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-840" yWindow="15" windowWidth="30045" windowHeight="16440"/>
  </bookViews>
  <sheets>
    <sheet name="2023 JFS BR Order Form" sheetId="1" r:id="rId1"/>
  </sheets>
  <definedNames>
    <definedName name="_xlnm._FilterDatabase" localSheetId="0" hidden="1">'2023 JFS BR Order Form'!$A$17:$I$2588</definedName>
    <definedName name="_xlnm.Print_Area" localSheetId="0">'2023 JFS BR Order Form'!$A$1:$I$2588</definedName>
    <definedName name="_xlnm.Print_Titles" localSheetId="0">'2023 JFS BR Order Form'!$17:$17</definedName>
  </definedNames>
  <calcPr calcId="145621"/>
</workbook>
</file>

<file path=xl/calcChain.xml><?xml version="1.0" encoding="utf-8"?>
<calcChain xmlns="http://schemas.openxmlformats.org/spreadsheetml/2006/main">
  <c r="I2588" i="1" l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678" i="1"/>
  <c r="I677" i="1"/>
  <c r="I676" i="1"/>
  <c r="I675" i="1"/>
  <c r="I674" i="1"/>
  <c r="I673" i="1"/>
  <c r="I672" i="1"/>
  <c r="I705" i="1"/>
  <c r="I704" i="1"/>
  <c r="I703" i="1"/>
  <c r="I702" i="1"/>
  <c r="I701" i="1"/>
  <c r="I700" i="1"/>
  <c r="I699" i="1"/>
  <c r="I718" i="1"/>
  <c r="I717" i="1"/>
  <c r="I716" i="1"/>
  <c r="I715" i="1"/>
  <c r="I696" i="1"/>
  <c r="I695" i="1"/>
  <c r="I694" i="1"/>
  <c r="I693" i="1"/>
  <c r="I692" i="1"/>
  <c r="I691" i="1"/>
  <c r="I714" i="1"/>
  <c r="I713" i="1"/>
  <c r="I712" i="1"/>
  <c r="I711" i="1"/>
  <c r="I710" i="1"/>
  <c r="I709" i="1"/>
  <c r="I667" i="1"/>
  <c r="I666" i="1"/>
  <c r="I665" i="1"/>
  <c r="I664" i="1"/>
  <c r="I663" i="1"/>
  <c r="I687" i="1"/>
  <c r="I686" i="1"/>
  <c r="I685" i="1"/>
  <c r="I684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 l="1"/>
</calcChain>
</file>

<file path=xl/sharedStrings.xml><?xml version="1.0" encoding="utf-8"?>
<sst xmlns="http://schemas.openxmlformats.org/spreadsheetml/2006/main" count="7738" uniqueCount="3001">
  <si>
    <t>J. Frank Schmidt &amp; Son Co.</t>
  </si>
  <si>
    <t>P O Box 189</t>
  </si>
  <si>
    <t>Boring, OR 97009</t>
  </si>
  <si>
    <t>503-663-4128 | fax 503-663-2121</t>
  </si>
  <si>
    <t>www.jfschmidt.com</t>
  </si>
  <si>
    <t>orders@jfschmidt.com</t>
  </si>
  <si>
    <t>Part #</t>
  </si>
  <si>
    <t>Variety</t>
  </si>
  <si>
    <t>Size</t>
  </si>
  <si>
    <t>Royalty</t>
  </si>
  <si>
    <t>Field</t>
  </si>
  <si>
    <t>Potting</t>
  </si>
  <si>
    <t xml:space="preserve">toll-free 1-800-825-8202 </t>
  </si>
  <si>
    <t>*Italicized listings have LIMITED Quantity.</t>
  </si>
  <si>
    <t>50+</t>
  </si>
  <si>
    <t xml:space="preserve"> 10-49</t>
  </si>
  <si>
    <t>Requested Quantities</t>
  </si>
  <si>
    <t>Qty</t>
  </si>
  <si>
    <t>1 1/4" BR</t>
  </si>
  <si>
    <t>B02004002008</t>
  </si>
  <si>
    <t>1" BR</t>
  </si>
  <si>
    <t>B02004002009</t>
  </si>
  <si>
    <t>6 FT BR</t>
  </si>
  <si>
    <t>B02004002015</t>
  </si>
  <si>
    <t>5 FT BR</t>
  </si>
  <si>
    <t>B02004002017</t>
  </si>
  <si>
    <t>4 FT BR</t>
  </si>
  <si>
    <t>B02004002019</t>
  </si>
  <si>
    <t>5 FT WH</t>
  </si>
  <si>
    <t>B02004002042</t>
  </si>
  <si>
    <t>4 FT WH</t>
  </si>
  <si>
    <t>B02004002043</t>
  </si>
  <si>
    <t>Acer campestre, Queen Elizabeth™ BUD</t>
  </si>
  <si>
    <t>B02007012008</t>
  </si>
  <si>
    <t>B02007012009</t>
  </si>
  <si>
    <t>B02007012015</t>
  </si>
  <si>
    <t>B02007012017</t>
  </si>
  <si>
    <t>Acer campestre, Metro Gold® BUD</t>
  </si>
  <si>
    <t>B02020012008</t>
  </si>
  <si>
    <t>B02020012009</t>
  </si>
  <si>
    <t>B02020012015</t>
  </si>
  <si>
    <t>B02020012017</t>
  </si>
  <si>
    <t>Acer campestre, Streetside® BUD</t>
  </si>
  <si>
    <t>1 1/2" BR</t>
  </si>
  <si>
    <t>B02080012007</t>
  </si>
  <si>
    <t>B02080012008</t>
  </si>
  <si>
    <t>B02080012009</t>
  </si>
  <si>
    <t>B02080012015</t>
  </si>
  <si>
    <t>5 FT</t>
  </si>
  <si>
    <t>4 FT</t>
  </si>
  <si>
    <t>3 FT</t>
  </si>
  <si>
    <t>2 FT</t>
  </si>
  <si>
    <t>2" BR</t>
  </si>
  <si>
    <t>B05503003005</t>
  </si>
  <si>
    <t>1 3/4" BR</t>
  </si>
  <si>
    <t>B05503003006</t>
  </si>
  <si>
    <t>B05503003007</t>
  </si>
  <si>
    <t>B05503002008</t>
  </si>
  <si>
    <t>B05503002009</t>
  </si>
  <si>
    <t>B05503002015</t>
  </si>
  <si>
    <t>8 FT WH</t>
  </si>
  <si>
    <t>B05503001039</t>
  </si>
  <si>
    <t>7 FT WH</t>
  </si>
  <si>
    <t>B05503001040</t>
  </si>
  <si>
    <t>6 FT WH</t>
  </si>
  <si>
    <t>B05503001041</t>
  </si>
  <si>
    <t>B05503001042</t>
  </si>
  <si>
    <t>B05503001043</t>
  </si>
  <si>
    <t>B05505002008</t>
  </si>
  <si>
    <t>B05505002009</t>
  </si>
  <si>
    <t>B05505002015</t>
  </si>
  <si>
    <t>9 FT WH</t>
  </si>
  <si>
    <t>B05505001038</t>
  </si>
  <si>
    <t>B05505001039</t>
  </si>
  <si>
    <t>B05505001040</t>
  </si>
  <si>
    <t>B05505001041</t>
  </si>
  <si>
    <t>B05505001042</t>
  </si>
  <si>
    <t>B05508002008</t>
  </si>
  <si>
    <t>B05508002009</t>
  </si>
  <si>
    <t>B05508002015</t>
  </si>
  <si>
    <t>B05508002017</t>
  </si>
  <si>
    <t>B05508001039</t>
  </si>
  <si>
    <t>B05508001040</t>
  </si>
  <si>
    <t>B05508001041</t>
  </si>
  <si>
    <t>B05508001042</t>
  </si>
  <si>
    <t>B05508001043</t>
  </si>
  <si>
    <t>B05510002007</t>
  </si>
  <si>
    <t>B05510002008</t>
  </si>
  <si>
    <t>B05510002009</t>
  </si>
  <si>
    <t>B05510002015</t>
  </si>
  <si>
    <t>B05510002017</t>
  </si>
  <si>
    <t>B05510001039</t>
  </si>
  <si>
    <t>B05510001040</t>
  </si>
  <si>
    <t>B05510001041</t>
  </si>
  <si>
    <t>B05510001042</t>
  </si>
  <si>
    <t>B05510001043</t>
  </si>
  <si>
    <t>B05527002007</t>
  </si>
  <si>
    <t>B05527002008</t>
  </si>
  <si>
    <t>B05527002009</t>
  </si>
  <si>
    <t>B05527002015</t>
  </si>
  <si>
    <t>B05527001038</t>
  </si>
  <si>
    <t>B05527001039</t>
  </si>
  <si>
    <t>B05527001040</t>
  </si>
  <si>
    <t>B05527001041</t>
  </si>
  <si>
    <t>B05527001042</t>
  </si>
  <si>
    <t>B05527001043</t>
  </si>
  <si>
    <t>B05529002008</t>
  </si>
  <si>
    <t>B05529002009</t>
  </si>
  <si>
    <t>B05529002015</t>
  </si>
  <si>
    <t>B05529001039</t>
  </si>
  <si>
    <t>B05529001040</t>
  </si>
  <si>
    <t>B05529001041</t>
  </si>
  <si>
    <t>B05529001042</t>
  </si>
  <si>
    <t>B05529001043</t>
  </si>
  <si>
    <t>B06001002008</t>
  </si>
  <si>
    <t>B06001002009</t>
  </si>
  <si>
    <t>B06001002015</t>
  </si>
  <si>
    <t>B06001002017</t>
  </si>
  <si>
    <t>Acer ginnala, Flame MS</t>
  </si>
  <si>
    <t>7 FT</t>
  </si>
  <si>
    <t>B06001221059</t>
  </si>
  <si>
    <t>6 FT</t>
  </si>
  <si>
    <t>B06001221060</t>
  </si>
  <si>
    <t>B06001221061</t>
  </si>
  <si>
    <t>B06001221062</t>
  </si>
  <si>
    <t>B06001221064</t>
  </si>
  <si>
    <t>Acer ginnala, Ruby Slippers BUD</t>
  </si>
  <si>
    <t>B06025012008</t>
  </si>
  <si>
    <t>B06025012009</t>
  </si>
  <si>
    <t>B06025011015</t>
  </si>
  <si>
    <t>B06025011017</t>
  </si>
  <si>
    <t>B06025011039</t>
  </si>
  <si>
    <t>B06025011040</t>
  </si>
  <si>
    <t>B06025011041</t>
  </si>
  <si>
    <t>B06025011042</t>
  </si>
  <si>
    <t>Acer grandidentatum, Rocky Mountain Glow® BUD</t>
  </si>
  <si>
    <t>B07002013005</t>
  </si>
  <si>
    <t>B07002013006</t>
  </si>
  <si>
    <t>B07002013007</t>
  </si>
  <si>
    <t>B07002012008</t>
  </si>
  <si>
    <t>B07002012009</t>
  </si>
  <si>
    <t>B07002012015</t>
  </si>
  <si>
    <t>B07002012017</t>
  </si>
  <si>
    <t>B07002011040</t>
  </si>
  <si>
    <t>B07002011041</t>
  </si>
  <si>
    <t>B07002011042</t>
  </si>
  <si>
    <t>Acer grandidentatum, Mesa Glow® BUD</t>
  </si>
  <si>
    <t>B07020013006</t>
  </si>
  <si>
    <t>B07020013007</t>
  </si>
  <si>
    <t>B07020012008</t>
  </si>
  <si>
    <t>B07020012009</t>
  </si>
  <si>
    <t>B07020012015</t>
  </si>
  <si>
    <t>B07020012017</t>
  </si>
  <si>
    <t>B07508007007</t>
  </si>
  <si>
    <t>B07508007008</t>
  </si>
  <si>
    <t>B07508007009</t>
  </si>
  <si>
    <t>B07508007015</t>
  </si>
  <si>
    <t>B07508007017</t>
  </si>
  <si>
    <t>B07508007040</t>
  </si>
  <si>
    <t>B07508007041</t>
  </si>
  <si>
    <t>B07508007042</t>
  </si>
  <si>
    <t>B07508007043</t>
  </si>
  <si>
    <t>Acer griseum, Paperbark MS</t>
  </si>
  <si>
    <t>B07508227060</t>
  </si>
  <si>
    <t>B07508227061</t>
  </si>
  <si>
    <t>B07508227062</t>
  </si>
  <si>
    <t>B07508227064</t>
  </si>
  <si>
    <t>B07508227066</t>
  </si>
  <si>
    <t>B09512001039</t>
  </si>
  <si>
    <t>B09512001040</t>
  </si>
  <si>
    <t>B09512001041</t>
  </si>
  <si>
    <t>B09512001042</t>
  </si>
  <si>
    <t>B09512001043</t>
  </si>
  <si>
    <t>Acer miyabei, State Street® BUD</t>
  </si>
  <si>
    <t>B10010013005</t>
  </si>
  <si>
    <t>B10010013006</t>
  </si>
  <si>
    <t>B10010013007</t>
  </si>
  <si>
    <t>B10010012008</t>
  </si>
  <si>
    <t>B10010012009</t>
  </si>
  <si>
    <t>B10010012015</t>
  </si>
  <si>
    <t>B10010011040</t>
  </si>
  <si>
    <t>B10010011041</t>
  </si>
  <si>
    <t>B10010011042</t>
  </si>
  <si>
    <t>B10010011043</t>
  </si>
  <si>
    <t>Acer miyabei, Rugged Ridge® BUD</t>
  </si>
  <si>
    <t>B10025012008</t>
  </si>
  <si>
    <t>B10025012009</t>
  </si>
  <si>
    <t>B10025012015</t>
  </si>
  <si>
    <t>B10025011040</t>
  </si>
  <si>
    <t>B10025011041</t>
  </si>
  <si>
    <t>B10025011042</t>
  </si>
  <si>
    <t>B10025011043</t>
  </si>
  <si>
    <t>Acer negundo, Sensation BUD</t>
  </si>
  <si>
    <t>2 1/2" BR</t>
  </si>
  <si>
    <t>B11010012005</t>
  </si>
  <si>
    <t>B11010012006</t>
  </si>
  <si>
    <t>B11010012007</t>
  </si>
  <si>
    <t>B11010012008</t>
  </si>
  <si>
    <t>B11010011009</t>
  </si>
  <si>
    <t>B11010011015</t>
  </si>
  <si>
    <t>B11010011038</t>
  </si>
  <si>
    <t>B11010011039</t>
  </si>
  <si>
    <t>B11010011040</t>
  </si>
  <si>
    <t>B11010011041</t>
  </si>
  <si>
    <t>B11010011042</t>
  </si>
  <si>
    <t>Acer nigrum, Greencolumn BUD</t>
  </si>
  <si>
    <t>B11504012009</t>
  </si>
  <si>
    <t>B11504012015</t>
  </si>
  <si>
    <t>B11504012017</t>
  </si>
  <si>
    <t>Acer platanoides, Columnar BUD</t>
  </si>
  <si>
    <t>B13504012006</t>
  </si>
  <si>
    <t>B13504012007</t>
  </si>
  <si>
    <t>B13504012008</t>
  </si>
  <si>
    <t>1 1/4" WH</t>
  </si>
  <si>
    <t>B13504012033</t>
  </si>
  <si>
    <t>1" WH</t>
  </si>
  <si>
    <t>B13504012034</t>
  </si>
  <si>
    <t>Acer platanoides, Crimson King BUD</t>
  </si>
  <si>
    <t>B13506013005</t>
  </si>
  <si>
    <t>B13506013006</t>
  </si>
  <si>
    <t>B13506013007</t>
  </si>
  <si>
    <t>B13506012008</t>
  </si>
  <si>
    <t>B13506012009</t>
  </si>
  <si>
    <t>B13506012015</t>
  </si>
  <si>
    <t>B13506011039</t>
  </si>
  <si>
    <t>B13506011040</t>
  </si>
  <si>
    <t>B13506011041</t>
  </si>
  <si>
    <t>B13506011042</t>
  </si>
  <si>
    <t>B13506011043</t>
  </si>
  <si>
    <t>Acer platanoides, Crimson Sentry BUD</t>
  </si>
  <si>
    <t>B13508013004</t>
  </si>
  <si>
    <t>B13508013005</t>
  </si>
  <si>
    <t>B13508013006</t>
  </si>
  <si>
    <t>B13508012007</t>
  </si>
  <si>
    <t>B13508012008</t>
  </si>
  <si>
    <t>B13508012009</t>
  </si>
  <si>
    <t>B13508012040</t>
  </si>
  <si>
    <t>Acer platanoides, Deborah BUD</t>
  </si>
  <si>
    <t>B13510012008</t>
  </si>
  <si>
    <t>B13510012009</t>
  </si>
  <si>
    <t>B13510012015</t>
  </si>
  <si>
    <t>B13510011039</t>
  </si>
  <si>
    <t>B13510011040</t>
  </si>
  <si>
    <t>B13510011041</t>
  </si>
  <si>
    <t>B13510011042</t>
  </si>
  <si>
    <t>Acer platanoides, Emerald Lustre® BUD</t>
  </si>
  <si>
    <t>B13512012007</t>
  </si>
  <si>
    <t>B13512012008</t>
  </si>
  <si>
    <t>B13512012009</t>
  </si>
  <si>
    <t>B13512012015</t>
  </si>
  <si>
    <t>B13512011039</t>
  </si>
  <si>
    <t>B13512011040</t>
  </si>
  <si>
    <t>B13512011041</t>
  </si>
  <si>
    <t>B13512011042</t>
  </si>
  <si>
    <t>Acer platanoides, Emerald Queen™ BUD</t>
  </si>
  <si>
    <t>B13514013005</t>
  </si>
  <si>
    <t>B13514013006</t>
  </si>
  <si>
    <t>B13514012007</t>
  </si>
  <si>
    <t>B13514012008</t>
  </si>
  <si>
    <t>B13514012009</t>
  </si>
  <si>
    <t>B13514012015</t>
  </si>
  <si>
    <t>B13514011038</t>
  </si>
  <si>
    <t>B13514011039</t>
  </si>
  <si>
    <t>B13514011040</t>
  </si>
  <si>
    <t>B13514011041</t>
  </si>
  <si>
    <t>B13514011042</t>
  </si>
  <si>
    <t>Acer platanoides, Princeton Gold® BUD</t>
  </si>
  <si>
    <t>B13525012009</t>
  </si>
  <si>
    <t>B13525012015</t>
  </si>
  <si>
    <t>B13525012017</t>
  </si>
  <si>
    <t>B13525011040</t>
  </si>
  <si>
    <t>B13525011041</t>
  </si>
  <si>
    <t>B13525011042</t>
  </si>
  <si>
    <t>B13525011043</t>
  </si>
  <si>
    <t>Acer platanoides, Royal Red BUD</t>
  </si>
  <si>
    <t>B13526013005</t>
  </si>
  <si>
    <t>B13526013006</t>
  </si>
  <si>
    <t>B13526013007</t>
  </si>
  <si>
    <t>B13526012008</t>
  </si>
  <si>
    <t>B13526012009</t>
  </si>
  <si>
    <t>B13526012015</t>
  </si>
  <si>
    <t>B13526011039</t>
  </si>
  <si>
    <t>B13526011040</t>
  </si>
  <si>
    <t>B13526011041</t>
  </si>
  <si>
    <t>B13526011042</t>
  </si>
  <si>
    <t>B15001002008</t>
  </si>
  <si>
    <t>B15001002009</t>
  </si>
  <si>
    <t>B15001002015</t>
  </si>
  <si>
    <t>B15001002017</t>
  </si>
  <si>
    <t>B15001001039</t>
  </si>
  <si>
    <t>B15001001040</t>
  </si>
  <si>
    <t>B15001001041</t>
  </si>
  <si>
    <t>B15001001042</t>
  </si>
  <si>
    <t>B15001001043</t>
  </si>
  <si>
    <t>B15002003004</t>
  </si>
  <si>
    <t>B15002003005</t>
  </si>
  <si>
    <t>B15002003006</t>
  </si>
  <si>
    <t>B15002002007</t>
  </si>
  <si>
    <t>B15002002008</t>
  </si>
  <si>
    <t>B15002002009</t>
  </si>
  <si>
    <t>B15002002015</t>
  </si>
  <si>
    <t>B15002002017</t>
  </si>
  <si>
    <t>10 FT WH</t>
  </si>
  <si>
    <t>B15002001037</t>
  </si>
  <si>
    <t>B15002001038</t>
  </si>
  <si>
    <t>B15002001039</t>
  </si>
  <si>
    <t>B15002001040</t>
  </si>
  <si>
    <t>B15002001041</t>
  </si>
  <si>
    <t>B15002001042</t>
  </si>
  <si>
    <t>B15004002008</t>
  </si>
  <si>
    <t>B15004002009</t>
  </si>
  <si>
    <t>B15004002015</t>
  </si>
  <si>
    <t>B15004002039</t>
  </si>
  <si>
    <t>B15004002040</t>
  </si>
  <si>
    <t>B15018002007</t>
  </si>
  <si>
    <t>B15018002008</t>
  </si>
  <si>
    <t>B15018002009</t>
  </si>
  <si>
    <t>B15018002015</t>
  </si>
  <si>
    <t>B15018001039</t>
  </si>
  <si>
    <t>B15018001040</t>
  </si>
  <si>
    <t>B15018001041</t>
  </si>
  <si>
    <t>B15018001042</t>
  </si>
  <si>
    <t>B15018001043</t>
  </si>
  <si>
    <t>B15020002007</t>
  </si>
  <si>
    <t>B15020002008</t>
  </si>
  <si>
    <t>B15020002009</t>
  </si>
  <si>
    <t>B15020002015</t>
  </si>
  <si>
    <t>B15020002017</t>
  </si>
  <si>
    <t>B15020002041</t>
  </si>
  <si>
    <t>B15020002042</t>
  </si>
  <si>
    <t>B15022003005</t>
  </si>
  <si>
    <t>B15022003006</t>
  </si>
  <si>
    <t>B15022003007</t>
  </si>
  <si>
    <t>B15022002008</t>
  </si>
  <si>
    <t>B15022002009</t>
  </si>
  <si>
    <t>7 FT BR</t>
  </si>
  <si>
    <t>B15022001013</t>
  </si>
  <si>
    <t>B15022002015</t>
  </si>
  <si>
    <t>B15022002017</t>
  </si>
  <si>
    <t>B15022001040</t>
  </si>
  <si>
    <t>B15022001041</t>
  </si>
  <si>
    <t>B15022001042</t>
  </si>
  <si>
    <t>B15022001043</t>
  </si>
  <si>
    <t>B15023003007</t>
  </si>
  <si>
    <t>B15023003008</t>
  </si>
  <si>
    <t>B15023002009</t>
  </si>
  <si>
    <t>B15023002015</t>
  </si>
  <si>
    <t>B15023002039</t>
  </si>
  <si>
    <t>B15023002040</t>
  </si>
  <si>
    <t>B15023002041</t>
  </si>
  <si>
    <t>B15023002042</t>
  </si>
  <si>
    <t>B15041003005</t>
  </si>
  <si>
    <t>B15041003006</t>
  </si>
  <si>
    <t>B15041002007</t>
  </si>
  <si>
    <t>B15041002008</t>
  </si>
  <si>
    <t>B15041002009</t>
  </si>
  <si>
    <t>8 FT BR</t>
  </si>
  <si>
    <t>B15041001012</t>
  </si>
  <si>
    <t>B15041001013</t>
  </si>
  <si>
    <t>B15041002015</t>
  </si>
  <si>
    <t>B15041001039</t>
  </si>
  <si>
    <t>B15041001040</t>
  </si>
  <si>
    <t>B15041001041</t>
  </si>
  <si>
    <t>B15041001042</t>
  </si>
  <si>
    <t>B15041001043</t>
  </si>
  <si>
    <t>Acer rubrum, Redpointe® MS</t>
  </si>
  <si>
    <t>B15041221060</t>
  </si>
  <si>
    <t>B15041221061</t>
  </si>
  <si>
    <t>B15041221062</t>
  </si>
  <si>
    <t>B15041221064</t>
  </si>
  <si>
    <t>B15041221066</t>
  </si>
  <si>
    <t>B15044003006</t>
  </si>
  <si>
    <t>B15044003007</t>
  </si>
  <si>
    <t>B15044002008</t>
  </si>
  <si>
    <t>B15044002009</t>
  </si>
  <si>
    <t>B15044002015</t>
  </si>
  <si>
    <t>B15044002017</t>
  </si>
  <si>
    <t>B15044001040</t>
  </si>
  <si>
    <t>B15044001041</t>
  </si>
  <si>
    <t>B15044001042</t>
  </si>
  <si>
    <t>B15044001043</t>
  </si>
  <si>
    <t>B15047003006</t>
  </si>
  <si>
    <t>B15047003007</t>
  </si>
  <si>
    <t>B15047002008</t>
  </si>
  <si>
    <t>B15047002009</t>
  </si>
  <si>
    <t>B15047002015</t>
  </si>
  <si>
    <t>B15047002040</t>
  </si>
  <si>
    <t>B15047001041</t>
  </si>
  <si>
    <t>B15047001042</t>
  </si>
  <si>
    <t>B15047001043</t>
  </si>
  <si>
    <t>3 FT WH</t>
  </si>
  <si>
    <t>2 FT WH</t>
  </si>
  <si>
    <t>B15047001046</t>
  </si>
  <si>
    <t>B15050003005</t>
  </si>
  <si>
    <t>B15050003006</t>
  </si>
  <si>
    <t>B15050003007</t>
  </si>
  <si>
    <t>B15050002008</t>
  </si>
  <si>
    <t>B15050002009</t>
  </si>
  <si>
    <t>B15050002015</t>
  </si>
  <si>
    <t>B15050002017</t>
  </si>
  <si>
    <t>B15050001039</t>
  </si>
  <si>
    <t>B15050001040</t>
  </si>
  <si>
    <t>B15050001041</t>
  </si>
  <si>
    <t>B15050001042</t>
  </si>
  <si>
    <t>B15050001043</t>
  </si>
  <si>
    <t>B15050602008</t>
  </si>
  <si>
    <t>B15050602009</t>
  </si>
  <si>
    <t>B15050602015</t>
  </si>
  <si>
    <t>B15050602017</t>
  </si>
  <si>
    <t>B15050601040</t>
  </si>
  <si>
    <t>B15050601041</t>
  </si>
  <si>
    <t>B15050601042</t>
  </si>
  <si>
    <t>B15050601043</t>
  </si>
  <si>
    <t>Acer saccharinum, Symatree™ BUD</t>
  </si>
  <si>
    <t>B16502012007</t>
  </si>
  <si>
    <t>B16502012008</t>
  </si>
  <si>
    <t>B16502012009</t>
  </si>
  <si>
    <t>B16502012015</t>
  </si>
  <si>
    <t>Acer saccharinum, Silver Queen BUD</t>
  </si>
  <si>
    <t>B16507012008</t>
  </si>
  <si>
    <t>B16507012009</t>
  </si>
  <si>
    <t>B16507012015</t>
  </si>
  <si>
    <t>B16507011039</t>
  </si>
  <si>
    <t>B16507011040</t>
  </si>
  <si>
    <t>B16507011041</t>
  </si>
  <si>
    <t>B16507011042</t>
  </si>
  <si>
    <t>B16507011043</t>
  </si>
  <si>
    <t>Acer saccharum, Autumn Splendor BUD</t>
  </si>
  <si>
    <t>B17000012007</t>
  </si>
  <si>
    <t>B17000012008</t>
  </si>
  <si>
    <t>B17000012009</t>
  </si>
  <si>
    <t>B17000012015</t>
  </si>
  <si>
    <t>B17000011039</t>
  </si>
  <si>
    <t>B17000011040</t>
  </si>
  <si>
    <t>B17000011041</t>
  </si>
  <si>
    <t>B17000011042</t>
  </si>
  <si>
    <t>B17000011043</t>
  </si>
  <si>
    <t>Acer saccharum, Apollo® BUD</t>
  </si>
  <si>
    <t>B17004013008</t>
  </si>
  <si>
    <t>B17004013009</t>
  </si>
  <si>
    <t>B17004012015</t>
  </si>
  <si>
    <t>B17004013039</t>
  </si>
  <si>
    <t>B17004012040</t>
  </si>
  <si>
    <t>B17004012041</t>
  </si>
  <si>
    <t>B17004012042</t>
  </si>
  <si>
    <t>B17004012043</t>
  </si>
  <si>
    <t>B17004012046</t>
  </si>
  <si>
    <t>Acer saccharum, Commemoration® BUD</t>
  </si>
  <si>
    <t>B17006012008</t>
  </si>
  <si>
    <t>B17006012009</t>
  </si>
  <si>
    <t>B17006012015</t>
  </si>
  <si>
    <t>B17006012017</t>
  </si>
  <si>
    <t>B17006011039</t>
  </si>
  <si>
    <t>B17006011040</t>
  </si>
  <si>
    <t>B17006011041</t>
  </si>
  <si>
    <t>B17006011042</t>
  </si>
  <si>
    <t>B17006011043</t>
  </si>
  <si>
    <t>Acer saccharum, Green Mountain® BUD</t>
  </si>
  <si>
    <t>B17010013005</t>
  </si>
  <si>
    <t>B17010013006</t>
  </si>
  <si>
    <t>B17010013007</t>
  </si>
  <si>
    <t>B17010012008</t>
  </si>
  <si>
    <t>B17010012009</t>
  </si>
  <si>
    <t>B17010012015</t>
  </si>
  <si>
    <t>B17010012037</t>
  </si>
  <si>
    <t>B17010012038</t>
  </si>
  <si>
    <t>B17010012039</t>
  </si>
  <si>
    <t>B17010011040</t>
  </si>
  <si>
    <t>B17010011041</t>
  </si>
  <si>
    <t>B17010011042</t>
  </si>
  <si>
    <t>B17010011043</t>
  </si>
  <si>
    <t>Acer saccharum, Legacy® BUD</t>
  </si>
  <si>
    <t>B17012012007</t>
  </si>
  <si>
    <t>B17012012008</t>
  </si>
  <si>
    <t>B17012012009</t>
  </si>
  <si>
    <t>B17012012015</t>
  </si>
  <si>
    <t>B17012012017</t>
  </si>
  <si>
    <t>B17012011039</t>
  </si>
  <si>
    <t>B17012011040</t>
  </si>
  <si>
    <t>B17012011041</t>
  </si>
  <si>
    <t>B17012011042</t>
  </si>
  <si>
    <t>B17012011043</t>
  </si>
  <si>
    <t>B17014002008</t>
  </si>
  <si>
    <t>B17014002009</t>
  </si>
  <si>
    <t>B17014002015</t>
  </si>
  <si>
    <t>B17014002017</t>
  </si>
  <si>
    <t>B17014002039</t>
  </si>
  <si>
    <t>B17014002040</t>
  </si>
  <si>
    <t>B17014002041</t>
  </si>
  <si>
    <t>B17014002042</t>
  </si>
  <si>
    <t>Acer saccharum, Sugar Cone BUD</t>
  </si>
  <si>
    <t>B17024012009</t>
  </si>
  <si>
    <t>B17024012015</t>
  </si>
  <si>
    <t>B17024012017</t>
  </si>
  <si>
    <t>B17024012040</t>
  </si>
  <si>
    <t>B17024012041</t>
  </si>
  <si>
    <t>B17024012042</t>
  </si>
  <si>
    <t>B17024012043</t>
  </si>
  <si>
    <t>Acer saccharum, Crescendo™ BUD</t>
  </si>
  <si>
    <t>B17025012008</t>
  </si>
  <si>
    <t>B17025012009</t>
  </si>
  <si>
    <t>B17025012015</t>
  </si>
  <si>
    <t>Acer saccharum, Oregon Trail® BUD</t>
  </si>
  <si>
    <t>B17027012008</t>
  </si>
  <si>
    <t>B17027012009</t>
  </si>
  <si>
    <t>B17027012015</t>
  </si>
  <si>
    <t>B17027012038</t>
  </si>
  <si>
    <t>B17027012039</t>
  </si>
  <si>
    <t>B17027011040</t>
  </si>
  <si>
    <t>B17027011041</t>
  </si>
  <si>
    <t>B17027011042</t>
  </si>
  <si>
    <t>B17027011043</t>
  </si>
  <si>
    <t>Acer saccharum, Fall Fiesta® BUD</t>
  </si>
  <si>
    <t>B17028012008</t>
  </si>
  <si>
    <t>B17028012009</t>
  </si>
  <si>
    <t>B17028012015</t>
  </si>
  <si>
    <t>B17028012017</t>
  </si>
  <si>
    <t>B17028011040</t>
  </si>
  <si>
    <t>B17028011041</t>
  </si>
  <si>
    <t>B17028011042</t>
  </si>
  <si>
    <t>B17028011043</t>
  </si>
  <si>
    <t>Acer saccharum, John Pair BUD</t>
  </si>
  <si>
    <t>B17030012008</t>
  </si>
  <si>
    <t>B17030012009</t>
  </si>
  <si>
    <t>B17030012015</t>
  </si>
  <si>
    <t>B17030012017</t>
  </si>
  <si>
    <t>B17030012040</t>
  </si>
  <si>
    <t>B17030012041</t>
  </si>
  <si>
    <t>B17030012042</t>
  </si>
  <si>
    <t>Acer saccharum, Autumn Fest® BUD</t>
  </si>
  <si>
    <t>B17055012008</t>
  </si>
  <si>
    <t>B17055012009</t>
  </si>
  <si>
    <t>B17055012015</t>
  </si>
  <si>
    <t>B17055011040</t>
  </si>
  <si>
    <t>B17055011041</t>
  </si>
  <si>
    <t>B17055011042</t>
  </si>
  <si>
    <t>B17055011043</t>
  </si>
  <si>
    <t>Acer saccharum, Powder Keg® BUD</t>
  </si>
  <si>
    <t>B17087012008</t>
  </si>
  <si>
    <t>B17087012009</t>
  </si>
  <si>
    <t>B17087012015</t>
  </si>
  <si>
    <t>B17087012038</t>
  </si>
  <si>
    <t>B17087012039</t>
  </si>
  <si>
    <t>Acer saccharum, Flashfire® BUD</t>
  </si>
  <si>
    <t>B17089013005</t>
  </si>
  <si>
    <t>B17089013006</t>
  </si>
  <si>
    <t>B17089012007</t>
  </si>
  <si>
    <t>B17089012008</t>
  </si>
  <si>
    <t>B17089012009</t>
  </si>
  <si>
    <t>B17089012015</t>
  </si>
  <si>
    <t>B17089012017</t>
  </si>
  <si>
    <t>B17089011039</t>
  </si>
  <si>
    <t>B17089011040</t>
  </si>
  <si>
    <t>B17089011041</t>
  </si>
  <si>
    <t>B17089011042</t>
  </si>
  <si>
    <t>B17089011043</t>
  </si>
  <si>
    <t>B18502003006</t>
  </si>
  <si>
    <t>B18502003007</t>
  </si>
  <si>
    <t>B18502002008</t>
  </si>
  <si>
    <t>B18502002009</t>
  </si>
  <si>
    <t>B18502002015</t>
  </si>
  <si>
    <t>B18502002017</t>
  </si>
  <si>
    <t>B18502002041</t>
  </si>
  <si>
    <t>B18502002042</t>
  </si>
  <si>
    <t>Acer tataricum, Rugged Charm® BUD</t>
  </si>
  <si>
    <t>B18505012008</t>
  </si>
  <si>
    <t>B18505012009</t>
  </si>
  <si>
    <t>B18505012015</t>
  </si>
  <si>
    <t>B18505012017</t>
  </si>
  <si>
    <t>B18505011039</t>
  </si>
  <si>
    <t>B18505011040</t>
  </si>
  <si>
    <t>B18505011041</t>
  </si>
  <si>
    <t>B18505011042</t>
  </si>
  <si>
    <t>Acer tataricum, Hot Wings® BUD</t>
  </si>
  <si>
    <t>B18510013006</t>
  </si>
  <si>
    <t>B18510013007</t>
  </si>
  <si>
    <t>B18510013008</t>
  </si>
  <si>
    <t>B18510012009</t>
  </si>
  <si>
    <t>B18510012015</t>
  </si>
  <si>
    <t>B18510012017</t>
  </si>
  <si>
    <t>Acer truncatum × A. platanoides, Norwegian Sunset® BUD</t>
  </si>
  <si>
    <t>B20510012007</t>
  </si>
  <si>
    <t>B20510012008</t>
  </si>
  <si>
    <t>B20510012009</t>
  </si>
  <si>
    <t>B20510012015</t>
  </si>
  <si>
    <t>B20510011038</t>
  </si>
  <si>
    <t>B20510011039</t>
  </si>
  <si>
    <t>B20510011040</t>
  </si>
  <si>
    <t>B20510011041</t>
  </si>
  <si>
    <t>B20510011042</t>
  </si>
  <si>
    <t>Acer truncatum × A. platanoides, Urban Sunset® BUD</t>
  </si>
  <si>
    <t>B20511013005</t>
  </si>
  <si>
    <t>B20511013006</t>
  </si>
  <si>
    <t>B20511012007</t>
  </si>
  <si>
    <t>B20511012008</t>
  </si>
  <si>
    <t>B20511012009</t>
  </si>
  <si>
    <t>B20511012015</t>
  </si>
  <si>
    <t>B20511011039</t>
  </si>
  <si>
    <t>B20511011040</t>
  </si>
  <si>
    <t>B20511011041</t>
  </si>
  <si>
    <t>B20511011042</t>
  </si>
  <si>
    <t>B20511011043</t>
  </si>
  <si>
    <t>Acer truncatum × A. platanoides, Pacific Sunset® BUD</t>
  </si>
  <si>
    <t>B20514013004</t>
  </si>
  <si>
    <t>B20514013005</t>
  </si>
  <si>
    <t>B20514013006</t>
  </si>
  <si>
    <t>B20514012007</t>
  </si>
  <si>
    <t>B20514012008</t>
  </si>
  <si>
    <t>B20514012009</t>
  </si>
  <si>
    <t>B20514012015</t>
  </si>
  <si>
    <t>B20514012038</t>
  </si>
  <si>
    <t>B20514011039</t>
  </si>
  <si>
    <t>B20514011040</t>
  </si>
  <si>
    <t>B20514011041</t>
  </si>
  <si>
    <t>B20514011042</t>
  </si>
  <si>
    <t>Acer truncatum × A. platanoides, Ruby Sunset® BUD</t>
  </si>
  <si>
    <t>B20516013005</t>
  </si>
  <si>
    <t>B20516013006</t>
  </si>
  <si>
    <t>B20516013007</t>
  </si>
  <si>
    <t>B20516012008</t>
  </si>
  <si>
    <t>B20516012009</t>
  </si>
  <si>
    <t>B20516012015</t>
  </si>
  <si>
    <t>Acer truncatum × A. platanoides, Crimson Sunset® BUD</t>
  </si>
  <si>
    <t>B20529013005</t>
  </si>
  <si>
    <t>B20529013006</t>
  </si>
  <si>
    <t>B20529012007</t>
  </si>
  <si>
    <t>B20529012008</t>
  </si>
  <si>
    <t>B20529012009</t>
  </si>
  <si>
    <t>B20529012015</t>
  </si>
  <si>
    <t>B20529011039</t>
  </si>
  <si>
    <t>B20529011040</t>
  </si>
  <si>
    <t>B20529011041</t>
  </si>
  <si>
    <t>B20529011042</t>
  </si>
  <si>
    <t>B20529011043</t>
  </si>
  <si>
    <t>Aesculus glabra, Early Glow™ GFT</t>
  </si>
  <si>
    <t>B21015063006</t>
  </si>
  <si>
    <t>B21015063040</t>
  </si>
  <si>
    <t>B21015063041</t>
  </si>
  <si>
    <t>B21015063042</t>
  </si>
  <si>
    <t>B21019003005</t>
  </si>
  <si>
    <t>B21019003006</t>
  </si>
  <si>
    <t>B21019003007</t>
  </si>
  <si>
    <t>B21019003008</t>
  </si>
  <si>
    <t>B21019003009</t>
  </si>
  <si>
    <t>B21019003039</t>
  </si>
  <si>
    <t>B21019003040</t>
  </si>
  <si>
    <t>B21019003041</t>
  </si>
  <si>
    <t>B21019003042</t>
  </si>
  <si>
    <t>B21019003043</t>
  </si>
  <si>
    <t>B21021003005</t>
  </si>
  <si>
    <t>B21021003006</t>
  </si>
  <si>
    <t>B21021003007</t>
  </si>
  <si>
    <t>B21021003008</t>
  </si>
  <si>
    <t>1 3/4" WH</t>
  </si>
  <si>
    <t>B21021003031</t>
  </si>
  <si>
    <t>1 1/2" WH</t>
  </si>
  <si>
    <t>B21021003032</t>
  </si>
  <si>
    <t>B21021003033</t>
  </si>
  <si>
    <t>B21021003034</t>
  </si>
  <si>
    <t>B21021003040</t>
  </si>
  <si>
    <t>Aesculus hippocastanum, Baumann Double GFT</t>
  </si>
  <si>
    <t>B21022063005</t>
  </si>
  <si>
    <t>B21022063006</t>
  </si>
  <si>
    <t>B21022063007</t>
  </si>
  <si>
    <t>B21022063008</t>
  </si>
  <si>
    <t>B21022063040</t>
  </si>
  <si>
    <t>Aesculus x carnea, Briotii GFT</t>
  </si>
  <si>
    <t>B21025063006</t>
  </si>
  <si>
    <t>B21025063007</t>
  </si>
  <si>
    <t>B21025063008</t>
  </si>
  <si>
    <t>B21025063009</t>
  </si>
  <si>
    <t>B21025063015</t>
  </si>
  <si>
    <t>B21025063040</t>
  </si>
  <si>
    <t>B21025063041</t>
  </si>
  <si>
    <t>B21025063042</t>
  </si>
  <si>
    <t>Aesculus x carnea, Fort McNair GFT</t>
  </si>
  <si>
    <t>B21080063007</t>
  </si>
  <si>
    <t>B21080063008</t>
  </si>
  <si>
    <t>B21080063009</t>
  </si>
  <si>
    <t>B21080063015</t>
  </si>
  <si>
    <t>B21080063039</t>
  </si>
  <si>
    <t>B21080063040</t>
  </si>
  <si>
    <t>B21080063041</t>
  </si>
  <si>
    <t>B22002001009</t>
  </si>
  <si>
    <t>B22002001015</t>
  </si>
  <si>
    <t>B22002001017</t>
  </si>
  <si>
    <t>B22002001019</t>
  </si>
  <si>
    <t>B23015003008</t>
  </si>
  <si>
    <t>B23015003009</t>
  </si>
  <si>
    <t>B23015002013</t>
  </si>
  <si>
    <t>B23015002015</t>
  </si>
  <si>
    <t>B23015002017</t>
  </si>
  <si>
    <t>B23015002019</t>
  </si>
  <si>
    <t>B23015001040</t>
  </si>
  <si>
    <t>B23015001041</t>
  </si>
  <si>
    <t>B23015001042</t>
  </si>
  <si>
    <t>B23015001043</t>
  </si>
  <si>
    <t>B23015001044</t>
  </si>
  <si>
    <t>B23015001046</t>
  </si>
  <si>
    <t>Amelanchier x grandiflora, Autumn Brilliance® MS</t>
  </si>
  <si>
    <t>B23015222060</t>
  </si>
  <si>
    <t>B23015222061</t>
  </si>
  <si>
    <t>B23015221062</t>
  </si>
  <si>
    <t>B23015221064</t>
  </si>
  <si>
    <t>B23015221066</t>
  </si>
  <si>
    <t>B23015221067</t>
  </si>
  <si>
    <t>B23021003008</t>
  </si>
  <si>
    <t>B23021003009</t>
  </si>
  <si>
    <t>B23021002013</t>
  </si>
  <si>
    <t>B23021002015</t>
  </si>
  <si>
    <t>B23021002017</t>
  </si>
  <si>
    <t>B23021002019</t>
  </si>
  <si>
    <t>B23021002042</t>
  </si>
  <si>
    <t>B23021002043</t>
  </si>
  <si>
    <t>Amelanchier laevis, Allegheny MS</t>
  </si>
  <si>
    <t>B23021222060</t>
  </si>
  <si>
    <t>B23021222061</t>
  </si>
  <si>
    <t>B23021222062</t>
  </si>
  <si>
    <t>B23021222064</t>
  </si>
  <si>
    <t>B23026002013</t>
  </si>
  <si>
    <t>B23026002015</t>
  </si>
  <si>
    <t>B23026002017</t>
  </si>
  <si>
    <t>B23026002019</t>
  </si>
  <si>
    <t>B23026222060</t>
  </si>
  <si>
    <t>B23026222061</t>
  </si>
  <si>
    <t>B23026221062</t>
  </si>
  <si>
    <t>B23026221064</t>
  </si>
  <si>
    <t>B23026221066</t>
  </si>
  <si>
    <t>Amelanchier laevis, Snowcloud BUD</t>
  </si>
  <si>
    <t>B23030012009</t>
  </si>
  <si>
    <t>B23030012013</t>
  </si>
  <si>
    <t>B23030012015</t>
  </si>
  <si>
    <t>B23030012017</t>
  </si>
  <si>
    <t>Amelanchier laevis, Spring Flurry® BUD</t>
  </si>
  <si>
    <t>B23033013007</t>
  </si>
  <si>
    <t>B23033013008</t>
  </si>
  <si>
    <t>B23033012009</t>
  </si>
  <si>
    <t>B23033012013</t>
  </si>
  <si>
    <t>B23033012015</t>
  </si>
  <si>
    <t>B23033011041</t>
  </si>
  <si>
    <t>B23033011042</t>
  </si>
  <si>
    <t>B23033011043</t>
  </si>
  <si>
    <t>B23033011044</t>
  </si>
  <si>
    <t>B23033011046</t>
  </si>
  <si>
    <t>B25003005009</t>
  </si>
  <si>
    <t>B25003005015</t>
  </si>
  <si>
    <t>B25003005017</t>
  </si>
  <si>
    <t>B25003005019</t>
  </si>
  <si>
    <t>B25009002007</t>
  </si>
  <si>
    <t>B25009002008</t>
  </si>
  <si>
    <t>B25009001009</t>
  </si>
  <si>
    <t>B25009001015</t>
  </si>
  <si>
    <t>B25009001017</t>
  </si>
  <si>
    <t>B25016001009</t>
  </si>
  <si>
    <t>B25016001015</t>
  </si>
  <si>
    <t>B25016001017</t>
  </si>
  <si>
    <t>B25016001039</t>
  </si>
  <si>
    <t>B25016001040</t>
  </si>
  <si>
    <t>B25016001041</t>
  </si>
  <si>
    <t>B25017001008</t>
  </si>
  <si>
    <t>B25017001009</t>
  </si>
  <si>
    <t>B25017001015</t>
  </si>
  <si>
    <t>B25017001017</t>
  </si>
  <si>
    <t>B25017001040</t>
  </si>
  <si>
    <t>B25017001041</t>
  </si>
  <si>
    <t>B25023002007</t>
  </si>
  <si>
    <t>B25023002008</t>
  </si>
  <si>
    <t>B25023002009</t>
  </si>
  <si>
    <t>B25023002015</t>
  </si>
  <si>
    <t>B25025006007</t>
  </si>
  <si>
    <t>B25025006008</t>
  </si>
  <si>
    <t>B25025006009</t>
  </si>
  <si>
    <t>B25025006015</t>
  </si>
  <si>
    <t>B25025006017</t>
  </si>
  <si>
    <t>B25025006019</t>
  </si>
  <si>
    <t>3 FT BR</t>
  </si>
  <si>
    <t>B25025006021</t>
  </si>
  <si>
    <t>B25031005009</t>
  </si>
  <si>
    <t>B25031005015</t>
  </si>
  <si>
    <t>B25031005017</t>
  </si>
  <si>
    <t>B25031005019</t>
  </si>
  <si>
    <t>B25031005040</t>
  </si>
  <si>
    <t>B25031005041</t>
  </si>
  <si>
    <t>B25031005042</t>
  </si>
  <si>
    <t>Carpinus betulus, Pyramidal GFT</t>
  </si>
  <si>
    <t>B28006063005</t>
  </si>
  <si>
    <t>B28006063006</t>
  </si>
  <si>
    <t>B28006063007</t>
  </si>
  <si>
    <t>B28006062008</t>
  </si>
  <si>
    <t>B28006066009</t>
  </si>
  <si>
    <t>B28006066013</t>
  </si>
  <si>
    <t>B28006066015</t>
  </si>
  <si>
    <t>B28006065017</t>
  </si>
  <si>
    <t>B28006065019</t>
  </si>
  <si>
    <t>B28006065021</t>
  </si>
  <si>
    <t>B28006065040</t>
  </si>
  <si>
    <t>B28006065041</t>
  </si>
  <si>
    <t>B28006065042</t>
  </si>
  <si>
    <t>B28006065043</t>
  </si>
  <si>
    <t>B28006065046</t>
  </si>
  <si>
    <t>B28008002007</t>
  </si>
  <si>
    <t>B28008002008</t>
  </si>
  <si>
    <t>B28008002009</t>
  </si>
  <si>
    <t>B28008002015</t>
  </si>
  <si>
    <t>B28008002017</t>
  </si>
  <si>
    <t>B28008001038</t>
  </si>
  <si>
    <t>B28008001039</t>
  </si>
  <si>
    <t>B28008001040</t>
  </si>
  <si>
    <t>B28008001041</t>
  </si>
  <si>
    <t>B28008001042</t>
  </si>
  <si>
    <t>B28008001043</t>
  </si>
  <si>
    <t>Carpinus betulus, Frans Fontaine GFT</t>
  </si>
  <si>
    <t>B28010063005</t>
  </si>
  <si>
    <t>B28010063006</t>
  </si>
  <si>
    <t>B28010063007</t>
  </si>
  <si>
    <t>B28010062008</t>
  </si>
  <si>
    <t>B28010062009</t>
  </si>
  <si>
    <t>B28010066015</t>
  </si>
  <si>
    <t>B28010065017</t>
  </si>
  <si>
    <t>B28010065040</t>
  </si>
  <si>
    <t>B28010065041</t>
  </si>
  <si>
    <t>B28010065042</t>
  </si>
  <si>
    <t>B28010065043</t>
  </si>
  <si>
    <t>Carpinus caroliniana, Native Flame® GFT</t>
  </si>
  <si>
    <t>B28014062009</t>
  </si>
  <si>
    <t>B28014062015</t>
  </si>
  <si>
    <t>B28014062017</t>
  </si>
  <si>
    <t>B28014062019</t>
  </si>
  <si>
    <t>Carpinus betulus, Emerald Avenue® GFT</t>
  </si>
  <si>
    <t>B28015062007</t>
  </si>
  <si>
    <t>B28015062008</t>
  </si>
  <si>
    <t>B28015062009</t>
  </si>
  <si>
    <t>B28015062015</t>
  </si>
  <si>
    <t>B28015061039</t>
  </si>
  <si>
    <t>B28015061040</t>
  </si>
  <si>
    <t>B28015061041</t>
  </si>
  <si>
    <t>B28015061042</t>
  </si>
  <si>
    <t>B28015061043</t>
  </si>
  <si>
    <t>B28015612007</t>
  </si>
  <si>
    <t>B28015612008</t>
  </si>
  <si>
    <t>B28015612009</t>
  </si>
  <si>
    <t>B28015612015</t>
  </si>
  <si>
    <t>Carpinus caroliniana, Rising Fire® GFT</t>
  </si>
  <si>
    <t>B28019062009</t>
  </si>
  <si>
    <t>B28019062015</t>
  </si>
  <si>
    <t>B28019062017</t>
  </si>
  <si>
    <t>B28019062040</t>
  </si>
  <si>
    <t>B28019062041</t>
  </si>
  <si>
    <t>B28019062042</t>
  </si>
  <si>
    <t>Carpinus betulus, Lucas Pyramidal GFT</t>
  </si>
  <si>
    <t>B28020062009</t>
  </si>
  <si>
    <t>B28020062015</t>
  </si>
  <si>
    <t>Catalpa x chitalpa, Chitalpa BUD</t>
  </si>
  <si>
    <t>B29520012008</t>
  </si>
  <si>
    <t>B29520012009</t>
  </si>
  <si>
    <t>B29520012015</t>
  </si>
  <si>
    <t>Catalpa speciosa, Heartland® BUD</t>
  </si>
  <si>
    <t>B29540012007</t>
  </si>
  <si>
    <t>B29540012008</t>
  </si>
  <si>
    <t>B29540012009</t>
  </si>
  <si>
    <t>B29540012033</t>
  </si>
  <si>
    <t>B29540012034</t>
  </si>
  <si>
    <t>B29540011040</t>
  </si>
  <si>
    <t>B29540011041</t>
  </si>
  <si>
    <t>B29540011042</t>
  </si>
  <si>
    <t>B29540011043</t>
  </si>
  <si>
    <t>B29540011044</t>
  </si>
  <si>
    <t>B29550002006</t>
  </si>
  <si>
    <t>B29550002007</t>
  </si>
  <si>
    <t>B29550002008</t>
  </si>
  <si>
    <t>B29550002009</t>
  </si>
  <si>
    <t>B29550001039</t>
  </si>
  <si>
    <t>B29550001040</t>
  </si>
  <si>
    <t>B29550001041</t>
  </si>
  <si>
    <t>B29550001042</t>
  </si>
  <si>
    <t>B29550001043</t>
  </si>
  <si>
    <t>B30504002008</t>
  </si>
  <si>
    <t>B30504002009</t>
  </si>
  <si>
    <t>B30504002015</t>
  </si>
  <si>
    <t>B30504002017</t>
  </si>
  <si>
    <t>B30504001039</t>
  </si>
  <si>
    <t>B30504001040</t>
  </si>
  <si>
    <t>B30504001041</t>
  </si>
  <si>
    <t>B30504001042</t>
  </si>
  <si>
    <t>B30504001043</t>
  </si>
  <si>
    <t>B30504001044</t>
  </si>
  <si>
    <t>Celtis, Magnifica BUD</t>
  </si>
  <si>
    <t>B30505011038</t>
  </si>
  <si>
    <t>B30505011039</t>
  </si>
  <si>
    <t>B30505011040</t>
  </si>
  <si>
    <t>B30505011041</t>
  </si>
  <si>
    <t>B30505011042</t>
  </si>
  <si>
    <t>B30505011043</t>
  </si>
  <si>
    <t>Celtis occidentalis, Prairie Sentinel® BUD</t>
  </si>
  <si>
    <t>B30520012009</t>
  </si>
  <si>
    <t>B30520012015</t>
  </si>
  <si>
    <t>B30520012017</t>
  </si>
  <si>
    <t>B30520012019</t>
  </si>
  <si>
    <t>Cercidiphyllum japonicum, Red Fox BUD</t>
  </si>
  <si>
    <t>B31030013008</t>
  </si>
  <si>
    <t>B31030013009</t>
  </si>
  <si>
    <t>B31030013013</t>
  </si>
  <si>
    <t>B31030013015</t>
  </si>
  <si>
    <t>B31030013040</t>
  </si>
  <si>
    <t>B31030013041</t>
  </si>
  <si>
    <t>B31030013042</t>
  </si>
  <si>
    <t>Cercidiphyllum japonicum, Hanna's Heart® BUD</t>
  </si>
  <si>
    <t>B31040013007</t>
  </si>
  <si>
    <t>B31040012015</t>
  </si>
  <si>
    <t>B31040012017</t>
  </si>
  <si>
    <t>B31040012019</t>
  </si>
  <si>
    <t>B31040012021</t>
  </si>
  <si>
    <t>Cercis canadensis, Flame Thrower® BUD</t>
  </si>
  <si>
    <t>B31505012008</t>
  </si>
  <si>
    <t>B31505012009</t>
  </si>
  <si>
    <t>B31505012015</t>
  </si>
  <si>
    <t>Cercis canadensis, Golden Falls® BUD</t>
  </si>
  <si>
    <t>B31506012085</t>
  </si>
  <si>
    <t>B31510002008</t>
  </si>
  <si>
    <t>B31510002009</t>
  </si>
  <si>
    <t>B31510002015</t>
  </si>
  <si>
    <t>B31510002017</t>
  </si>
  <si>
    <t>B31510001039</t>
  </si>
  <si>
    <t>B31510001040</t>
  </si>
  <si>
    <t>B31510001041</t>
  </si>
  <si>
    <t>B31510001042</t>
  </si>
  <si>
    <t>B31510001043</t>
  </si>
  <si>
    <t>Cercis canadensis, Forest Pansy BUD</t>
  </si>
  <si>
    <t>B31525012008</t>
  </si>
  <si>
    <t>B31525012009</t>
  </si>
  <si>
    <t>B31525012015</t>
  </si>
  <si>
    <t>B31525012017</t>
  </si>
  <si>
    <t>B31525012019</t>
  </si>
  <si>
    <t>B31525011040</t>
  </si>
  <si>
    <t>B31525011041</t>
  </si>
  <si>
    <t>B31525011042</t>
  </si>
  <si>
    <t>B31525011043</t>
  </si>
  <si>
    <t>B31525221060</t>
  </si>
  <si>
    <t>B31525221061</t>
  </si>
  <si>
    <t>B31525221062</t>
  </si>
  <si>
    <t>B31525221064</t>
  </si>
  <si>
    <t>B31525221066</t>
  </si>
  <si>
    <t>Cercis canadensis, Merlot BUD</t>
  </si>
  <si>
    <t>B31540012009</t>
  </si>
  <si>
    <t>B31540012015</t>
  </si>
  <si>
    <t>B31540016017</t>
  </si>
  <si>
    <t>B31540011019</t>
  </si>
  <si>
    <t>B31540011040</t>
  </si>
  <si>
    <t>B31540011041</t>
  </si>
  <si>
    <t>B31540011042</t>
  </si>
  <si>
    <t>B31540011043</t>
  </si>
  <si>
    <t>B31540015046</t>
  </si>
  <si>
    <t>Cercis canadensis, Northern Herald® BUD</t>
  </si>
  <si>
    <t>B31545012009</t>
  </si>
  <si>
    <t>B31545012015</t>
  </si>
  <si>
    <t>B31545012017</t>
  </si>
  <si>
    <t>B31545012040</t>
  </si>
  <si>
    <t>B31545012041</t>
  </si>
  <si>
    <t>B31545012042</t>
  </si>
  <si>
    <t>Cercis canadensis, Northern Lites™ BUD</t>
  </si>
  <si>
    <t>B31546012009</t>
  </si>
  <si>
    <t>B31546012015</t>
  </si>
  <si>
    <t>B31546012017</t>
  </si>
  <si>
    <t>Cercis canadensis, Heart's Desire™ BUD</t>
  </si>
  <si>
    <t>B31550012009</t>
  </si>
  <si>
    <t>B31550012015</t>
  </si>
  <si>
    <t>B31550012017</t>
  </si>
  <si>
    <t>B31550012041</t>
  </si>
  <si>
    <t>Cercis texensis, Oklahoma BUD</t>
  </si>
  <si>
    <t>B31570012009</t>
  </si>
  <si>
    <t>B31570012015</t>
  </si>
  <si>
    <t>B31570012040</t>
  </si>
  <si>
    <t>B31570012041</t>
  </si>
  <si>
    <t>B31570011042</t>
  </si>
  <si>
    <t>B31570011043</t>
  </si>
  <si>
    <t>B31570011044</t>
  </si>
  <si>
    <t>B31570011046</t>
  </si>
  <si>
    <t>Cercis canadensis, Pink Heartbreaker BUD</t>
  </si>
  <si>
    <t>B31575011040</t>
  </si>
  <si>
    <t>B31575011041</t>
  </si>
  <si>
    <t>B31575011042</t>
  </si>
  <si>
    <t>B31575011043</t>
  </si>
  <si>
    <t>Cercis canadensis, Pink Pom Poms BUD</t>
  </si>
  <si>
    <t>B31576012008</t>
  </si>
  <si>
    <t>B31576012009</t>
  </si>
  <si>
    <t>B31576012015</t>
  </si>
  <si>
    <t>B31576011042</t>
  </si>
  <si>
    <t>B31576011043</t>
  </si>
  <si>
    <t>B31576011044</t>
  </si>
  <si>
    <t>Cercis canadensis, Ruby Falls BUD</t>
  </si>
  <si>
    <t>B31587011041</t>
  </si>
  <si>
    <t>B31587011042</t>
  </si>
  <si>
    <t>B31587011043</t>
  </si>
  <si>
    <t>B31587011044</t>
  </si>
  <si>
    <t>B31587011046</t>
  </si>
  <si>
    <t>B31587012085</t>
  </si>
  <si>
    <t>B34010002008</t>
  </si>
  <si>
    <t>B34010002009</t>
  </si>
  <si>
    <t>B34010002015</t>
  </si>
  <si>
    <t>B34010002017</t>
  </si>
  <si>
    <t>B34010002038</t>
  </si>
  <si>
    <t>B34010002039</t>
  </si>
  <si>
    <t>B34010002040</t>
  </si>
  <si>
    <t>B34010002041</t>
  </si>
  <si>
    <t>B34010002042</t>
  </si>
  <si>
    <t>B35003002013</t>
  </si>
  <si>
    <t>B35003002015</t>
  </si>
  <si>
    <t>B35003002017</t>
  </si>
  <si>
    <t>B35003002019</t>
  </si>
  <si>
    <t>B35003002042</t>
  </si>
  <si>
    <t>B35003002043</t>
  </si>
  <si>
    <t>Cornus mas, Golden Glory BUD</t>
  </si>
  <si>
    <t>B35007012013</t>
  </si>
  <si>
    <t>B35007012015</t>
  </si>
  <si>
    <t>B35007012017</t>
  </si>
  <si>
    <t>B35007012019</t>
  </si>
  <si>
    <t>B35007012042</t>
  </si>
  <si>
    <t>B35007012043</t>
  </si>
  <si>
    <t>B35012002007</t>
  </si>
  <si>
    <t>B35012002008</t>
  </si>
  <si>
    <t>B35012002009</t>
  </si>
  <si>
    <t>B35012001013</t>
  </si>
  <si>
    <t>B35012001015</t>
  </si>
  <si>
    <t>B35012001017</t>
  </si>
  <si>
    <t>B35012001040</t>
  </si>
  <si>
    <t>B35012001041</t>
  </si>
  <si>
    <t>B35012001042</t>
  </si>
  <si>
    <t>B35012001043</t>
  </si>
  <si>
    <t>2 FT BR</t>
  </si>
  <si>
    <t>B35054003008</t>
  </si>
  <si>
    <t>B35054003009</t>
  </si>
  <si>
    <t>B35054002013</t>
  </si>
  <si>
    <t>B35054002015</t>
  </si>
  <si>
    <t>B35054002017</t>
  </si>
  <si>
    <t>B35054002019</t>
  </si>
  <si>
    <t>B35054002021</t>
  </si>
  <si>
    <t>B35054002041</t>
  </si>
  <si>
    <t>B35054002042</t>
  </si>
  <si>
    <t>B35054002043</t>
  </si>
  <si>
    <t>Cornus kousa chinensis, Chinese Kousa MS</t>
  </si>
  <si>
    <t>B35054222061</t>
  </si>
  <si>
    <t>B35054222062</t>
  </si>
  <si>
    <t>B35054222064</t>
  </si>
  <si>
    <t>B35054225066</t>
  </si>
  <si>
    <t>B35054225067</t>
  </si>
  <si>
    <t>Cornus kousa, Summer Fun BUD</t>
  </si>
  <si>
    <t>B35065013009</t>
  </si>
  <si>
    <t>B35065013013</t>
  </si>
  <si>
    <t>B35065013015</t>
  </si>
  <si>
    <t>B35065012017</t>
  </si>
  <si>
    <t>B35065012019</t>
  </si>
  <si>
    <t>B35065012021</t>
  </si>
  <si>
    <t>B35065012042</t>
  </si>
  <si>
    <t>B35065012043</t>
  </si>
  <si>
    <t>Cornus kousa, Summer Gold BUD</t>
  </si>
  <si>
    <t>B35067013013</t>
  </si>
  <si>
    <t>B35067013015</t>
  </si>
  <si>
    <t>B35067013017</t>
  </si>
  <si>
    <t>B35067013019</t>
  </si>
  <si>
    <t>B35067013042</t>
  </si>
  <si>
    <t>B35067013043</t>
  </si>
  <si>
    <t>Cornus kousa chinensis, Galilean® BUD</t>
  </si>
  <si>
    <t>B35071012009</t>
  </si>
  <si>
    <t>B35071012013</t>
  </si>
  <si>
    <t>B35071012015</t>
  </si>
  <si>
    <t>B35071012017</t>
  </si>
  <si>
    <t>B35071012041</t>
  </si>
  <si>
    <t>B35071012042</t>
  </si>
  <si>
    <t>Cornus kousa, Scarlet Fire® BUD</t>
  </si>
  <si>
    <t>B35072012013</t>
  </si>
  <si>
    <t>B35072012015</t>
  </si>
  <si>
    <t>B35072012017</t>
  </si>
  <si>
    <t>B35072012019</t>
  </si>
  <si>
    <t>B35072012021</t>
  </si>
  <si>
    <t>B35072012043</t>
  </si>
  <si>
    <t>Cornus mas, Saffron Sentinel® BUD</t>
  </si>
  <si>
    <t>B35073012013</t>
  </si>
  <si>
    <t>B35073012015</t>
  </si>
  <si>
    <t>B35073012017</t>
  </si>
  <si>
    <t>B35073012019</t>
  </si>
  <si>
    <t>Cornus mas, Saffron Sentinel® MS</t>
  </si>
  <si>
    <t>B35073222061</t>
  </si>
  <si>
    <t>B35073222062</t>
  </si>
  <si>
    <t>B35073222064</t>
  </si>
  <si>
    <t>B36502002009</t>
  </si>
  <si>
    <t>B36502002015</t>
  </si>
  <si>
    <t>B36502002017</t>
  </si>
  <si>
    <t>B36502002041</t>
  </si>
  <si>
    <t>B36502002042</t>
  </si>
  <si>
    <t>B36505002007</t>
  </si>
  <si>
    <t>B36505002008</t>
  </si>
  <si>
    <t>B36505002009</t>
  </si>
  <si>
    <t>B36505002015</t>
  </si>
  <si>
    <t>B36505002040</t>
  </si>
  <si>
    <t>B36505002041</t>
  </si>
  <si>
    <t>B36505002042</t>
  </si>
  <si>
    <t>B36530002009</t>
  </si>
  <si>
    <t>B36530002015</t>
  </si>
  <si>
    <t>B36530002017</t>
  </si>
  <si>
    <t>B36530002041</t>
  </si>
  <si>
    <t>B36530002042</t>
  </si>
  <si>
    <t>B38001002009</t>
  </si>
  <si>
    <t>B38001002013</t>
  </si>
  <si>
    <t>B38001002015</t>
  </si>
  <si>
    <t>B38001002017</t>
  </si>
  <si>
    <t>Crataegus ambigua, Russian MS</t>
  </si>
  <si>
    <t>B38001221061</t>
  </si>
  <si>
    <t>B38001221062</t>
  </si>
  <si>
    <t>B38001221064</t>
  </si>
  <si>
    <t>B38001221066</t>
  </si>
  <si>
    <t>B38001221067</t>
  </si>
  <si>
    <t>Crataegus laevigata, Crimson Cloud BUD</t>
  </si>
  <si>
    <t>B38006012013</t>
  </si>
  <si>
    <t>B38006012015</t>
  </si>
  <si>
    <t>B38006012017</t>
  </si>
  <si>
    <t>B38006012019</t>
  </si>
  <si>
    <t>B38006011041</t>
  </si>
  <si>
    <t>B38006011042</t>
  </si>
  <si>
    <t>B38006011043</t>
  </si>
  <si>
    <t>Crataegus x lavallei, Lavalle BUD</t>
  </si>
  <si>
    <t>B38010012009</t>
  </si>
  <si>
    <t>B38010012013</t>
  </si>
  <si>
    <t>B38010012015</t>
  </si>
  <si>
    <t>B38010012017</t>
  </si>
  <si>
    <t>Crataegus laevigata, Paul's Scarlet BUD</t>
  </si>
  <si>
    <t>B38011012009</t>
  </si>
  <si>
    <t>B38011012013</t>
  </si>
  <si>
    <t>B38011012015</t>
  </si>
  <si>
    <t>B38011012017</t>
  </si>
  <si>
    <t>Crataegus x mordenensis, Snowbird BUD</t>
  </si>
  <si>
    <t>B38018012009</t>
  </si>
  <si>
    <t>B38018012013</t>
  </si>
  <si>
    <t>B38018012015</t>
  </si>
  <si>
    <t>Crataegus crus-galli, Thornless Cockspur BUD</t>
  </si>
  <si>
    <t>B38020012009</t>
  </si>
  <si>
    <t>B38020012013</t>
  </si>
  <si>
    <t>B38020012015</t>
  </si>
  <si>
    <t>B38020012017</t>
  </si>
  <si>
    <t>B38020012019</t>
  </si>
  <si>
    <t>B38020011042</t>
  </si>
  <si>
    <t>B38020011043</t>
  </si>
  <si>
    <t>B38020011046</t>
  </si>
  <si>
    <t>Crataegus crus-galli, Thornless Cockspur MS</t>
  </si>
  <si>
    <t>B38020225064</t>
  </si>
  <si>
    <t>B38020225066</t>
  </si>
  <si>
    <t>Crataegus x mordenensis, Toba BUD</t>
  </si>
  <si>
    <t>B38022012009</t>
  </si>
  <si>
    <t>B38022012013</t>
  </si>
  <si>
    <t>B38022012015</t>
  </si>
  <si>
    <t>B38022012017</t>
  </si>
  <si>
    <t>Crataegus phaenopyrum, Washington BUD</t>
  </si>
  <si>
    <t>B38024012009</t>
  </si>
  <si>
    <t>B38024012013</t>
  </si>
  <si>
    <t>B38024012015</t>
  </si>
  <si>
    <t>B38024012017</t>
  </si>
  <si>
    <t>B38024012019</t>
  </si>
  <si>
    <t>B38024011041</t>
  </si>
  <si>
    <t>B38024011042</t>
  </si>
  <si>
    <t>B38024011043</t>
  </si>
  <si>
    <t>Crataegus viridis, Winter King BUD</t>
  </si>
  <si>
    <t>B38026013007</t>
  </si>
  <si>
    <t>B38026013008</t>
  </si>
  <si>
    <t>B38026013009</t>
  </si>
  <si>
    <t>B38026012013</t>
  </si>
  <si>
    <t>B38026012015</t>
  </si>
  <si>
    <t>B38026012017</t>
  </si>
  <si>
    <t>B38026012019</t>
  </si>
  <si>
    <t>B38026011041</t>
  </si>
  <si>
    <t>B38026011042</t>
  </si>
  <si>
    <t>B38026011043</t>
  </si>
  <si>
    <t>Crataegus viridis, Winter King MS</t>
  </si>
  <si>
    <t>B38026225064</t>
  </si>
  <si>
    <t>B38026225066</t>
  </si>
  <si>
    <t>B38026225067</t>
  </si>
  <si>
    <t>B43010002007</t>
  </si>
  <si>
    <t>B43010002008</t>
  </si>
  <si>
    <t>B43010002009</t>
  </si>
  <si>
    <t>B43010002015</t>
  </si>
  <si>
    <t>B43010002041</t>
  </si>
  <si>
    <t>Fraxinus oxycarpa, Raywood BUD</t>
  </si>
  <si>
    <t>B46020012007</t>
  </si>
  <si>
    <t>B46020012008</t>
  </si>
  <si>
    <t>B46020012009</t>
  </si>
  <si>
    <t>B46020012015</t>
  </si>
  <si>
    <t>B46020012017</t>
  </si>
  <si>
    <t>B46020011038</t>
  </si>
  <si>
    <t>B46020011039</t>
  </si>
  <si>
    <t>B46020011040</t>
  </si>
  <si>
    <t>B46020011041</t>
  </si>
  <si>
    <t>B46020011042</t>
  </si>
  <si>
    <t>B46020011043</t>
  </si>
  <si>
    <t>Fraxinus pennsylvanica, Urbanite® BUD</t>
  </si>
  <si>
    <t>B46036011039</t>
  </si>
  <si>
    <t>B46036011040</t>
  </si>
  <si>
    <t>B46036011041</t>
  </si>
  <si>
    <t>B46036011042</t>
  </si>
  <si>
    <t>B46036011043</t>
  </si>
  <si>
    <t>Fraxinus americana, Autumn Purple® BUD</t>
  </si>
  <si>
    <t>B46048012008</t>
  </si>
  <si>
    <t>B46048012009</t>
  </si>
  <si>
    <t>B46048012015</t>
  </si>
  <si>
    <t>B46048012017</t>
  </si>
  <si>
    <t>B46048011039</t>
  </si>
  <si>
    <t>B46048011040</t>
  </si>
  <si>
    <t>B46048011041</t>
  </si>
  <si>
    <t>B46048011042</t>
  </si>
  <si>
    <t>B46048011043</t>
  </si>
  <si>
    <t>Ginkgo biloba, Autumn Gold GFT</t>
  </si>
  <si>
    <t>B47501063007</t>
  </si>
  <si>
    <t>B47501063008</t>
  </si>
  <si>
    <t>B47501063009</t>
  </si>
  <si>
    <t>B47501063015</t>
  </si>
  <si>
    <t>B47501063017</t>
  </si>
  <si>
    <t>B47501062041</t>
  </si>
  <si>
    <t>B47501062042</t>
  </si>
  <si>
    <t>B47501062043</t>
  </si>
  <si>
    <t>Ginkgo biloba, Halka GFT</t>
  </si>
  <si>
    <t>B47503063007</t>
  </si>
  <si>
    <t>B47503063008</t>
  </si>
  <si>
    <t>B47503063009</t>
  </si>
  <si>
    <t>B47503063015</t>
  </si>
  <si>
    <t>Ginkgo biloba, Princeton Sentry® GFT</t>
  </si>
  <si>
    <t>B47505063007</t>
  </si>
  <si>
    <t>B47505063008</t>
  </si>
  <si>
    <t>B47505063009</t>
  </si>
  <si>
    <t>B47505063015</t>
  </si>
  <si>
    <t>B47505062017</t>
  </si>
  <si>
    <t>B47505062019</t>
  </si>
  <si>
    <t>B47505062041</t>
  </si>
  <si>
    <t>B47505062042</t>
  </si>
  <si>
    <t>B47505062043</t>
  </si>
  <si>
    <t>Ginkgo biloba, Presidential Gold® GFT</t>
  </si>
  <si>
    <t>B47506063008</t>
  </si>
  <si>
    <t>B47506063009</t>
  </si>
  <si>
    <t>B47506063015</t>
  </si>
  <si>
    <t>B47506062017</t>
  </si>
  <si>
    <t>B47506063041</t>
  </si>
  <si>
    <t>B47506062042</t>
  </si>
  <si>
    <t>B47506062043</t>
  </si>
  <si>
    <t>B47506062046</t>
  </si>
  <si>
    <t>Ginkgo biloba, Goldspire GFT</t>
  </si>
  <si>
    <t>B47509063007</t>
  </si>
  <si>
    <t>B47509063008</t>
  </si>
  <si>
    <t>B47509063009</t>
  </si>
  <si>
    <t>B47509063015</t>
  </si>
  <si>
    <t>B47509063017</t>
  </si>
  <si>
    <t>B47509062019</t>
  </si>
  <si>
    <t>Ginkgo biloba, Golden Colonnade® GFT</t>
  </si>
  <si>
    <t>B47590063007</t>
  </si>
  <si>
    <t>B47590063008</t>
  </si>
  <si>
    <t>B47590063009</t>
  </si>
  <si>
    <t>B47590063015</t>
  </si>
  <si>
    <t>B47590063017</t>
  </si>
  <si>
    <t>B47590062019</t>
  </si>
  <si>
    <t>Gleditsia triacanthos, Street Keeper® BUD</t>
  </si>
  <si>
    <t>B48000012008</t>
  </si>
  <si>
    <t>B48000012009</t>
  </si>
  <si>
    <t>B48000012015</t>
  </si>
  <si>
    <t>B48000011039</t>
  </si>
  <si>
    <t>B48000011040</t>
  </si>
  <si>
    <t>B48000011041</t>
  </si>
  <si>
    <t>B48000011042</t>
  </si>
  <si>
    <t>Gleditsia triacanthos, Northern Sentinel™ BUD</t>
  </si>
  <si>
    <t>B48002012007</t>
  </si>
  <si>
    <t>B48002012008</t>
  </si>
  <si>
    <t>B48002012009</t>
  </si>
  <si>
    <t>B48002012015</t>
  </si>
  <si>
    <t>B48002011039</t>
  </si>
  <si>
    <t>B48002011040</t>
  </si>
  <si>
    <t>B48002011041</t>
  </si>
  <si>
    <t>Gleditsia triacanthos, Northern Acclaim® BUD</t>
  </si>
  <si>
    <t>B48005012008</t>
  </si>
  <si>
    <t>B48005012009</t>
  </si>
  <si>
    <t>B48005012015</t>
  </si>
  <si>
    <t>B48005011039</t>
  </si>
  <si>
    <t>B48005011040</t>
  </si>
  <si>
    <t>B48005011041</t>
  </si>
  <si>
    <t>B48005011042</t>
  </si>
  <si>
    <t>Gleditsia triacanthos, Halka™ BUD</t>
  </si>
  <si>
    <t>B48041012007</t>
  </si>
  <si>
    <t>B48041012008</t>
  </si>
  <si>
    <t>B48041012009</t>
  </si>
  <si>
    <t>B48041012015</t>
  </si>
  <si>
    <t>B48041012017</t>
  </si>
  <si>
    <t>B48041011034</t>
  </si>
  <si>
    <t>B48041011039</t>
  </si>
  <si>
    <t>B48041011040</t>
  </si>
  <si>
    <t>B48041011041</t>
  </si>
  <si>
    <t>Gleditsia triacanthos, Imperial® BUD</t>
  </si>
  <si>
    <t>B48047012008</t>
  </si>
  <si>
    <t>B48047012009</t>
  </si>
  <si>
    <t>B48047012015</t>
  </si>
  <si>
    <t>B48047011039</t>
  </si>
  <si>
    <t>B48047011040</t>
  </si>
  <si>
    <t>B48047011041</t>
  </si>
  <si>
    <t>B48047011042</t>
  </si>
  <si>
    <t>B48047011043</t>
  </si>
  <si>
    <t>Gleditsia triacanthos, Shademaster® BUD</t>
  </si>
  <si>
    <t>B48051013006</t>
  </si>
  <si>
    <t>B48051013007</t>
  </si>
  <si>
    <t>B48051012008</t>
  </si>
  <si>
    <t>B48051012009</t>
  </si>
  <si>
    <t>B48051012015</t>
  </si>
  <si>
    <t>B48051012017</t>
  </si>
  <si>
    <t>B48051011039</t>
  </si>
  <si>
    <t>B48051011040</t>
  </si>
  <si>
    <t>B48051011041</t>
  </si>
  <si>
    <t>B48051011042</t>
  </si>
  <si>
    <t>B48051011043</t>
  </si>
  <si>
    <t>Gleditsia triacanthos, Skyline® BUD</t>
  </si>
  <si>
    <t>B48052013005</t>
  </si>
  <si>
    <t>B48052013006</t>
  </si>
  <si>
    <t>B48052013007</t>
  </si>
  <si>
    <t>B48052012008</t>
  </si>
  <si>
    <t>B48052012009</t>
  </si>
  <si>
    <t>B48052012015</t>
  </si>
  <si>
    <t>B48052011034</t>
  </si>
  <si>
    <t>B48052011039</t>
  </si>
  <si>
    <t>B48052011040</t>
  </si>
  <si>
    <t>B48052011041</t>
  </si>
  <si>
    <t>B48052011042</t>
  </si>
  <si>
    <t>B48052011043</t>
  </si>
  <si>
    <t>Gleditsia triacanthos, Sunburst® BUD</t>
  </si>
  <si>
    <t>B48053013006</t>
  </si>
  <si>
    <t>B48053013007</t>
  </si>
  <si>
    <t>B48053013008</t>
  </si>
  <si>
    <t>B48053012009</t>
  </si>
  <si>
    <t>B48053012015</t>
  </si>
  <si>
    <t>B48053012017</t>
  </si>
  <si>
    <t>B48053011039</t>
  </si>
  <si>
    <t>B48053011040</t>
  </si>
  <si>
    <t>B48053011041</t>
  </si>
  <si>
    <t>B48053011042</t>
  </si>
  <si>
    <t>Gymnocladus dioicus, Espresso™ BUD</t>
  </si>
  <si>
    <t>B48502012007</t>
  </si>
  <si>
    <t>B48502012008</t>
  </si>
  <si>
    <t>B48502012009</t>
  </si>
  <si>
    <t>B48502012015</t>
  </si>
  <si>
    <t>B48502011034</t>
  </si>
  <si>
    <t>B48502011038</t>
  </si>
  <si>
    <t>B48502011039</t>
  </si>
  <si>
    <t>B48502011040</t>
  </si>
  <si>
    <t>B48502011041</t>
  </si>
  <si>
    <t>B48502011042</t>
  </si>
  <si>
    <t>B48502011043</t>
  </si>
  <si>
    <t>B48502011044</t>
  </si>
  <si>
    <t>B48504002007</t>
  </si>
  <si>
    <t>B48504002008</t>
  </si>
  <si>
    <t>B48504002009</t>
  </si>
  <si>
    <t>B48504002033</t>
  </si>
  <si>
    <t>B48504002034</t>
  </si>
  <si>
    <t>B48504002039</t>
  </si>
  <si>
    <t>B48504002040</t>
  </si>
  <si>
    <t>B48504002041</t>
  </si>
  <si>
    <t>B48504002042</t>
  </si>
  <si>
    <t>B48504002043</t>
  </si>
  <si>
    <t>Gymnocladus dioicus, Skinny Latte™ BUD</t>
  </si>
  <si>
    <t>B48530012034</t>
  </si>
  <si>
    <t>B48530012039</t>
  </si>
  <si>
    <t>B48530012040</t>
  </si>
  <si>
    <t>B48530012041</t>
  </si>
  <si>
    <t>B48530012042</t>
  </si>
  <si>
    <t>B48530012043</t>
  </si>
  <si>
    <t>HVY SEL</t>
  </si>
  <si>
    <t>B51007005085</t>
  </si>
  <si>
    <t>B51015005085</t>
  </si>
  <si>
    <t>B51050005085</t>
  </si>
  <si>
    <t>B53504001040</t>
  </si>
  <si>
    <t>B53504001041</t>
  </si>
  <si>
    <t>B53504001042</t>
  </si>
  <si>
    <t>B53504001043</t>
  </si>
  <si>
    <t>B53504012009</t>
  </si>
  <si>
    <t>B53504012015</t>
  </si>
  <si>
    <t>B53504012040</t>
  </si>
  <si>
    <t>B53504012041</t>
  </si>
  <si>
    <t>B53504012042</t>
  </si>
  <si>
    <t>B53504012043</t>
  </si>
  <si>
    <t>Liriodendron tulipifera, Columnar BUD</t>
  </si>
  <si>
    <t>B57008012006</t>
  </si>
  <si>
    <t>B57008012007</t>
  </si>
  <si>
    <t>B57008012008</t>
  </si>
  <si>
    <t>B57008011009</t>
  </si>
  <si>
    <t>B57008011015</t>
  </si>
  <si>
    <t>B57008011017</t>
  </si>
  <si>
    <t>B57008011019</t>
  </si>
  <si>
    <t>B57008011041</t>
  </si>
  <si>
    <t>B57008011042</t>
  </si>
  <si>
    <t>B57008011043</t>
  </si>
  <si>
    <t>Liriodendron tulipifera, Emerald City® BUD</t>
  </si>
  <si>
    <t>B57010011008</t>
  </si>
  <si>
    <t>B57010011009</t>
  </si>
  <si>
    <t>B57010011015</t>
  </si>
  <si>
    <t>B57010011017</t>
  </si>
  <si>
    <t>B57010011041</t>
  </si>
  <si>
    <t>B57010011042</t>
  </si>
  <si>
    <t>B57010011043</t>
  </si>
  <si>
    <t>B58002002008</t>
  </si>
  <si>
    <t>B58002002009</t>
  </si>
  <si>
    <t>B58002002015</t>
  </si>
  <si>
    <t>B58002002039</t>
  </si>
  <si>
    <t>B58002002040</t>
  </si>
  <si>
    <t>B58002002041</t>
  </si>
  <si>
    <t>B58002002042</t>
  </si>
  <si>
    <t>B58002002043</t>
  </si>
  <si>
    <t>Maackia amurensis, MaacNificent® BUD</t>
  </si>
  <si>
    <t>B58090012008</t>
  </si>
  <si>
    <t>B58090012009</t>
  </si>
  <si>
    <t>B58090012015</t>
  </si>
  <si>
    <t>B58090012017</t>
  </si>
  <si>
    <t>Maclura pomifera, White Shield BUD</t>
  </si>
  <si>
    <t>B58559012009</t>
  </si>
  <si>
    <t>B58559012015</t>
  </si>
  <si>
    <t>B58559012039</t>
  </si>
  <si>
    <t>B58559012040</t>
  </si>
  <si>
    <t>B58559012041</t>
  </si>
  <si>
    <t>B58559012042</t>
  </si>
  <si>
    <t>B58559012043</t>
  </si>
  <si>
    <t>Maclura pomifera, Wichita BUD</t>
  </si>
  <si>
    <t>B58560012008</t>
  </si>
  <si>
    <t>B58560012009</t>
  </si>
  <si>
    <t>B58560012015</t>
  </si>
  <si>
    <t>Malus, Adams VC RTRT</t>
  </si>
  <si>
    <t>B60001432009</t>
  </si>
  <si>
    <t>B60001432013</t>
  </si>
  <si>
    <t>B60001432015</t>
  </si>
  <si>
    <t>B60001432017</t>
  </si>
  <si>
    <t>Malus, Adirondack HRD</t>
  </si>
  <si>
    <t>B60003312013</t>
  </si>
  <si>
    <t>B60003312015</t>
  </si>
  <si>
    <t>B60003312017</t>
  </si>
  <si>
    <t>B60003312043</t>
  </si>
  <si>
    <t>Malus, Adirondack RTRT</t>
  </si>
  <si>
    <t>B60003413008</t>
  </si>
  <si>
    <t>B60003413009</t>
  </si>
  <si>
    <t>B60003413013</t>
  </si>
  <si>
    <t>B60003413015</t>
  </si>
  <si>
    <t>B60003413017</t>
  </si>
  <si>
    <t>B60003413042</t>
  </si>
  <si>
    <t>B60003413043</t>
  </si>
  <si>
    <t>Malus, Coralburst® 4' GFT</t>
  </si>
  <si>
    <t>B60017463080</t>
  </si>
  <si>
    <t>B60017463085</t>
  </si>
  <si>
    <t>B60017763080</t>
  </si>
  <si>
    <t>B60017763085</t>
  </si>
  <si>
    <t>Malus, Donald Wyman RTRT</t>
  </si>
  <si>
    <t>B60020412009</t>
  </si>
  <si>
    <t>B60020412013</t>
  </si>
  <si>
    <t>B60020412015</t>
  </si>
  <si>
    <t>B60020412017</t>
  </si>
  <si>
    <t>B60020411042</t>
  </si>
  <si>
    <t>B60020411043</t>
  </si>
  <si>
    <t>Malus sargentii, Firebird® 4' GFT</t>
  </si>
  <si>
    <t>B60023463080</t>
  </si>
  <si>
    <t>B60023463085</t>
  </si>
  <si>
    <t>Malus, Golden Raindrops® RTRT</t>
  </si>
  <si>
    <t>B60027413007</t>
  </si>
  <si>
    <t>B60027413008</t>
  </si>
  <si>
    <t>B60027412009</t>
  </si>
  <si>
    <t>B60027412013</t>
  </si>
  <si>
    <t>B60027412015</t>
  </si>
  <si>
    <t>B60027412017</t>
  </si>
  <si>
    <t>Malus, Harvest Gold® RTRT</t>
  </si>
  <si>
    <t>B60028412008</t>
  </si>
  <si>
    <t>B60028412009</t>
  </si>
  <si>
    <t>B60028412013</t>
  </si>
  <si>
    <t>B60028412015</t>
  </si>
  <si>
    <t>B60028412017</t>
  </si>
  <si>
    <t>B60028412040</t>
  </si>
  <si>
    <t>Malus, Indian Magic RTRT</t>
  </si>
  <si>
    <t>B60032412008</t>
  </si>
  <si>
    <t>B60032412009</t>
  </si>
  <si>
    <t>B60032412013</t>
  </si>
  <si>
    <t>B60032412015</t>
  </si>
  <si>
    <t>B60032412017</t>
  </si>
  <si>
    <t>Malus, Lollipop® 4' GFT</t>
  </si>
  <si>
    <t>B60039463080</t>
  </si>
  <si>
    <t>B60039463085</t>
  </si>
  <si>
    <t>Malus, Lollipop® 4' GFT RTRT</t>
  </si>
  <si>
    <t>B60039763080</t>
  </si>
  <si>
    <t>B60039763085</t>
  </si>
  <si>
    <t>Malus, Louisa RTRT</t>
  </si>
  <si>
    <t>B60040412085</t>
  </si>
  <si>
    <t>Malus, Marilee® RTRT</t>
  </si>
  <si>
    <t>B60042413008</t>
  </si>
  <si>
    <t>B60042413009</t>
  </si>
  <si>
    <t>B60042412013</t>
  </si>
  <si>
    <t>B60042412015</t>
  </si>
  <si>
    <t>B60042412017</t>
  </si>
  <si>
    <t>B60042412041</t>
  </si>
  <si>
    <t>B60042412042</t>
  </si>
  <si>
    <t>B60042412043</t>
  </si>
  <si>
    <t>Malus, Perfect Purple HRD</t>
  </si>
  <si>
    <t>B60048313008</t>
  </si>
  <si>
    <t>B60048313009</t>
  </si>
  <si>
    <t>B60048312013</t>
  </si>
  <si>
    <t>B60048312015</t>
  </si>
  <si>
    <t>B60048312017</t>
  </si>
  <si>
    <t>B60048312019</t>
  </si>
  <si>
    <t>Malus, Perfect Purple RTRT</t>
  </si>
  <si>
    <t>B60048413007</t>
  </si>
  <si>
    <t>B60048413008</t>
  </si>
  <si>
    <t>B60048412009</t>
  </si>
  <si>
    <t>B60048412013</t>
  </si>
  <si>
    <t>B60048412015</t>
  </si>
  <si>
    <t>B60048412017</t>
  </si>
  <si>
    <t>B60048412019</t>
  </si>
  <si>
    <t>Malus ioensis, Prairie Rose HRD</t>
  </si>
  <si>
    <t>B60052312009</t>
  </si>
  <si>
    <t>B60052312013</t>
  </si>
  <si>
    <t>B60052312015</t>
  </si>
  <si>
    <t>B60052312017</t>
  </si>
  <si>
    <t>B60052312019</t>
  </si>
  <si>
    <t>B60052312042</t>
  </si>
  <si>
    <t>B60054025062</t>
  </si>
  <si>
    <t>B60054025064</t>
  </si>
  <si>
    <t>B60054025066</t>
  </si>
  <si>
    <t>B60054025067</t>
  </si>
  <si>
    <t>Malus, Prairifire HRD</t>
  </si>
  <si>
    <t>B60054312013</t>
  </si>
  <si>
    <t>B60054312015</t>
  </si>
  <si>
    <t>B60054312017</t>
  </si>
  <si>
    <t>B60054312019</t>
  </si>
  <si>
    <t>Malus, Prairifire RTRT</t>
  </si>
  <si>
    <t>B60054413007</t>
  </si>
  <si>
    <t>B60054413008</t>
  </si>
  <si>
    <t>B60054413009</t>
  </si>
  <si>
    <t>B60054412013</t>
  </si>
  <si>
    <t>B60054412015</t>
  </si>
  <si>
    <t>B60054412017</t>
  </si>
  <si>
    <t>B60054412019</t>
  </si>
  <si>
    <t>Malus, Prairifire VC RTRT</t>
  </si>
  <si>
    <t>B60054431042</t>
  </si>
  <si>
    <t>B60054431043</t>
  </si>
  <si>
    <t>B60054431044</t>
  </si>
  <si>
    <t>B60054431046</t>
  </si>
  <si>
    <t>Malus, Purple Prince RTRT</t>
  </si>
  <si>
    <t>B60057413006</t>
  </si>
  <si>
    <t>B60057413007</t>
  </si>
  <si>
    <t>B60057412008</t>
  </si>
  <si>
    <t>B60057412009</t>
  </si>
  <si>
    <t>B60057412013</t>
  </si>
  <si>
    <t>B60057412015</t>
  </si>
  <si>
    <t>B60057412017</t>
  </si>
  <si>
    <t>B60057412041</t>
  </si>
  <si>
    <t>B60057412042</t>
  </si>
  <si>
    <t>Malus, Radiant HRD</t>
  </si>
  <si>
    <t>B60058312009</t>
  </si>
  <si>
    <t>B60058312013</t>
  </si>
  <si>
    <t>B60058312015</t>
  </si>
  <si>
    <t>B60058312017</t>
  </si>
  <si>
    <t>Malus, Radiant VC HRD</t>
  </si>
  <si>
    <t>B60058333007</t>
  </si>
  <si>
    <t>B60058333008</t>
  </si>
  <si>
    <t>B60058333009</t>
  </si>
  <si>
    <t>B60058333013</t>
  </si>
  <si>
    <t>Malus, Red Barron HRD</t>
  </si>
  <si>
    <t>B60059312009</t>
  </si>
  <si>
    <t>B60059312013</t>
  </si>
  <si>
    <t>B60059312015</t>
  </si>
  <si>
    <t>B60059312017</t>
  </si>
  <si>
    <t>B60059312019</t>
  </si>
  <si>
    <t>B60059312042</t>
  </si>
  <si>
    <t>Malus, Red Barron RTRT</t>
  </si>
  <si>
    <t>B60059412009</t>
  </si>
  <si>
    <t>B60059412013</t>
  </si>
  <si>
    <t>B60059412015</t>
  </si>
  <si>
    <t>B60059412017</t>
  </si>
  <si>
    <t>Malus, Red Jewel™ RTRT</t>
  </si>
  <si>
    <t>B60061413007</t>
  </si>
  <si>
    <t>B60061413008</t>
  </si>
  <si>
    <t>B60061412009</t>
  </si>
  <si>
    <t>B60061412013</t>
  </si>
  <si>
    <t>B60061412015</t>
  </si>
  <si>
    <t>B60061412017</t>
  </si>
  <si>
    <t>B60061412042</t>
  </si>
  <si>
    <t>B60061412043</t>
  </si>
  <si>
    <t>B60068026060</t>
  </si>
  <si>
    <t>B60068026061</t>
  </si>
  <si>
    <t>B60068025062</t>
  </si>
  <si>
    <t>B60068025064</t>
  </si>
  <si>
    <t>Malus, Royal Raindrops® HRD</t>
  </si>
  <si>
    <t>B60068311041</t>
  </si>
  <si>
    <t>B60068311042</t>
  </si>
  <si>
    <t>B60068311043</t>
  </si>
  <si>
    <t>B60068311044</t>
  </si>
  <si>
    <t>B60068311046</t>
  </si>
  <si>
    <t>Malus, Royal Raindrops® VC HRD</t>
  </si>
  <si>
    <t>B60068333007</t>
  </si>
  <si>
    <t>B60068333008</t>
  </si>
  <si>
    <t>B60068333009</t>
  </si>
  <si>
    <t>B60068332013</t>
  </si>
  <si>
    <t>B60068332015</t>
  </si>
  <si>
    <t>B60068332017</t>
  </si>
  <si>
    <t>B60068332019</t>
  </si>
  <si>
    <t>Malus, Royal Raindrops® RTRT</t>
  </si>
  <si>
    <t>B60068413008</t>
  </si>
  <si>
    <t>B60068413009</t>
  </si>
  <si>
    <t>B60068412013</t>
  </si>
  <si>
    <t>B60068412015</t>
  </si>
  <si>
    <t>B60068412017</t>
  </si>
  <si>
    <t>B60068412019</t>
  </si>
  <si>
    <t>B60068411042</t>
  </si>
  <si>
    <t>B60068411043</t>
  </si>
  <si>
    <t>B60068411044</t>
  </si>
  <si>
    <t>B60068411046</t>
  </si>
  <si>
    <t>B60070026061</t>
  </si>
  <si>
    <t>B60070026062</t>
  </si>
  <si>
    <t>B60070026064</t>
  </si>
  <si>
    <t>B60070026066</t>
  </si>
  <si>
    <t>Malus sargentii, Sargent RTRT</t>
  </si>
  <si>
    <t>B60070413007</t>
  </si>
  <si>
    <t>B60070413008</t>
  </si>
  <si>
    <t>B60070412009</t>
  </si>
  <si>
    <t>7/8" BR</t>
  </si>
  <si>
    <t>B60070413014</t>
  </si>
  <si>
    <t>3/4" BR</t>
  </si>
  <si>
    <t>B60070412016</t>
  </si>
  <si>
    <t>B60070412017</t>
  </si>
  <si>
    <t>B60070412019</t>
  </si>
  <si>
    <t>B60070412043</t>
  </si>
  <si>
    <t>Malus sargentii, Sargent Tina 4' GFT</t>
  </si>
  <si>
    <t>B60071463080</t>
  </si>
  <si>
    <t>B60071463085</t>
  </si>
  <si>
    <t>Malus sargentii, Sargent Tina 4' GFT RTRT</t>
  </si>
  <si>
    <t>B60071763080</t>
  </si>
  <si>
    <t>B60071763085</t>
  </si>
  <si>
    <t>Malus, Snowdrift RTRT</t>
  </si>
  <si>
    <t>B60080412009</t>
  </si>
  <si>
    <t>B60080412013</t>
  </si>
  <si>
    <t>B60080412015</t>
  </si>
  <si>
    <t>B60080412017</t>
  </si>
  <si>
    <t>Malus, Spring Snow HRD</t>
  </si>
  <si>
    <t>B60082312009</t>
  </si>
  <si>
    <t>B60082312013</t>
  </si>
  <si>
    <t>B60082312015</t>
  </si>
  <si>
    <t>B60082312017</t>
  </si>
  <si>
    <t>B60082312019</t>
  </si>
  <si>
    <t>B60082312042</t>
  </si>
  <si>
    <t>Malus, Spring Snow VC HRD</t>
  </si>
  <si>
    <t>B60082332009</t>
  </si>
  <si>
    <t>B60082332013</t>
  </si>
  <si>
    <t>B60082332015</t>
  </si>
  <si>
    <t>B60082332017</t>
  </si>
  <si>
    <t>B60082332019</t>
  </si>
  <si>
    <t>B60082332042</t>
  </si>
  <si>
    <t>Malus, Spring Snow RTRT</t>
  </si>
  <si>
    <t>B60082413007</t>
  </si>
  <si>
    <t>B60082413008</t>
  </si>
  <si>
    <t>B60082413009</t>
  </si>
  <si>
    <t>B60082412013</t>
  </si>
  <si>
    <t>B60082412015</t>
  </si>
  <si>
    <t>B60082412017</t>
  </si>
  <si>
    <t>B60082412019</t>
  </si>
  <si>
    <t>Malus, Sugar Tyme® HRD</t>
  </si>
  <si>
    <t>B60084311041</t>
  </si>
  <si>
    <t>B60084311042</t>
  </si>
  <si>
    <t>B60084311043</t>
  </si>
  <si>
    <t>Malus, Sugar Tyme® RTRT</t>
  </si>
  <si>
    <t>B60084412009</t>
  </si>
  <si>
    <t>B60084412013</t>
  </si>
  <si>
    <t>B60084412015</t>
  </si>
  <si>
    <t>B60084412017</t>
  </si>
  <si>
    <t>B60084412019</t>
  </si>
  <si>
    <t>Malus x zumi, Zumi Calocarpa HRD</t>
  </si>
  <si>
    <t>B60096312008</t>
  </si>
  <si>
    <t>B60096312009</t>
  </si>
  <si>
    <t>B60096312013</t>
  </si>
  <si>
    <t>B60096312015</t>
  </si>
  <si>
    <t>Malus x zumi, Zumi Calocarpa RTRT</t>
  </si>
  <si>
    <t>B60096412009</t>
  </si>
  <si>
    <t>B60096412013</t>
  </si>
  <si>
    <t>B60096412015</t>
  </si>
  <si>
    <t>B60096412017</t>
  </si>
  <si>
    <t>B60096412041</t>
  </si>
  <si>
    <t>B60096412042</t>
  </si>
  <si>
    <t>B60096412043</t>
  </si>
  <si>
    <t>Malus, Rejoice™ RTRT</t>
  </si>
  <si>
    <t>B60104412009</t>
  </si>
  <si>
    <t>B60104412013</t>
  </si>
  <si>
    <t>B60104412015</t>
  </si>
  <si>
    <t>B60104412017</t>
  </si>
  <si>
    <t>B60104412019</t>
  </si>
  <si>
    <t>Malus, Sparkling Sprite® 4' GFT</t>
  </si>
  <si>
    <t>B60106463080</t>
  </si>
  <si>
    <t>B60106463085</t>
  </si>
  <si>
    <t>Malus, Ruby Dayze® RTRT</t>
  </si>
  <si>
    <t>B60108412009</t>
  </si>
  <si>
    <t>B60108412013</t>
  </si>
  <si>
    <t>B60108412015</t>
  </si>
  <si>
    <t>B60108412017</t>
  </si>
  <si>
    <t>Malus, Raspberry Spear® HRD</t>
  </si>
  <si>
    <t>B60109312007</t>
  </si>
  <si>
    <t>B60109312008</t>
  </si>
  <si>
    <t>B60109312009</t>
  </si>
  <si>
    <t>B60109312014</t>
  </si>
  <si>
    <t>B60109312016</t>
  </si>
  <si>
    <t>B60109312042</t>
  </si>
  <si>
    <t>B60109312043</t>
  </si>
  <si>
    <t>Malus, Raspberry Spear® RTRT</t>
  </si>
  <si>
    <t>B60109413006</t>
  </si>
  <si>
    <t>B60109413007</t>
  </si>
  <si>
    <t>B60109412008</t>
  </si>
  <si>
    <t>B60109412009</t>
  </si>
  <si>
    <t>B60109412014</t>
  </si>
  <si>
    <t>B60109413041</t>
  </si>
  <si>
    <t>B60109412042</t>
  </si>
  <si>
    <t>B60109412043</t>
  </si>
  <si>
    <t>Malus, Ivory Spear® RTRT</t>
  </si>
  <si>
    <t>B60110413007</t>
  </si>
  <si>
    <t>B60110413008</t>
  </si>
  <si>
    <t>B60110412009</t>
  </si>
  <si>
    <t>B60110412014</t>
  </si>
  <si>
    <t>B60110412043</t>
  </si>
  <si>
    <t>B60110412044</t>
  </si>
  <si>
    <t>Malus, Snow Crystal™ RTRT</t>
  </si>
  <si>
    <t>B60111412043</t>
  </si>
  <si>
    <t>B60111412044</t>
  </si>
  <si>
    <t>B60111412046</t>
  </si>
  <si>
    <t>B61002001007</t>
  </si>
  <si>
    <t>B61002001008</t>
  </si>
  <si>
    <t>B61002001009</t>
  </si>
  <si>
    <t>B61002001015</t>
  </si>
  <si>
    <t>B61002001017</t>
  </si>
  <si>
    <t>B61002001019</t>
  </si>
  <si>
    <t>B61002001021</t>
  </si>
  <si>
    <t>Metasequoia glyptostroboides, Jade Prince® GFT</t>
  </si>
  <si>
    <t>B61030061008</t>
  </si>
  <si>
    <t>B61030061009</t>
  </si>
  <si>
    <t>B61030061017</t>
  </si>
  <si>
    <t>B61030061019</t>
  </si>
  <si>
    <t>B61030061021</t>
  </si>
  <si>
    <t>B61030061023</t>
  </si>
  <si>
    <t>B63002002007</t>
  </si>
  <si>
    <t>B63002002008</t>
  </si>
  <si>
    <t>B63002002009</t>
  </si>
  <si>
    <t>B63002002015</t>
  </si>
  <si>
    <t>B63002002017</t>
  </si>
  <si>
    <t>B63002002041</t>
  </si>
  <si>
    <t>B63002002042</t>
  </si>
  <si>
    <t>Ostrya virginiana, Autumn Treasure® BUD</t>
  </si>
  <si>
    <t>B63010012009</t>
  </si>
  <si>
    <t>B63010012015</t>
  </si>
  <si>
    <t>B63010012017</t>
  </si>
  <si>
    <t>B64020002008</t>
  </si>
  <si>
    <t>B64020002009</t>
  </si>
  <si>
    <t>B64020002015</t>
  </si>
  <si>
    <t>B64020002017</t>
  </si>
  <si>
    <t>B64020002019</t>
  </si>
  <si>
    <t>B64050002009</t>
  </si>
  <si>
    <t>B64050002015</t>
  </si>
  <si>
    <t>B64050002017</t>
  </si>
  <si>
    <t>B64050002040</t>
  </si>
  <si>
    <t>B64050002041</t>
  </si>
  <si>
    <t>B64050002042</t>
  </si>
  <si>
    <t>B64050002043</t>
  </si>
  <si>
    <t>B64075002009</t>
  </si>
  <si>
    <t>B64075002015</t>
  </si>
  <si>
    <t>B64075002017</t>
  </si>
  <si>
    <t>B64075002040</t>
  </si>
  <si>
    <t>B64075002041</t>
  </si>
  <si>
    <t>B64075002042</t>
  </si>
  <si>
    <t>Phellodendron amurense, Eye Stopper™ BUD</t>
  </si>
  <si>
    <t>B65009012007</t>
  </si>
  <si>
    <t>B65009012008</t>
  </si>
  <si>
    <t>B65009012009</t>
  </si>
  <si>
    <t>B65009011040</t>
  </si>
  <si>
    <t>B65009011041</t>
  </si>
  <si>
    <t>B65009011042</t>
  </si>
  <si>
    <t>B65009011043</t>
  </si>
  <si>
    <t>B65009011046</t>
  </si>
  <si>
    <t>B69502003004</t>
  </si>
  <si>
    <t>B69502003005</t>
  </si>
  <si>
    <t>B69502003006</t>
  </si>
  <si>
    <t>B69502003007</t>
  </si>
  <si>
    <t>B69502002008</t>
  </si>
  <si>
    <t>B69502002009</t>
  </si>
  <si>
    <t>B69502002015</t>
  </si>
  <si>
    <t>B69502002017</t>
  </si>
  <si>
    <t>B69502001038</t>
  </si>
  <si>
    <t>B69502001039</t>
  </si>
  <si>
    <t>B69502001040</t>
  </si>
  <si>
    <t>B69502001041</t>
  </si>
  <si>
    <t>B69502001042</t>
  </si>
  <si>
    <t>B69502001043</t>
  </si>
  <si>
    <t>B69505003005</t>
  </si>
  <si>
    <t>B69505003006</t>
  </si>
  <si>
    <t>B69505003007</t>
  </si>
  <si>
    <t>B69505002008</t>
  </si>
  <si>
    <t>B69505002009</t>
  </si>
  <si>
    <t>B69505002015</t>
  </si>
  <si>
    <t>B69505002017</t>
  </si>
  <si>
    <t>B69505001038</t>
  </si>
  <si>
    <t>B69505001039</t>
  </si>
  <si>
    <t>B69505001040</t>
  </si>
  <si>
    <t>B69505001041</t>
  </si>
  <si>
    <t>B69505001042</t>
  </si>
  <si>
    <t>B69505001043</t>
  </si>
  <si>
    <t>B69510002008</t>
  </si>
  <si>
    <t>B69510002009</t>
  </si>
  <si>
    <t>B69510002015</t>
  </si>
  <si>
    <t>B69510001040</t>
  </si>
  <si>
    <t>B69510001041</t>
  </si>
  <si>
    <t>B69510001042</t>
  </si>
  <si>
    <t>B69510001043</t>
  </si>
  <si>
    <t>B71008002007</t>
  </si>
  <si>
    <t>B71008002008</t>
  </si>
  <si>
    <t>B71008002009</t>
  </si>
  <si>
    <t>B71008001015</t>
  </si>
  <si>
    <t>B71008001034</t>
  </si>
  <si>
    <t>B71008001038</t>
  </si>
  <si>
    <t>B71008001039</t>
  </si>
  <si>
    <t>B71008001040</t>
  </si>
  <si>
    <t>B71008001041</t>
  </si>
  <si>
    <t>B71008001042</t>
  </si>
  <si>
    <t>B71008001043</t>
  </si>
  <si>
    <t>B71009001033</t>
  </si>
  <si>
    <t>B71009001038</t>
  </si>
  <si>
    <t>B71009001039</t>
  </si>
  <si>
    <t>B71009001040</t>
  </si>
  <si>
    <t>B71009001041</t>
  </si>
  <si>
    <t>B71009001042</t>
  </si>
  <si>
    <t>B71009001043</t>
  </si>
  <si>
    <t>B71010005038</t>
  </si>
  <si>
    <t>B71010005039</t>
  </si>
  <si>
    <t>B71010005040</t>
  </si>
  <si>
    <t>B71010005041</t>
  </si>
  <si>
    <t>B71010005042</t>
  </si>
  <si>
    <t>B71010005043</t>
  </si>
  <si>
    <t>B71010005046</t>
  </si>
  <si>
    <t>B71012002006</t>
  </si>
  <si>
    <t>B71012002007</t>
  </si>
  <si>
    <t>B71012002008</t>
  </si>
  <si>
    <t>B71012002009</t>
  </si>
  <si>
    <t>B71012001015</t>
  </si>
  <si>
    <t>B71012001017</t>
  </si>
  <si>
    <t>B71012001019</t>
  </si>
  <si>
    <t>B71012001039</t>
  </si>
  <si>
    <t>B71012001040</t>
  </si>
  <si>
    <t>B71012001041</t>
  </si>
  <si>
    <t>B71012001042</t>
  </si>
  <si>
    <t>B71012001043</t>
  </si>
  <si>
    <t>B71018005038</t>
  </si>
  <si>
    <t>B71018005039</t>
  </si>
  <si>
    <t>B71018005040</t>
  </si>
  <si>
    <t>B71018005041</t>
  </si>
  <si>
    <t>B71018005042</t>
  </si>
  <si>
    <t>B71018005043</t>
  </si>
  <si>
    <t>B71018005046</t>
  </si>
  <si>
    <t>B71025002007</t>
  </si>
  <si>
    <t>B71025002008</t>
  </si>
  <si>
    <t>B71025002009</t>
  </si>
  <si>
    <t>B71025001015</t>
  </si>
  <si>
    <t>B71025001017</t>
  </si>
  <si>
    <t>B71025002019</t>
  </si>
  <si>
    <t>B71025001038</t>
  </si>
  <si>
    <t>B71025001039</t>
  </si>
  <si>
    <t>B71025001040</t>
  </si>
  <si>
    <t>B71025001041</t>
  </si>
  <si>
    <t>B71025001042</t>
  </si>
  <si>
    <t>B71025001043</t>
  </si>
  <si>
    <t>B73004002007</t>
  </si>
  <si>
    <t>B73004002008</t>
  </si>
  <si>
    <t>B73004002009</t>
  </si>
  <si>
    <t>B73004002013</t>
  </si>
  <si>
    <t>B73004002015</t>
  </si>
  <si>
    <t>B73004001039</t>
  </si>
  <si>
    <t>B73004001040</t>
  </si>
  <si>
    <t>B73004001041</t>
  </si>
  <si>
    <t>B73004001042</t>
  </si>
  <si>
    <t>B73004001043</t>
  </si>
  <si>
    <t>B73008002008</t>
  </si>
  <si>
    <t>B73008002009</t>
  </si>
  <si>
    <t>B73008002013</t>
  </si>
  <si>
    <t>B73008002015</t>
  </si>
  <si>
    <t>B73008002017</t>
  </si>
  <si>
    <t>B73008002019</t>
  </si>
  <si>
    <t>B73008001040</t>
  </si>
  <si>
    <t>B73008001041</t>
  </si>
  <si>
    <t>B73008001042</t>
  </si>
  <si>
    <t>B73008001043</t>
  </si>
  <si>
    <t>Prunus sargentii, Columnar Sargent BUD</t>
  </si>
  <si>
    <t>B73014012008</t>
  </si>
  <si>
    <t>B73014012009</t>
  </si>
  <si>
    <t>B73014012013</t>
  </si>
  <si>
    <t>B73014012015</t>
  </si>
  <si>
    <t>B73014012041</t>
  </si>
  <si>
    <t>B73014012042</t>
  </si>
  <si>
    <t>B73014012043</t>
  </si>
  <si>
    <t>B73018003005</t>
  </si>
  <si>
    <t>B73018003006</t>
  </si>
  <si>
    <t>B73018002007</t>
  </si>
  <si>
    <t>B73018002008</t>
  </si>
  <si>
    <t>B73018002009</t>
  </si>
  <si>
    <t>B73018002013</t>
  </si>
  <si>
    <t>B73018002015</t>
  </si>
  <si>
    <t>B73018001040</t>
  </si>
  <si>
    <t>B73018001041</t>
  </si>
  <si>
    <t>B73018001042</t>
  </si>
  <si>
    <t>B73018001043</t>
  </si>
  <si>
    <t>Prunus serrulata, Kwanzan 5' GFT</t>
  </si>
  <si>
    <t>B73018561085</t>
  </si>
  <si>
    <t>B73022002008</t>
  </si>
  <si>
    <t>B73022002009</t>
  </si>
  <si>
    <t>B73022002013</t>
  </si>
  <si>
    <t>B73022002015</t>
  </si>
  <si>
    <t>B73022002017</t>
  </si>
  <si>
    <t>B73022001040</t>
  </si>
  <si>
    <t>B73022001041</t>
  </si>
  <si>
    <t>B73022001042</t>
  </si>
  <si>
    <t>B73022001043</t>
  </si>
  <si>
    <t>B73023003006</t>
  </si>
  <si>
    <t>B73023003007</t>
  </si>
  <si>
    <t>B73023003008</t>
  </si>
  <si>
    <t>B73023003009</t>
  </si>
  <si>
    <t>B73023002013</t>
  </si>
  <si>
    <t>B73023002015</t>
  </si>
  <si>
    <t>B73023002017</t>
  </si>
  <si>
    <t>B73023002019</t>
  </si>
  <si>
    <t>Prunus sargentii, Sargent BUD</t>
  </si>
  <si>
    <t>B73026012008</t>
  </si>
  <si>
    <t>B73026012009</t>
  </si>
  <si>
    <t>B73026012013</t>
  </si>
  <si>
    <t>B73026012015</t>
  </si>
  <si>
    <t>Prunus subhirtella, Double Weeping 5' GFT</t>
  </si>
  <si>
    <t>B73028561085</t>
  </si>
  <si>
    <t>B73032002006</t>
  </si>
  <si>
    <t>B73032002007</t>
  </si>
  <si>
    <t>B73032002008</t>
  </si>
  <si>
    <t>B73032002009</t>
  </si>
  <si>
    <t>B73032002013</t>
  </si>
  <si>
    <t>B73032001015</t>
  </si>
  <si>
    <t>B73032001040</t>
  </si>
  <si>
    <t>B73032001041</t>
  </si>
  <si>
    <t>B73032001042</t>
  </si>
  <si>
    <t>B73032001043</t>
  </si>
  <si>
    <t>B73042001039</t>
  </si>
  <si>
    <t>B73042001040</t>
  </si>
  <si>
    <t>B73042001041</t>
  </si>
  <si>
    <t>B73042001042</t>
  </si>
  <si>
    <t>B73042001043</t>
  </si>
  <si>
    <t>B73042002080</t>
  </si>
  <si>
    <t>B73042002085</t>
  </si>
  <si>
    <t>Prunus x, Snow Fountains® 5' GFT</t>
  </si>
  <si>
    <t>B73042561085</t>
  </si>
  <si>
    <t>B73045001040</t>
  </si>
  <si>
    <t>B73045001041</t>
  </si>
  <si>
    <t>B73045001042</t>
  </si>
  <si>
    <t>B73045001043</t>
  </si>
  <si>
    <t>B73045002085</t>
  </si>
  <si>
    <t>Prunus, Pink Cascade® 5' GFT</t>
  </si>
  <si>
    <t>B73045561085</t>
  </si>
  <si>
    <t>B73047002006</t>
  </si>
  <si>
    <t>B73047002007</t>
  </si>
  <si>
    <t>B73047002008</t>
  </si>
  <si>
    <t>B73047002009</t>
  </si>
  <si>
    <t>B73047002013</t>
  </si>
  <si>
    <t>B73047001040</t>
  </si>
  <si>
    <t>B73047001041</t>
  </si>
  <si>
    <t>B73047001042</t>
  </si>
  <si>
    <t>B73047001043</t>
  </si>
  <si>
    <t>Prunus sargentii, Pink Flair® BUD</t>
  </si>
  <si>
    <t>B73055013005</t>
  </si>
  <si>
    <t>B73055013006</t>
  </si>
  <si>
    <t>B73055013007</t>
  </si>
  <si>
    <t>B73055013008</t>
  </si>
  <si>
    <t>B73055012009</t>
  </si>
  <si>
    <t>B73055012013</t>
  </si>
  <si>
    <t>B73055012015</t>
  </si>
  <si>
    <t>B73055012041</t>
  </si>
  <si>
    <t>B73055012042</t>
  </si>
  <si>
    <t>Prunus sargentii, Pink Myst® BUD</t>
  </si>
  <si>
    <t>B73056013005</t>
  </si>
  <si>
    <t>B73056013006</t>
  </si>
  <si>
    <t>B73056013007</t>
  </si>
  <si>
    <t>B73056012008</t>
  </si>
  <si>
    <t>B73056012009</t>
  </si>
  <si>
    <t>B73056012013</t>
  </si>
  <si>
    <t>B73056012015</t>
  </si>
  <si>
    <t>B73201003007</t>
  </si>
  <si>
    <t>B73201003008</t>
  </si>
  <si>
    <t>B73201003009</t>
  </si>
  <si>
    <t>B73201002013</t>
  </si>
  <si>
    <t>B73201002015</t>
  </si>
  <si>
    <t>B73201002017</t>
  </si>
  <si>
    <t>B73201002019</t>
  </si>
  <si>
    <t>B73208003005</t>
  </si>
  <si>
    <t>B73208003006</t>
  </si>
  <si>
    <t>B73208003007</t>
  </si>
  <si>
    <t>B73208002008</t>
  </si>
  <si>
    <t>B73208002009</t>
  </si>
  <si>
    <t>B73208002013</t>
  </si>
  <si>
    <t>B73208001015</t>
  </si>
  <si>
    <t>B73208001017</t>
  </si>
  <si>
    <t>B73208002033</t>
  </si>
  <si>
    <t>B73208001040</t>
  </si>
  <si>
    <t>B73208001041</t>
  </si>
  <si>
    <t>B73208001042</t>
  </si>
  <si>
    <t>B73208001043</t>
  </si>
  <si>
    <t>B73210002007</t>
  </si>
  <si>
    <t>B73210002008</t>
  </si>
  <si>
    <t>B73210002009</t>
  </si>
  <si>
    <t>B73210001013</t>
  </si>
  <si>
    <t>B73210001015</t>
  </si>
  <si>
    <t>B73210001017</t>
  </si>
  <si>
    <t>B73210001034</t>
  </si>
  <si>
    <t>B73210001039</t>
  </si>
  <si>
    <t>B73210001040</t>
  </si>
  <si>
    <t>B73210001041</t>
  </si>
  <si>
    <t>B73210001042</t>
  </si>
  <si>
    <t>B73210001043</t>
  </si>
  <si>
    <t>B73212002007</t>
  </si>
  <si>
    <t>B73212002008</t>
  </si>
  <si>
    <t>B73212002009</t>
  </si>
  <si>
    <t>B73212002013</t>
  </si>
  <si>
    <t>B73212001015</t>
  </si>
  <si>
    <t>B73212001017</t>
  </si>
  <si>
    <t>B73212001039</t>
  </si>
  <si>
    <t>B73212001040</t>
  </si>
  <si>
    <t>B73212001041</t>
  </si>
  <si>
    <t>B73212001042</t>
  </si>
  <si>
    <t>B73212001043</t>
  </si>
  <si>
    <t>B73214003005</t>
  </si>
  <si>
    <t>B73214003006</t>
  </si>
  <si>
    <t>B73214003007</t>
  </si>
  <si>
    <t>B73214002008</t>
  </si>
  <si>
    <t>B73214002009</t>
  </si>
  <si>
    <t>B73214002013</t>
  </si>
  <si>
    <t>B73214001015</t>
  </si>
  <si>
    <t>B73214001017</t>
  </si>
  <si>
    <t>B73214001039</t>
  </si>
  <si>
    <t>B73214001040</t>
  </si>
  <si>
    <t>B73214001041</t>
  </si>
  <si>
    <t>B73214001042</t>
  </si>
  <si>
    <t>B73214001043</t>
  </si>
  <si>
    <t>B73312002008</t>
  </si>
  <si>
    <t>B73312002009</t>
  </si>
  <si>
    <t>B73312002013</t>
  </si>
  <si>
    <t>B73312002015</t>
  </si>
  <si>
    <t>B73312001038</t>
  </si>
  <si>
    <t>B73312001039</t>
  </si>
  <si>
    <t>B73312001040</t>
  </si>
  <si>
    <t>B73312001041</t>
  </si>
  <si>
    <t>B73312001042</t>
  </si>
  <si>
    <t>Prunus virginiana, Canada Red Improved MS</t>
  </si>
  <si>
    <t>B73312221060</t>
  </si>
  <si>
    <t>B73312221061</t>
  </si>
  <si>
    <t>B73312221062</t>
  </si>
  <si>
    <t>B73312221064</t>
  </si>
  <si>
    <t>B73312221066</t>
  </si>
  <si>
    <t>B73360002007</t>
  </si>
  <si>
    <t>B73360002008</t>
  </si>
  <si>
    <t>B73360002009</t>
  </si>
  <si>
    <t>B73360002013</t>
  </si>
  <si>
    <t>Pyrus calleryana, Autumn Blaze BUD</t>
  </si>
  <si>
    <t>B74503012008</t>
  </si>
  <si>
    <t>B74503012009</t>
  </si>
  <si>
    <t>B74503012015</t>
  </si>
  <si>
    <t>B74503012017</t>
  </si>
  <si>
    <t>Pyrus calleryana, Chanticleer® BUD</t>
  </si>
  <si>
    <t>B74507013006</t>
  </si>
  <si>
    <t>B74507013007</t>
  </si>
  <si>
    <t>B74507012008</t>
  </si>
  <si>
    <t>B74507012009</t>
  </si>
  <si>
    <t>B74507012015</t>
  </si>
  <si>
    <t>B74507012017</t>
  </si>
  <si>
    <t>B74507011041</t>
  </si>
  <si>
    <t>B74507011042</t>
  </si>
  <si>
    <t>B74507011043</t>
  </si>
  <si>
    <t>B74507011044</t>
  </si>
  <si>
    <t>Pyrus calleryana, Aristocrat® BUD</t>
  </si>
  <si>
    <t>B74508012008</t>
  </si>
  <si>
    <t>B74508012009</t>
  </si>
  <si>
    <t>B74508012015</t>
  </si>
  <si>
    <t>B74508012017</t>
  </si>
  <si>
    <t>B74508011040</t>
  </si>
  <si>
    <t>B74508011041</t>
  </si>
  <si>
    <t>B74508011042</t>
  </si>
  <si>
    <t>B74508011043</t>
  </si>
  <si>
    <t>Pyrus calleryana, Jack® BUD</t>
  </si>
  <si>
    <t>B74517013006</t>
  </si>
  <si>
    <t>B74517013007</t>
  </si>
  <si>
    <t>B74517013008</t>
  </si>
  <si>
    <t>B74517012009</t>
  </si>
  <si>
    <t>B74517012015</t>
  </si>
  <si>
    <t>B74517012017</t>
  </si>
  <si>
    <t>B74517012019</t>
  </si>
  <si>
    <t>Pyrus x triploida, Chastity® BUD</t>
  </si>
  <si>
    <t>B74531013005</t>
  </si>
  <si>
    <t>B74531013006</t>
  </si>
  <si>
    <t>B74531013007</t>
  </si>
  <si>
    <t>B74531012008</t>
  </si>
  <si>
    <t>B74531012009</t>
  </si>
  <si>
    <t>B74531012015</t>
  </si>
  <si>
    <t>B74531012017</t>
  </si>
  <si>
    <t>Pyrus x triploida, Chastity® OHxF UC</t>
  </si>
  <si>
    <t>B74531212015</t>
  </si>
  <si>
    <t>B74531212017</t>
  </si>
  <si>
    <t>B74531212019</t>
  </si>
  <si>
    <t>Pyrus, Javelin® BUD</t>
  </si>
  <si>
    <t>B74535013006</t>
  </si>
  <si>
    <t>B74535013007</t>
  </si>
  <si>
    <t>B74535012008</t>
  </si>
  <si>
    <t>B74535012009</t>
  </si>
  <si>
    <t>B74535012015</t>
  </si>
  <si>
    <t>B74535012039</t>
  </si>
  <si>
    <t>B74535012040</t>
  </si>
  <si>
    <t>B74535012041</t>
  </si>
  <si>
    <t>B74535612007</t>
  </si>
  <si>
    <t>B74535612008</t>
  </si>
  <si>
    <t>B74535612009</t>
  </si>
  <si>
    <t>B74535612039</t>
  </si>
  <si>
    <t>B74535612040</t>
  </si>
  <si>
    <t>B75002003005</t>
  </si>
  <si>
    <t>B75002003006</t>
  </si>
  <si>
    <t>B75002003007</t>
  </si>
  <si>
    <t>B75002003008</t>
  </si>
  <si>
    <t>B75002003009</t>
  </si>
  <si>
    <t>B75002003015</t>
  </si>
  <si>
    <t>B75002003039</t>
  </si>
  <si>
    <t>B75002003040</t>
  </si>
  <si>
    <t>B75002003042</t>
  </si>
  <si>
    <t>B75003003007</t>
  </si>
  <si>
    <t>B75003003008</t>
  </si>
  <si>
    <t>B75003003009</t>
  </si>
  <si>
    <t>B75003003015</t>
  </si>
  <si>
    <t>B75003003017</t>
  </si>
  <si>
    <t>B75003003019</t>
  </si>
  <si>
    <t>B75003002040</t>
  </si>
  <si>
    <t>B75003002041</t>
  </si>
  <si>
    <t>B75003002042</t>
  </si>
  <si>
    <t>B75003002043</t>
  </si>
  <si>
    <t>B75007002008</t>
  </si>
  <si>
    <t>B75007002009</t>
  </si>
  <si>
    <t>B75007002015</t>
  </si>
  <si>
    <t>B75007002017</t>
  </si>
  <si>
    <t>B75007002019</t>
  </si>
  <si>
    <t>B75007002040</t>
  </si>
  <si>
    <t>B75007002041</t>
  </si>
  <si>
    <t>B75007002042</t>
  </si>
  <si>
    <t>B75007002043</t>
  </si>
  <si>
    <t>B75007002046</t>
  </si>
  <si>
    <t>B75014002008</t>
  </si>
  <si>
    <t>B75014002009</t>
  </si>
  <si>
    <t>B75014002015</t>
  </si>
  <si>
    <t>B75014002040</t>
  </si>
  <si>
    <t>B75015002008</t>
  </si>
  <si>
    <t>B75015002009</t>
  </si>
  <si>
    <t>B75015002015</t>
  </si>
  <si>
    <t>B75015002017</t>
  </si>
  <si>
    <t>B75015002041</t>
  </si>
  <si>
    <t>B75017003005</t>
  </si>
  <si>
    <t>B75017003006</t>
  </si>
  <si>
    <t>B75017002007</t>
  </si>
  <si>
    <t>B75017002008</t>
  </si>
  <si>
    <t>B75017002009</t>
  </si>
  <si>
    <t>B75017002015</t>
  </si>
  <si>
    <t>B75017002017</t>
  </si>
  <si>
    <t>B75017001039</t>
  </si>
  <si>
    <t>B75017001040</t>
  </si>
  <si>
    <t>B75017001041</t>
  </si>
  <si>
    <t>B75017001042</t>
  </si>
  <si>
    <t>B75017001043</t>
  </si>
  <si>
    <t>B75018003005</t>
  </si>
  <si>
    <t>B75018003006</t>
  </si>
  <si>
    <t>B75018002007</t>
  </si>
  <si>
    <t>B75018002008</t>
  </si>
  <si>
    <t>B75018002009</t>
  </si>
  <si>
    <t>B75018002015</t>
  </si>
  <si>
    <t>B75018001039</t>
  </si>
  <si>
    <t>B75018001040</t>
  </si>
  <si>
    <t>B75018001041</t>
  </si>
  <si>
    <t>B75018001042</t>
  </si>
  <si>
    <t>B75018001043</t>
  </si>
  <si>
    <t>B75018001044</t>
  </si>
  <si>
    <t>B75018001046</t>
  </si>
  <si>
    <t>B75020002007</t>
  </si>
  <si>
    <t>B75020002008</t>
  </si>
  <si>
    <t>B75020002009</t>
  </si>
  <si>
    <t>B75020002015</t>
  </si>
  <si>
    <t>B75020002017</t>
  </si>
  <si>
    <t>B75020001038</t>
  </si>
  <si>
    <t>B75020001039</t>
  </si>
  <si>
    <t>B75020001040</t>
  </si>
  <si>
    <t>B75020001041</t>
  </si>
  <si>
    <t>B75020001042</t>
  </si>
  <si>
    <t>B75020001043</t>
  </si>
  <si>
    <t>B75021003005</t>
  </si>
  <si>
    <t>B75021003006</t>
  </si>
  <si>
    <t>B75021003007</t>
  </si>
  <si>
    <t>B75021002008</t>
  </si>
  <si>
    <t>B75021002009</t>
  </si>
  <si>
    <t>B75021002015</t>
  </si>
  <si>
    <t>B75021002017</t>
  </si>
  <si>
    <t>B75021001039</t>
  </si>
  <si>
    <t>B75021002040</t>
  </si>
  <si>
    <t>B75021001041</t>
  </si>
  <si>
    <t>B75021001042</t>
  </si>
  <si>
    <t>B75021001043</t>
  </si>
  <si>
    <t>B75021001046</t>
  </si>
  <si>
    <t>B75022002007</t>
  </si>
  <si>
    <t>B75022002008</t>
  </si>
  <si>
    <t>B75022002009</t>
  </si>
  <si>
    <t>B75022002015</t>
  </si>
  <si>
    <t>B75022001038</t>
  </si>
  <si>
    <t>B75022001039</t>
  </si>
  <si>
    <t>B75022001040</t>
  </si>
  <si>
    <t>B75022001041</t>
  </si>
  <si>
    <t>B75022001042</t>
  </si>
  <si>
    <t>B75022001043</t>
  </si>
  <si>
    <t>B75023003008</t>
  </si>
  <si>
    <t>B75023003009</t>
  </si>
  <si>
    <t>B75023003015</t>
  </si>
  <si>
    <t>B75023003040</t>
  </si>
  <si>
    <t>B75023003041</t>
  </si>
  <si>
    <t>B75023003042</t>
  </si>
  <si>
    <t>B75023003043</t>
  </si>
  <si>
    <t>B75023002046</t>
  </si>
  <si>
    <t>B75024002008</t>
  </si>
  <si>
    <t>B75024002009</t>
  </si>
  <si>
    <t>B75024002015</t>
  </si>
  <si>
    <t>B75024002017</t>
  </si>
  <si>
    <t>B75026003006</t>
  </si>
  <si>
    <t>B75026003007</t>
  </si>
  <si>
    <t>B75026003008</t>
  </si>
  <si>
    <t>B75026003009</t>
  </si>
  <si>
    <t>B75026003015</t>
  </si>
  <si>
    <t>B75026003017</t>
  </si>
  <si>
    <t>B75026002039</t>
  </si>
  <si>
    <t>B75026002040</t>
  </si>
  <si>
    <t>B75026002041</t>
  </si>
  <si>
    <t>B75026002042</t>
  </si>
  <si>
    <t>B75026002043</t>
  </si>
  <si>
    <t>Quercus x bimundorum, Crimson Spire™ BUD</t>
  </si>
  <si>
    <t>B75030013005</t>
  </si>
  <si>
    <t>B75030013006</t>
  </si>
  <si>
    <t>B75030013007</t>
  </si>
  <si>
    <t>B75030012008</t>
  </si>
  <si>
    <t>B75030012009</t>
  </si>
  <si>
    <t>B75030012015</t>
  </si>
  <si>
    <t>B75030012017</t>
  </si>
  <si>
    <t>B75030012019</t>
  </si>
  <si>
    <t>Quercus x bimundorum, Crimson Spire™ GFT</t>
  </si>
  <si>
    <t>B75030311009</t>
  </si>
  <si>
    <t>B75030311015</t>
  </si>
  <si>
    <t>B75030311017</t>
  </si>
  <si>
    <t>B75030311019</t>
  </si>
  <si>
    <t>B75030311039</t>
  </si>
  <si>
    <t>B75030311040</t>
  </si>
  <si>
    <t>B75030311041</t>
  </si>
  <si>
    <t>B75030311042</t>
  </si>
  <si>
    <t>B75030311043</t>
  </si>
  <si>
    <t>B75031002007</t>
  </si>
  <si>
    <t>B75031002008</t>
  </si>
  <si>
    <t>B75031002009</t>
  </si>
  <si>
    <t>B75031002015</t>
  </si>
  <si>
    <t>B75031001038</t>
  </si>
  <si>
    <t>B75031001039</t>
  </si>
  <si>
    <t>B75031001040</t>
  </si>
  <si>
    <t>B75031001041</t>
  </si>
  <si>
    <t>B75031001042</t>
  </si>
  <si>
    <t>B75031001043</t>
  </si>
  <si>
    <t>B75036113006</t>
  </si>
  <si>
    <t>B75036113007</t>
  </si>
  <si>
    <t>B75036113008</t>
  </si>
  <si>
    <t>B75036112009</t>
  </si>
  <si>
    <t>B75036112015</t>
  </si>
  <si>
    <t>B75036111039</t>
  </si>
  <si>
    <t>B75036112040</t>
  </si>
  <si>
    <t>B75036111041</t>
  </si>
  <si>
    <t>B75036111042</t>
  </si>
  <si>
    <t>B75036111043</t>
  </si>
  <si>
    <t>B75036111046</t>
  </si>
  <si>
    <t>Quercus macrocarpa, Urban Pinnacle® GFT BUR</t>
  </si>
  <si>
    <t>B75041513007</t>
  </si>
  <si>
    <t>B75041513008</t>
  </si>
  <si>
    <t>B75041513009</t>
  </si>
  <si>
    <t>B75041513015</t>
  </si>
  <si>
    <t>B75041513039</t>
  </si>
  <si>
    <t>B75041513040</t>
  </si>
  <si>
    <t>B75041513041</t>
  </si>
  <si>
    <t>Quercus robur x bicolor, Regal Prince® BICOLOR</t>
  </si>
  <si>
    <t>B75044112008</t>
  </si>
  <si>
    <t>B75044112009</t>
  </si>
  <si>
    <t>B75044112015</t>
  </si>
  <si>
    <t>B75044112041</t>
  </si>
  <si>
    <t>Quercus robur x bicolor, Kindred Spirit® BICOLOR</t>
  </si>
  <si>
    <t>B75045112009</t>
  </si>
  <si>
    <t>B75045112015</t>
  </si>
  <si>
    <t>B75045112017</t>
  </si>
  <si>
    <t>B75045112019</t>
  </si>
  <si>
    <t>Quercus x macdanielii, Heritage® BUR</t>
  </si>
  <si>
    <t>B75051212009</t>
  </si>
  <si>
    <t>B75051212015</t>
  </si>
  <si>
    <t>B75051212017</t>
  </si>
  <si>
    <t>B75051211040</t>
  </si>
  <si>
    <t>B75051211041</t>
  </si>
  <si>
    <t>B75051211042</t>
  </si>
  <si>
    <t>B75051211043</t>
  </si>
  <si>
    <t>B75051211046</t>
  </si>
  <si>
    <t>Quercus x bimundorum, Prairie Stature™ GFT</t>
  </si>
  <si>
    <t>B75055312008</t>
  </si>
  <si>
    <t>B75055312009</t>
  </si>
  <si>
    <t>B75055312015</t>
  </si>
  <si>
    <t>B75055312039</t>
  </si>
  <si>
    <t>B75055312040</t>
  </si>
  <si>
    <t>B75055312041</t>
  </si>
  <si>
    <t>B75055312042</t>
  </si>
  <si>
    <t>Quercus x bimundorum, Streetspire® BUD</t>
  </si>
  <si>
    <t>B75057013005</t>
  </si>
  <si>
    <t>B75057012008</t>
  </si>
  <si>
    <t>B75057012009</t>
  </si>
  <si>
    <t>B75057012015</t>
  </si>
  <si>
    <t>B75057012017</t>
  </si>
  <si>
    <t>B75057012019</t>
  </si>
  <si>
    <t>B75057012021</t>
  </si>
  <si>
    <t>Quercus x bimundorum, Streetspire® GFT</t>
  </si>
  <si>
    <t>B75057061009</t>
  </si>
  <si>
    <t>B75057061015</t>
  </si>
  <si>
    <t>B75057061017</t>
  </si>
  <si>
    <t>B75057061019</t>
  </si>
  <si>
    <t>B75057061039</t>
  </si>
  <si>
    <t>B75057061040</t>
  </si>
  <si>
    <t>B75057061041</t>
  </si>
  <si>
    <t>B75057061042</t>
  </si>
  <si>
    <t>B75058013005</t>
  </si>
  <si>
    <t>B75058013006</t>
  </si>
  <si>
    <t>B75058012007</t>
  </si>
  <si>
    <t>B75058012008</t>
  </si>
  <si>
    <t>B75058012009</t>
  </si>
  <si>
    <t>B75058012015</t>
  </si>
  <si>
    <t>B75058012017</t>
  </si>
  <si>
    <t>B75058012019</t>
  </si>
  <si>
    <t>B75058061009</t>
  </si>
  <si>
    <t>B75058061015</t>
  </si>
  <si>
    <t>B75058061017</t>
  </si>
  <si>
    <t>B75058061019</t>
  </si>
  <si>
    <t>B75058061042</t>
  </si>
  <si>
    <t>B75058061043</t>
  </si>
  <si>
    <t>Quercus bicolor, Beacon® BUD</t>
  </si>
  <si>
    <t>B75059013006</t>
  </si>
  <si>
    <t>B75059013007</t>
  </si>
  <si>
    <t>B75059013008</t>
  </si>
  <si>
    <t>B75059012009</t>
  </si>
  <si>
    <t>B75059012015</t>
  </si>
  <si>
    <t>B75059012017</t>
  </si>
  <si>
    <t>B75059012019</t>
  </si>
  <si>
    <t>Robinia pseudoacacia, Twisty Baby® BUD</t>
  </si>
  <si>
    <t>B77507011009</t>
  </si>
  <si>
    <t>B77507011015</t>
  </si>
  <si>
    <t>B77507011017</t>
  </si>
  <si>
    <t>B77507011039</t>
  </si>
  <si>
    <t>B77507011040</t>
  </si>
  <si>
    <t>B77507011041</t>
  </si>
  <si>
    <t>B77507011042</t>
  </si>
  <si>
    <t>B77507011043</t>
  </si>
  <si>
    <t>Robinia pseudoacacia, Purple Robe BUD</t>
  </si>
  <si>
    <t>B77508011009</t>
  </si>
  <si>
    <t>B77508011015</t>
  </si>
  <si>
    <t>B77508011017</t>
  </si>
  <si>
    <t>B77508011038</t>
  </si>
  <si>
    <t>B77508011039</t>
  </si>
  <si>
    <t>B77508011040</t>
  </si>
  <si>
    <t>B77508011041</t>
  </si>
  <si>
    <t>B77508011042</t>
  </si>
  <si>
    <t>B77508011043</t>
  </si>
  <si>
    <t>B78010001008</t>
  </si>
  <si>
    <t>B78010001009</t>
  </si>
  <si>
    <t>B78010001015</t>
  </si>
  <si>
    <t>B78010001017</t>
  </si>
  <si>
    <t>B78010001019</t>
  </si>
  <si>
    <t>B78010001040</t>
  </si>
  <si>
    <t>B78010001041</t>
  </si>
  <si>
    <t>B78010001042</t>
  </si>
  <si>
    <t>B78010001043</t>
  </si>
  <si>
    <t>B78011001009</t>
  </si>
  <si>
    <t>B78011001015</t>
  </si>
  <si>
    <t>B78011001017</t>
  </si>
  <si>
    <t>B78011001019</t>
  </si>
  <si>
    <t>B78011001039</t>
  </si>
  <si>
    <t>B78011001040</t>
  </si>
  <si>
    <t>B78011001041</t>
  </si>
  <si>
    <t>B78011001042</t>
  </si>
  <si>
    <t>B78011001043</t>
  </si>
  <si>
    <t>B81005012007</t>
  </si>
  <si>
    <t>B81005012008</t>
  </si>
  <si>
    <t>B81005012009</t>
  </si>
  <si>
    <t>B81005012015</t>
  </si>
  <si>
    <t>B81005011040</t>
  </si>
  <si>
    <t>B81005011041</t>
  </si>
  <si>
    <t>B81005011042</t>
  </si>
  <si>
    <t>B81005011043</t>
  </si>
  <si>
    <t>B81006012008</t>
  </si>
  <si>
    <t>B81006012009</t>
  </si>
  <si>
    <t>B81006012015</t>
  </si>
  <si>
    <t>B81006012040</t>
  </si>
  <si>
    <t>B81006012041</t>
  </si>
  <si>
    <t>B81006012042</t>
  </si>
  <si>
    <t>B82514002009</t>
  </si>
  <si>
    <t>B82514002013</t>
  </si>
  <si>
    <t>B82514002015</t>
  </si>
  <si>
    <t>B82514002017</t>
  </si>
  <si>
    <t>B82514002019</t>
  </si>
  <si>
    <t>B82514002021</t>
  </si>
  <si>
    <t>B82520002009</t>
  </si>
  <si>
    <t>B82520002013</t>
  </si>
  <si>
    <t>B82520002015</t>
  </si>
  <si>
    <t>B82520002017</t>
  </si>
  <si>
    <t>B82520002019</t>
  </si>
  <si>
    <t>Styrax japonicus, Snowcone® BUD</t>
  </si>
  <si>
    <t>B82520012009</t>
  </si>
  <si>
    <t>B82520012013</t>
  </si>
  <si>
    <t>B82520012015</t>
  </si>
  <si>
    <t>B82520012017</t>
  </si>
  <si>
    <t>B82520012019</t>
  </si>
  <si>
    <t>B82530002008</t>
  </si>
  <si>
    <t>B82530002009</t>
  </si>
  <si>
    <t>B82530002013</t>
  </si>
  <si>
    <t>B82530002015</t>
  </si>
  <si>
    <t>B82530002017</t>
  </si>
  <si>
    <t>B82530002019</t>
  </si>
  <si>
    <t>B82535002009</t>
  </si>
  <si>
    <t>B82535002013</t>
  </si>
  <si>
    <t>B82535002015</t>
  </si>
  <si>
    <t>B82535002017</t>
  </si>
  <si>
    <t>B82535002019</t>
  </si>
  <si>
    <t>B82535002021</t>
  </si>
  <si>
    <t>B82535002046</t>
  </si>
  <si>
    <t>B82540001043</t>
  </si>
  <si>
    <t>B82540001046</t>
  </si>
  <si>
    <t>Styrax japonicus, Nightfall™ BUD</t>
  </si>
  <si>
    <t>B82540012009</t>
  </si>
  <si>
    <t>B82540012013</t>
  </si>
  <si>
    <t>B82540012015</t>
  </si>
  <si>
    <t>B82540012017</t>
  </si>
  <si>
    <t>B82540012019</t>
  </si>
  <si>
    <t>B82540012021</t>
  </si>
  <si>
    <t>B83501002009</t>
  </si>
  <si>
    <t>B83501002013</t>
  </si>
  <si>
    <t>B83501002015</t>
  </si>
  <si>
    <t>B83501002017</t>
  </si>
  <si>
    <t>B83501002019</t>
  </si>
  <si>
    <t>Syringa pekinensis, Beijing Gold® MS</t>
  </si>
  <si>
    <t>B83501222061</t>
  </si>
  <si>
    <t>B83501222062</t>
  </si>
  <si>
    <t>B83501222064</t>
  </si>
  <si>
    <t>B83504003006</t>
  </si>
  <si>
    <t>B83504003007</t>
  </si>
  <si>
    <t>B83504003008</t>
  </si>
  <si>
    <t>B83504002009</t>
  </si>
  <si>
    <t>B83504002013</t>
  </si>
  <si>
    <t>B83504002015</t>
  </si>
  <si>
    <t>B83504002017</t>
  </si>
  <si>
    <t>B83504002040</t>
  </si>
  <si>
    <t>B83504002041</t>
  </si>
  <si>
    <t>B83504002042</t>
  </si>
  <si>
    <t>B83504222060</t>
  </si>
  <si>
    <t>B83504222061</t>
  </si>
  <si>
    <t>B83504222062</t>
  </si>
  <si>
    <t>B83504222064</t>
  </si>
  <si>
    <t>B83504222066</t>
  </si>
  <si>
    <t>Syringa pekinensis, Great Wall™ BUD</t>
  </si>
  <si>
    <t>B83510012008</t>
  </si>
  <si>
    <t>B83510012009</t>
  </si>
  <si>
    <t>B83510012013</t>
  </si>
  <si>
    <t>B83510012015</t>
  </si>
  <si>
    <t>B83510012017</t>
  </si>
  <si>
    <t>B83510012040</t>
  </si>
  <si>
    <t>B83510012041</t>
  </si>
  <si>
    <t>B83510012042</t>
  </si>
  <si>
    <t>Syringa, Bloomerang® Dark Purple 4' GFT</t>
  </si>
  <si>
    <t>B83541467080</t>
  </si>
  <si>
    <t>B83541467085</t>
  </si>
  <si>
    <t>B83585002009</t>
  </si>
  <si>
    <t>B83585002013</t>
  </si>
  <si>
    <t>B83585002015</t>
  </si>
  <si>
    <t>B83585002017</t>
  </si>
  <si>
    <t>B83585002040</t>
  </si>
  <si>
    <t>B83585002041</t>
  </si>
  <si>
    <t>Taxodium ascendens, Greenfeather® GFT</t>
  </si>
  <si>
    <t>B84501061009</t>
  </si>
  <si>
    <t>B84501061015</t>
  </si>
  <si>
    <t>B84501061017</t>
  </si>
  <si>
    <t>B84501061019</t>
  </si>
  <si>
    <t>B84501061040</t>
  </si>
  <si>
    <t>B84501061041</t>
  </si>
  <si>
    <t>B84501061042</t>
  </si>
  <si>
    <t>B84502002007</t>
  </si>
  <si>
    <t>B84502002008</t>
  </si>
  <si>
    <t>B84502002009</t>
  </si>
  <si>
    <t>B84502002015</t>
  </si>
  <si>
    <t>B84502002017</t>
  </si>
  <si>
    <t>B84502001019</t>
  </si>
  <si>
    <t>B84502001021</t>
  </si>
  <si>
    <t>Taxodium distichum, Green Whisper® GFT</t>
  </si>
  <si>
    <t>B84506061006</t>
  </si>
  <si>
    <t>B84506061008</t>
  </si>
  <si>
    <t>B84506061009</t>
  </si>
  <si>
    <t>B84506061017</t>
  </si>
  <si>
    <t>B84506061019</t>
  </si>
  <si>
    <t>Taxodium distichum, Shawnee Brave™ GFT</t>
  </si>
  <si>
    <t>B84510061008</t>
  </si>
  <si>
    <t>B84510061009</t>
  </si>
  <si>
    <t>B84510061015</t>
  </si>
  <si>
    <t>B84510061017</t>
  </si>
  <si>
    <t>B84510061019</t>
  </si>
  <si>
    <t>Taxodium distichum, Lindsey's Skyward™ GFT</t>
  </si>
  <si>
    <t>B84520061009</t>
  </si>
  <si>
    <t>B84520061015</t>
  </si>
  <si>
    <t>B84520061017</t>
  </si>
  <si>
    <t>B84520061019</t>
  </si>
  <si>
    <t>B84520061021</t>
  </si>
  <si>
    <t>Tilia americana, American Sentry® BUD</t>
  </si>
  <si>
    <t>B87001012008</t>
  </si>
  <si>
    <t>B87001012009</t>
  </si>
  <si>
    <t>B87001012015</t>
  </si>
  <si>
    <t>B87001012017</t>
  </si>
  <si>
    <t>B87001012039</t>
  </si>
  <si>
    <t>B87001012040</t>
  </si>
  <si>
    <t>B87001012041</t>
  </si>
  <si>
    <t>B87004012009</t>
  </si>
  <si>
    <t>B87004012015</t>
  </si>
  <si>
    <t>B87004012017</t>
  </si>
  <si>
    <t>B87004012039</t>
  </si>
  <si>
    <t>B87004012040</t>
  </si>
  <si>
    <t>B87004012041</t>
  </si>
  <si>
    <t>B87004012042</t>
  </si>
  <si>
    <t>B87004012043</t>
  </si>
  <si>
    <t>B87005013006</t>
  </si>
  <si>
    <t>B87005013007</t>
  </si>
  <si>
    <t>B87005013008</t>
  </si>
  <si>
    <t>B87005013009</t>
  </si>
  <si>
    <t>B87005012015</t>
  </si>
  <si>
    <t>B87005012017</t>
  </si>
  <si>
    <t>B87005012039</t>
  </si>
  <si>
    <t>B87005012040</t>
  </si>
  <si>
    <t>B87005012041</t>
  </si>
  <si>
    <t>B87005012042</t>
  </si>
  <si>
    <t>B87005012043</t>
  </si>
  <si>
    <t>B87009013004</t>
  </si>
  <si>
    <t>B87009013005</t>
  </si>
  <si>
    <t>B87009012007</t>
  </si>
  <si>
    <t>B87009012008</t>
  </si>
  <si>
    <t>B87009012009</t>
  </si>
  <si>
    <t>B87009012015</t>
  </si>
  <si>
    <t>B87009011039</t>
  </si>
  <si>
    <t>B87009011040</t>
  </si>
  <si>
    <t>B87009011041</t>
  </si>
  <si>
    <t>B87009011042</t>
  </si>
  <si>
    <t>B87009011043</t>
  </si>
  <si>
    <t>Tilia americana, Boulevard BUD</t>
  </si>
  <si>
    <t>B87010012007</t>
  </si>
  <si>
    <t>B87010012008</t>
  </si>
  <si>
    <t>B87010012009</t>
  </si>
  <si>
    <t>B87010012015</t>
  </si>
  <si>
    <t>B87010011040</t>
  </si>
  <si>
    <t>B87010011041</t>
  </si>
  <si>
    <t>B87010011042</t>
  </si>
  <si>
    <t>B87010011043</t>
  </si>
  <si>
    <t>Tilia tomentosa, Green Mountain® BUD</t>
  </si>
  <si>
    <t>B87011012006</t>
  </si>
  <si>
    <t>B87011012007</t>
  </si>
  <si>
    <t>B87011012008</t>
  </si>
  <si>
    <t>B87011012009</t>
  </si>
  <si>
    <t>B87011012015</t>
  </si>
  <si>
    <t>B87011011039</t>
  </si>
  <si>
    <t>B87011011040</t>
  </si>
  <si>
    <t>B87011011041</t>
  </si>
  <si>
    <t>B87011011042</t>
  </si>
  <si>
    <t>B87011011043</t>
  </si>
  <si>
    <t>Tilia x flavescens, Glenleven BUD</t>
  </si>
  <si>
    <t>B87013012008</t>
  </si>
  <si>
    <t>B87013012009</t>
  </si>
  <si>
    <t>B87013012015</t>
  </si>
  <si>
    <t>B87013011041</t>
  </si>
  <si>
    <t>B87013011042</t>
  </si>
  <si>
    <t>B87013011043</t>
  </si>
  <si>
    <t>B87015013006</t>
  </si>
  <si>
    <t>B87015013007</t>
  </si>
  <si>
    <t>B87015013008</t>
  </si>
  <si>
    <t>B87015012009</t>
  </si>
  <si>
    <t>B87015012015</t>
  </si>
  <si>
    <t>B87015012017</t>
  </si>
  <si>
    <t>B87015012039</t>
  </si>
  <si>
    <t>B87015012040</t>
  </si>
  <si>
    <t>B87015012041</t>
  </si>
  <si>
    <t>B87015012042</t>
  </si>
  <si>
    <t>Tilia tomentosa, Sterling BUD</t>
  </si>
  <si>
    <t>B87017012007</t>
  </si>
  <si>
    <t>B87017012008</t>
  </si>
  <si>
    <t>B87017012009</t>
  </si>
  <si>
    <t>B87017012015</t>
  </si>
  <si>
    <t>B87017011038</t>
  </si>
  <si>
    <t>B87017011039</t>
  </si>
  <si>
    <t>B87017011040</t>
  </si>
  <si>
    <t>B87017011041</t>
  </si>
  <si>
    <t>B87017011042</t>
  </si>
  <si>
    <t>B87017011043</t>
  </si>
  <si>
    <t>B87025012008</t>
  </si>
  <si>
    <t>B87025012009</t>
  </si>
  <si>
    <t>B87025012015</t>
  </si>
  <si>
    <t>B87025012040</t>
  </si>
  <si>
    <t>B87025012041</t>
  </si>
  <si>
    <t>B87025012042</t>
  </si>
  <si>
    <t>B87026012008</t>
  </si>
  <si>
    <t>B87026012009</t>
  </si>
  <si>
    <t>B87026012015</t>
  </si>
  <si>
    <t>B87026012040</t>
  </si>
  <si>
    <t>B87026012041</t>
  </si>
  <si>
    <t>B87026012042</t>
  </si>
  <si>
    <t>B88001002008</t>
  </si>
  <si>
    <t>B88001002009</t>
  </si>
  <si>
    <t>B88001002015</t>
  </si>
  <si>
    <t>B88001002017</t>
  </si>
  <si>
    <t>B88001002019</t>
  </si>
  <si>
    <t>B88001001039</t>
  </si>
  <si>
    <t>B88001001040</t>
  </si>
  <si>
    <t>B88001001041</t>
  </si>
  <si>
    <t>B88001001042</t>
  </si>
  <si>
    <t>B88001001043</t>
  </si>
  <si>
    <t>B88002003005</t>
  </si>
  <si>
    <t>B88002003006</t>
  </si>
  <si>
    <t>B88002003007</t>
  </si>
  <si>
    <t>B88002002008</t>
  </si>
  <si>
    <t>B88002002009</t>
  </si>
  <si>
    <t>B88002002015</t>
  </si>
  <si>
    <t>B88002002017</t>
  </si>
  <si>
    <t>B88002001040</t>
  </si>
  <si>
    <t>B88002001041</t>
  </si>
  <si>
    <t>B88002001042</t>
  </si>
  <si>
    <t>B88002001043</t>
  </si>
  <si>
    <t>B88003003006</t>
  </si>
  <si>
    <t>B88003003007</t>
  </si>
  <si>
    <t>B88003002008</t>
  </si>
  <si>
    <t>B88003002009</t>
  </si>
  <si>
    <t>B88003002015</t>
  </si>
  <si>
    <t>B88003002017</t>
  </si>
  <si>
    <t>B88003001039</t>
  </si>
  <si>
    <t>B88003001040</t>
  </si>
  <si>
    <t>B88003001041</t>
  </si>
  <si>
    <t>B88003001042</t>
  </si>
  <si>
    <t>B88003001043</t>
  </si>
  <si>
    <t>B88004001015</t>
  </si>
  <si>
    <t>B88004001017</t>
  </si>
  <si>
    <t>B88004001039</t>
  </si>
  <si>
    <t>B88004001040</t>
  </si>
  <si>
    <t>B88004001041</t>
  </si>
  <si>
    <t>B88004001042</t>
  </si>
  <si>
    <t>B88004001043</t>
  </si>
  <si>
    <t>B88006002008</t>
  </si>
  <si>
    <t>B88006002009</t>
  </si>
  <si>
    <t>B88006002015</t>
  </si>
  <si>
    <t>B88006002017</t>
  </si>
  <si>
    <t>B88006002019</t>
  </si>
  <si>
    <t>B88006001040</t>
  </si>
  <si>
    <t>B88006001041</t>
  </si>
  <si>
    <t>B88006001042</t>
  </si>
  <si>
    <t>B88006001043</t>
  </si>
  <si>
    <t>Ulmus, Triumph™ BUD</t>
  </si>
  <si>
    <t>B88009012008</t>
  </si>
  <si>
    <t>B88009012009</t>
  </si>
  <si>
    <t>B88009012015</t>
  </si>
  <si>
    <t>B88009012017</t>
  </si>
  <si>
    <t>B88009011039</t>
  </si>
  <si>
    <t>B88009011040</t>
  </si>
  <si>
    <t>B88009011041</t>
  </si>
  <si>
    <t>B88009011042</t>
  </si>
  <si>
    <t>B88009011043</t>
  </si>
  <si>
    <t>B88016003005</t>
  </si>
  <si>
    <t>B88016003006</t>
  </si>
  <si>
    <t>B88016003007</t>
  </si>
  <si>
    <t>B88016002008</t>
  </si>
  <si>
    <t>B88016002009</t>
  </si>
  <si>
    <t>B88016002015</t>
  </si>
  <si>
    <t>B88016002017</t>
  </si>
  <si>
    <t>B88016001039</t>
  </si>
  <si>
    <t>B88016001040</t>
  </si>
  <si>
    <t>B88016001041</t>
  </si>
  <si>
    <t>B88016001042</t>
  </si>
  <si>
    <t>B88016001043</t>
  </si>
  <si>
    <t>B88017002008</t>
  </si>
  <si>
    <t>B88017002009</t>
  </si>
  <si>
    <t>B88017002015</t>
  </si>
  <si>
    <t>B88017002017</t>
  </si>
  <si>
    <t>B88017001039</t>
  </si>
  <si>
    <t>B88017001040</t>
  </si>
  <si>
    <t>B88017001041</t>
  </si>
  <si>
    <t>B88017001042</t>
  </si>
  <si>
    <t>B88017001043</t>
  </si>
  <si>
    <t>B88018003006</t>
  </si>
  <si>
    <t>B88018003007</t>
  </si>
  <si>
    <t>B88018002008</t>
  </si>
  <si>
    <t>B88018002009</t>
  </si>
  <si>
    <t>B88018002015</t>
  </si>
  <si>
    <t>B88018002017</t>
  </si>
  <si>
    <t>B88018001038</t>
  </si>
  <si>
    <t>B88018001039</t>
  </si>
  <si>
    <t>B88018001040</t>
  </si>
  <si>
    <t>B88018001041</t>
  </si>
  <si>
    <t>B88018001042</t>
  </si>
  <si>
    <t>B88019002008</t>
  </si>
  <si>
    <t>B88019002009</t>
  </si>
  <si>
    <t>B88019002015</t>
  </si>
  <si>
    <t>B88019002017</t>
  </si>
  <si>
    <t>B88019001039</t>
  </si>
  <si>
    <t>B88019001040</t>
  </si>
  <si>
    <t>B88019001041</t>
  </si>
  <si>
    <t>B88019001042</t>
  </si>
  <si>
    <t>B88019001043</t>
  </si>
  <si>
    <t>B88020002008</t>
  </si>
  <si>
    <t>B88020002009</t>
  </si>
  <si>
    <t>B88020002015</t>
  </si>
  <si>
    <t>B88020002017</t>
  </si>
  <si>
    <t>B88020002019</t>
  </si>
  <si>
    <t>B88020001039</t>
  </si>
  <si>
    <t>B88020001040</t>
  </si>
  <si>
    <t>B88020001041</t>
  </si>
  <si>
    <t>B88020001042</t>
  </si>
  <si>
    <t>B88020001043</t>
  </si>
  <si>
    <t>B88021002009</t>
  </si>
  <si>
    <t>B88021002015</t>
  </si>
  <si>
    <t>B88021002017</t>
  </si>
  <si>
    <t>B88021001040</t>
  </si>
  <si>
    <t>B88021001041</t>
  </si>
  <si>
    <t>B88021001042</t>
  </si>
  <si>
    <t>B88021001043</t>
  </si>
  <si>
    <t>Ulmus japonica x wilsoniana, Accolade™ BUD</t>
  </si>
  <si>
    <t>B88024012008</t>
  </si>
  <si>
    <t>B88024012009</t>
  </si>
  <si>
    <t>B88024012015</t>
  </si>
  <si>
    <t>B88024012017</t>
  </si>
  <si>
    <t>B88024011019</t>
  </si>
  <si>
    <t>B88024011039</t>
  </si>
  <si>
    <t>B88024011040</t>
  </si>
  <si>
    <t>B88024011041</t>
  </si>
  <si>
    <t>B88024011042</t>
  </si>
  <si>
    <t>B88024011043</t>
  </si>
  <si>
    <t>B88027002008</t>
  </si>
  <si>
    <t>B88027002009</t>
  </si>
  <si>
    <t>B88027002015</t>
  </si>
  <si>
    <t>B88027001017</t>
  </si>
  <si>
    <t>B88027001039</t>
  </si>
  <si>
    <t>B88027001040</t>
  </si>
  <si>
    <t>B88027001041</t>
  </si>
  <si>
    <t>B88027001042</t>
  </si>
  <si>
    <t>B88027001043</t>
  </si>
  <si>
    <t>B88039002009</t>
  </si>
  <si>
    <t>B88039002015</t>
  </si>
  <si>
    <t>B88039002017</t>
  </si>
  <si>
    <t>Ulmus davidiana, Greenstone® BUD</t>
  </si>
  <si>
    <t>B88039012009</t>
  </si>
  <si>
    <t>B88039012015</t>
  </si>
  <si>
    <t>B88039012017</t>
  </si>
  <si>
    <t>Ulmus chenmoui, Summer Elixir™ BUD</t>
  </si>
  <si>
    <t>B88040012009</t>
  </si>
  <si>
    <t>B88040011015</t>
  </si>
  <si>
    <t>B88040011017</t>
  </si>
  <si>
    <t>B88040011040</t>
  </si>
  <si>
    <t>B88040011041</t>
  </si>
  <si>
    <t>B88040011042</t>
  </si>
  <si>
    <t>Zelkova serrata, Green Vase® BUD</t>
  </si>
  <si>
    <t>B91005013005</t>
  </si>
  <si>
    <t>B91005013006</t>
  </si>
  <si>
    <t>B91005013007</t>
  </si>
  <si>
    <t>B91005012008</t>
  </si>
  <si>
    <t>B91005012009</t>
  </si>
  <si>
    <t>B91005012015</t>
  </si>
  <si>
    <t>B91005012017</t>
  </si>
  <si>
    <t>B91005011040</t>
  </si>
  <si>
    <t>B91005011041</t>
  </si>
  <si>
    <t>B91005011042</t>
  </si>
  <si>
    <t>B91005011043</t>
  </si>
  <si>
    <t>Zelkova serrata, Wireless® BUD</t>
  </si>
  <si>
    <t>B91008012008</t>
  </si>
  <si>
    <t>B91008012009</t>
  </si>
  <si>
    <t>B91008012015</t>
  </si>
  <si>
    <t>B91008012017</t>
  </si>
  <si>
    <t>B91008012019</t>
  </si>
  <si>
    <t>B91008011040</t>
  </si>
  <si>
    <t>B91008011041</t>
  </si>
  <si>
    <t>B91008011042</t>
  </si>
  <si>
    <t>B91008011043</t>
  </si>
  <si>
    <t>Zelkova serrata, Musashino Columnar BUD</t>
  </si>
  <si>
    <t>B91010012007</t>
  </si>
  <si>
    <t>B91010012008</t>
  </si>
  <si>
    <t>B91010012009</t>
  </si>
  <si>
    <t>B91010012015</t>
  </si>
  <si>
    <t>B91010012017</t>
  </si>
  <si>
    <t>B91010011040</t>
  </si>
  <si>
    <t>B91010011041</t>
  </si>
  <si>
    <t>B91010011042</t>
  </si>
  <si>
    <t>B91010011043</t>
  </si>
  <si>
    <t>Zelkova serrata, Village Green™ BUD</t>
  </si>
  <si>
    <t>B91013013005</t>
  </si>
  <si>
    <t>B91013013006</t>
  </si>
  <si>
    <t>B91013013007</t>
  </si>
  <si>
    <t>B91013012008</t>
  </si>
  <si>
    <t>B91013012009</t>
  </si>
  <si>
    <t>B91013012015</t>
  </si>
  <si>
    <t>B91013012017</t>
  </si>
  <si>
    <t>B91013012019</t>
  </si>
  <si>
    <t>B91013011039</t>
  </si>
  <si>
    <t>B91013011040</t>
  </si>
  <si>
    <t>B91013011041</t>
  </si>
  <si>
    <t>B91013011042</t>
  </si>
  <si>
    <t>B91013011043</t>
  </si>
  <si>
    <t>Zelkova serrata, City Sprite® BUD</t>
  </si>
  <si>
    <t>B91020013006</t>
  </si>
  <si>
    <t>B91020013007</t>
  </si>
  <si>
    <t>B91020013008</t>
  </si>
  <si>
    <t>B91020013009</t>
  </si>
  <si>
    <t>B91020012015</t>
  </si>
  <si>
    <t>B91020012017</t>
  </si>
  <si>
    <t>B91020012019</t>
  </si>
  <si>
    <t>B91020012042</t>
  </si>
  <si>
    <t>B91020012043</t>
  </si>
  <si>
    <t>Zelkova serrata, Zileration™ BUD</t>
  </si>
  <si>
    <t>B91025012009</t>
  </si>
  <si>
    <t>B91025012015</t>
  </si>
  <si>
    <t>B91025012017</t>
  </si>
  <si>
    <t>B91025012019</t>
  </si>
  <si>
    <t>`</t>
  </si>
  <si>
    <t>Carpinus betulus, Emerald Avenue® BUD LOW BRANCH</t>
  </si>
  <si>
    <t>Pyrus, Javelin® BUD LOW BRANCH</t>
  </si>
  <si>
    <t>18"</t>
  </si>
  <si>
    <t>Koelreuteria paniculata, BUD</t>
  </si>
  <si>
    <t>Quercus x bimundorum, Skinny Genes® BUD</t>
  </si>
  <si>
    <t>Quercus x bimundorum, Skinny Genes® GFT</t>
  </si>
  <si>
    <t>#1 HD</t>
  </si>
  <si>
    <t xml:space="preserve">*Orders will be updated during fall harvest as projected inventory is graded and finalized.  </t>
  </si>
  <si>
    <t>Order requests can be emailed to your sales rep or our JFS general inbox:</t>
  </si>
  <si>
    <t>*Please separate your requested order quantites by purpose (Field, Potting.)</t>
  </si>
  <si>
    <t>Orders will be acknowledged mid-August. Please confirm receipt of the order.</t>
  </si>
  <si>
    <t xml:space="preserve">Acer campestre, Hedge   </t>
  </si>
  <si>
    <t xml:space="preserve">Acer x freemanii, Autumn Blaze®   </t>
  </si>
  <si>
    <t xml:space="preserve">Acer x freemanii, Autumn Fantasy®   </t>
  </si>
  <si>
    <t xml:space="preserve">Acer x freemanii, Celebration®   </t>
  </si>
  <si>
    <t xml:space="preserve">Acer x freemanii, Firefall™   </t>
  </si>
  <si>
    <t xml:space="preserve">Acer x freemanii, Marmo   </t>
  </si>
  <si>
    <t xml:space="preserve">Acer ginnala, Flame   </t>
  </si>
  <si>
    <t xml:space="preserve">Acer griseum, Paperbark   </t>
  </si>
  <si>
    <t xml:space="preserve">Acer macrophyllum, Bigleaf   </t>
  </si>
  <si>
    <t xml:space="preserve">Acer rubrum, Brandywine   </t>
  </si>
  <si>
    <t xml:space="preserve">Acer rubrum, Armstrong   </t>
  </si>
  <si>
    <t xml:space="preserve">Acer rubrum, Burgundy Belle®   </t>
  </si>
  <si>
    <t xml:space="preserve">Acer rubrum, Red   </t>
  </si>
  <si>
    <t xml:space="preserve">Acer rubrum, Red Sunset®   </t>
  </si>
  <si>
    <t xml:space="preserve">Acer rubrum, Red Rocket   </t>
  </si>
  <si>
    <t xml:space="preserve">Acer rubrum, Redpointe®   </t>
  </si>
  <si>
    <t xml:space="preserve">Acer rubrum, Sun Valley   </t>
  </si>
  <si>
    <t xml:space="preserve">Acer rubrum, Bowhall   </t>
  </si>
  <si>
    <t xml:space="preserve">Acer rubrum, Armstrong Gold®   </t>
  </si>
  <si>
    <t xml:space="preserve">Acer saccharum, Sugar   </t>
  </si>
  <si>
    <t xml:space="preserve">Acer tataricum, Tatarian   </t>
  </si>
  <si>
    <t xml:space="preserve">Aesculus glabra, Ohio Buckeye   </t>
  </si>
  <si>
    <t xml:space="preserve">Aesculus flava, Yellow Buckeye   </t>
  </si>
  <si>
    <t xml:space="preserve">Alnus glutinosa, Black   </t>
  </si>
  <si>
    <t xml:space="preserve">Amelanchier laevis, Allegheny   </t>
  </si>
  <si>
    <t xml:space="preserve">Betula jacquemontii, Jacquemontii   </t>
  </si>
  <si>
    <t xml:space="preserve">Betula papyrifera, Prairie Dream®   </t>
  </si>
  <si>
    <t xml:space="preserve">Betula nigra, River   </t>
  </si>
  <si>
    <t xml:space="preserve">Betula populifolia, Whitespire Sr.   </t>
  </si>
  <si>
    <t xml:space="preserve">Betula nigra, Shiloh Splash   </t>
  </si>
  <si>
    <t xml:space="preserve">Betula nigra, Heritage®   </t>
  </si>
  <si>
    <t xml:space="preserve">Carpinus caroliniana, American   </t>
  </si>
  <si>
    <t xml:space="preserve">Cercis canadensis, Eastern   </t>
  </si>
  <si>
    <t xml:space="preserve">Cladrastis kentukea, American   </t>
  </si>
  <si>
    <t xml:space="preserve">Crataegus ambigua, Russian   </t>
  </si>
  <si>
    <t xml:space="preserve">Eucommia ulmoides, Hardy   </t>
  </si>
  <si>
    <t xml:space="preserve">Hydrangea paniculata, Limelight   </t>
  </si>
  <si>
    <t xml:space="preserve">Hydrangea paniculata, Quick Fire®   </t>
  </si>
  <si>
    <t xml:space="preserve">Hydrangea paniculata, Vanilla Strawberry™   </t>
  </si>
  <si>
    <t xml:space="preserve">Maackia amurensis, Amur   </t>
  </si>
  <si>
    <t xml:space="preserve">Ostrya virginiana, American   </t>
  </si>
  <si>
    <t xml:space="preserve">Parrotia persica, Persian Spire™   </t>
  </si>
  <si>
    <t xml:space="preserve">Parrotia persica, Ruby Vase®   </t>
  </si>
  <si>
    <t xml:space="preserve">Parrotia persica, Vanessa   </t>
  </si>
  <si>
    <t xml:space="preserve">Platanus x acerifolia, Bloodgood London   </t>
  </si>
  <si>
    <t xml:space="preserve">Platanus x acerifolia, Exclamation!®   </t>
  </si>
  <si>
    <t xml:space="preserve">Platanus x acerifolia, Monumental™   </t>
  </si>
  <si>
    <t xml:space="preserve">Populus tremuloides, Quaking   </t>
  </si>
  <si>
    <t xml:space="preserve">Populus tremuloides, Prairie Gold®   </t>
  </si>
  <si>
    <t xml:space="preserve">Populus deltoides, Siouxland   </t>
  </si>
  <si>
    <t xml:space="preserve">Populus tremula, Swedish Columnar   </t>
  </si>
  <si>
    <t xml:space="preserve">Populus sargentii, Jeronimus   </t>
  </si>
  <si>
    <t xml:space="preserve">Populus tremuloides, Mountain Sentinel®   </t>
  </si>
  <si>
    <t xml:space="preserve">Prunus x yedoensis, Akebono   </t>
  </si>
  <si>
    <t xml:space="preserve">Prunus subhirtella, Autumn Flowering   </t>
  </si>
  <si>
    <t xml:space="preserve">Prunus serrulata, Kwanzan   </t>
  </si>
  <si>
    <t xml:space="preserve">Prunus, Okame   </t>
  </si>
  <si>
    <t xml:space="preserve">Prunus serrulata, Royal Burgundy   </t>
  </si>
  <si>
    <t xml:space="preserve">Prunus x yedoensis, Yoshino   </t>
  </si>
  <si>
    <t xml:space="preserve">Prunus x, Snow Fountains®   </t>
  </si>
  <si>
    <t xml:space="preserve">Prunus, Pink Cascade®   </t>
  </si>
  <si>
    <t xml:space="preserve">Prunus, First Blush®   </t>
  </si>
  <si>
    <t xml:space="preserve">Prunus x cistena, Big Cis®   </t>
  </si>
  <si>
    <t xml:space="preserve">Prunus cerasifera, Krauter Vesuvius   </t>
  </si>
  <si>
    <t xml:space="preserve">Prunus, Mt. St. Helens®   </t>
  </si>
  <si>
    <t xml:space="preserve">Prunus cerasifera, Thundercloud   </t>
  </si>
  <si>
    <t xml:space="preserve">Prunus virginiana, Canada Red Improved   </t>
  </si>
  <si>
    <t xml:space="preserve">Prunus padus, Merlot®   </t>
  </si>
  <si>
    <t xml:space="preserve">Quercus macrocarpa, Bur   </t>
  </si>
  <si>
    <t xml:space="preserve">Quercus muehlenbergii, Chinkapin   </t>
  </si>
  <si>
    <t xml:space="preserve">Quercus robur, English   </t>
  </si>
  <si>
    <t xml:space="preserve">Quercus palustris, Pin   </t>
  </si>
  <si>
    <t xml:space="preserve">Quercus rubra, Red   </t>
  </si>
  <si>
    <t xml:space="preserve">Quercus acutissima, Sawtooth   </t>
  </si>
  <si>
    <t xml:space="preserve">Quercus coccinea, Scarlet   </t>
  </si>
  <si>
    <t xml:space="preserve">Quercus imbricaria, Shingle   </t>
  </si>
  <si>
    <t xml:space="preserve">Quercus buckleyi, Texas Red   </t>
  </si>
  <si>
    <t xml:space="preserve">Quercus alba, White   </t>
  </si>
  <si>
    <t xml:space="preserve">Quercus shumardii, Shumard   </t>
  </si>
  <si>
    <t xml:space="preserve">Salix alba, Golden Weeping   </t>
  </si>
  <si>
    <t xml:space="preserve">Salix, Prairie Cascade Weeping   </t>
  </si>
  <si>
    <t xml:space="preserve">Styrax japonicus, Marley's Pink™   </t>
  </si>
  <si>
    <t xml:space="preserve">Styrax japonicus, Snowcone®   </t>
  </si>
  <si>
    <t xml:space="preserve">Styrax japonicus, Spring Showers   </t>
  </si>
  <si>
    <t xml:space="preserve">Styrax japonicus, Evening Light   </t>
  </si>
  <si>
    <t xml:space="preserve">Styrax japonicus, Nightfall™   </t>
  </si>
  <si>
    <t xml:space="preserve">Syringa pekinensis, Beijing Gold®   </t>
  </si>
  <si>
    <t xml:space="preserve">Syringa pekinensis, China Snow®   </t>
  </si>
  <si>
    <t xml:space="preserve">Ulmus, Frontier   </t>
  </si>
  <si>
    <t xml:space="preserve">Ulmus propinqua, Emerald Sunshine®   </t>
  </si>
  <si>
    <t xml:space="preserve">Ulmus, Homestead   </t>
  </si>
  <si>
    <t xml:space="preserve">Ulmus, Patriot   </t>
  </si>
  <si>
    <t xml:space="preserve">Ulmus americana, Colonial Spirit®   </t>
  </si>
  <si>
    <t xml:space="preserve">Ulmus americana, New Harmony   </t>
  </si>
  <si>
    <t xml:space="preserve">Ulmus americana, Jefferson   </t>
  </si>
  <si>
    <t xml:space="preserve">Ulmus americana, Princeton   </t>
  </si>
  <si>
    <t xml:space="preserve">Ulmus americana, Prairie Expedition®   </t>
  </si>
  <si>
    <t xml:space="preserve">Ulmus davidiana, Greenstone®   </t>
  </si>
  <si>
    <t xml:space="preserve">Acer x freemanii, First Editions® Matador™   </t>
  </si>
  <si>
    <t xml:space="preserve">Acer rubrum, October Glory®   </t>
  </si>
  <si>
    <t xml:space="preserve">Amelanchier x grandiflora, Autumn Brilliance®   </t>
  </si>
  <si>
    <t xml:space="preserve">Amelanchier grandiflora, Princess Diana   </t>
  </si>
  <si>
    <t xml:space="preserve">Betula nigra, Northern Tribute®   </t>
  </si>
  <si>
    <t xml:space="preserve">Catalpa speciosa, Northern   </t>
  </si>
  <si>
    <t>Celtis occidentalis</t>
  </si>
  <si>
    <t>*JFS may substitute up or down one size to fill your request.</t>
  </si>
  <si>
    <t>*Bare Root Material is tied in bundles, please order per the Bundled Quantity chart.</t>
  </si>
  <si>
    <t xml:space="preserve">Cornus controversa, June Snow™   </t>
  </si>
  <si>
    <t xml:space="preserve">Cornus kousa chinensis, Chinese Kousa   </t>
  </si>
  <si>
    <t xml:space="preserve">Cornus mas, Cornelian Cherry   </t>
  </si>
  <si>
    <t xml:space="preserve">Corylus fargesii, Farges   </t>
  </si>
  <si>
    <t xml:space="preserve">Corylus colurna, Turkish   </t>
  </si>
  <si>
    <t xml:space="preserve">Corylus avellana, Burgundy Lace   </t>
  </si>
  <si>
    <t xml:space="preserve">Quercus velutina, Northern Black   </t>
  </si>
  <si>
    <t xml:space="preserve">Quercus ellipsoidalis, Northern Pin   </t>
  </si>
  <si>
    <t>Gymnocladus dioicus</t>
  </si>
  <si>
    <t>Malus, Prairifire MS</t>
  </si>
  <si>
    <t>Malus sargentii, Sargent  MS</t>
  </si>
  <si>
    <t xml:space="preserve">Prunus, Newport   </t>
  </si>
  <si>
    <t xml:space="preserve">Quercus bicolor, Swamp White   </t>
  </si>
  <si>
    <t>Quercus, American Dream®  BICOLOR</t>
  </si>
  <si>
    <t xml:space="preserve">Syringa reticulata, Ivory Silk® Japanese   </t>
  </si>
  <si>
    <t>Syringa reticulata, Ivory Silk® Japanese MS</t>
  </si>
  <si>
    <t>Taxodium distichum</t>
  </si>
  <si>
    <t>Tilia x euchlora, Crimean BUD</t>
  </si>
  <si>
    <t>Tilia cordata, Corinthian® BUD</t>
  </si>
  <si>
    <t>Tilia americana x euchlora, Redmond BUD</t>
  </si>
  <si>
    <t>Tilia cordata, Greenspire® BUD</t>
  </si>
  <si>
    <t>Tilia cordata x mongolica, Harvest Gold BUD</t>
  </si>
  <si>
    <t>Tilia cordata, Shamrock® BUD</t>
  </si>
  <si>
    <t xml:space="preserve">Ulmus americana, Valley Forge   </t>
  </si>
  <si>
    <t xml:space="preserve">Ulmus japonica × pumila, New Horizon   </t>
  </si>
  <si>
    <t>Amelanchier grandiflora, Princess Diana MS</t>
  </si>
  <si>
    <t>Cercis canadensis, Forest Pansy BUD MS</t>
  </si>
  <si>
    <t>Malus, Royal Raindrops®  MS</t>
  </si>
  <si>
    <t>Koelreuteria paniculata</t>
  </si>
  <si>
    <t>Sorbus aucuparia, Cardinal Royal® BUD</t>
  </si>
  <si>
    <t>Sorbus x hybrida, Oak-Leaf BUD</t>
  </si>
  <si>
    <t>Metasequoia glyptostroboides</t>
  </si>
  <si>
    <t>Acer rubrum, Armstrong Gold®  LOW BRANCH</t>
  </si>
  <si>
    <t xml:space="preserve">Ulmus wilsoniana, Prospector  </t>
  </si>
  <si>
    <t>B25001420062</t>
  </si>
  <si>
    <t>B25001420064</t>
  </si>
  <si>
    <t>B25001420066</t>
  </si>
  <si>
    <t>B25001420067</t>
  </si>
  <si>
    <t>B25031425059</t>
  </si>
  <si>
    <t>B25031425060</t>
  </si>
  <si>
    <t>B25031425061</t>
  </si>
  <si>
    <t>B25031425062</t>
  </si>
  <si>
    <t>B25031425064</t>
  </si>
  <si>
    <t xml:space="preserve">Betula nigra, Northern Tribute® Singles for Clump   </t>
  </si>
  <si>
    <t>Betula papyrifera, Paper Singles for Clump</t>
  </si>
  <si>
    <t>B25003420062</t>
  </si>
  <si>
    <t>B25003420064</t>
  </si>
  <si>
    <t>B25003420066</t>
  </si>
  <si>
    <t>B25011420061</t>
  </si>
  <si>
    <t>B25011420062</t>
  </si>
  <si>
    <t>B25011420064</t>
  </si>
  <si>
    <t xml:space="preserve">Betula nigra, River Singles for Clump  </t>
  </si>
  <si>
    <t>B25017420064</t>
  </si>
  <si>
    <t>B25017420066</t>
  </si>
  <si>
    <t xml:space="preserve">Cercis canadensis, Eastern MS   </t>
  </si>
  <si>
    <t>B31510223059</t>
  </si>
  <si>
    <t>B31510225060</t>
  </si>
  <si>
    <t>B31510225061</t>
  </si>
  <si>
    <t>B31510225062</t>
  </si>
  <si>
    <t>B31510225064</t>
  </si>
  <si>
    <t>Betula nigra, City Slicker® Singles for Clump</t>
  </si>
  <si>
    <t>Betula nigra, Heritage® Singles for Clump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</si>
</sst>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00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2"/>
      <color theme="3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sz val="14"/>
      <name val="Arial Narrow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  <font>
      <i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13"/>
      <name val="Arial"/>
      <family val="2"/>
    </font>
    <font>
      <b/>
      <sz val="12"/>
      <color rgb="FF3A7DCE"/>
      <name val="Arial"/>
      <family val="2"/>
    </font>
    <font>
      <b/>
      <u/>
      <sz val="14"/>
      <color rgb="FF3A7DCE"/>
      <name val="Arial"/>
      <family val="2"/>
    </font>
    <font>
      <b/>
      <i/>
      <u/>
      <sz val="13"/>
      <color rgb="FF3A7DCE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</cellStyleXfs>
  <cellXfs count="59">
    <xf numFmtId="0" fontId="0" fillId="0" borderId="0" xfId="0"/>
    <xf numFmtId="164" fontId="0" fillId="0" borderId="0" xfId="0" applyNumberFormat="1"/>
    <xf numFmtId="0" fontId="0" fillId="5" borderId="0" xfId="0" applyFill="1"/>
    <xf numFmtId="0" fontId="0" fillId="5" borderId="0" xfId="0" applyFill="1" applyAlignment="1">
      <alignment vertical="top"/>
    </xf>
    <xf numFmtId="0" fontId="6" fillId="5" borderId="0" xfId="0" applyFont="1" applyFill="1"/>
    <xf numFmtId="164" fontId="7" fillId="2" borderId="0" xfId="0" applyNumberFormat="1" applyFont="1" applyFill="1" applyAlignment="1" applyProtection="1">
      <alignment horizontal="left"/>
    </xf>
    <xf numFmtId="2" fontId="7" fillId="2" borderId="0" xfId="0" applyNumberFormat="1" applyFont="1" applyFill="1" applyAlignment="1" applyProtection="1">
      <alignment horizontal="left" vertical="center"/>
    </xf>
    <xf numFmtId="164" fontId="5" fillId="2" borderId="0" xfId="0" applyNumberFormat="1" applyFont="1" applyFill="1" applyAlignment="1" applyProtection="1">
      <alignment horizontal="left"/>
    </xf>
    <xf numFmtId="0" fontId="0" fillId="5" borderId="0" xfId="0" applyFill="1" applyProtection="1"/>
    <xf numFmtId="0" fontId="9" fillId="2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165" fontId="8" fillId="3" borderId="0" xfId="0" quotePrefix="1" applyNumberFormat="1" applyFont="1" applyFill="1" applyBorder="1" applyAlignment="1" applyProtection="1">
      <alignment horizontal="center"/>
      <protection locked="0"/>
    </xf>
    <xf numFmtId="164" fontId="8" fillId="3" borderId="0" xfId="0" quotePrefix="1" applyNumberFormat="1" applyFont="1" applyFill="1" applyBorder="1" applyAlignment="1" applyProtection="1">
      <alignment horizontal="center"/>
      <protection locked="0"/>
    </xf>
    <xf numFmtId="164" fontId="8" fillId="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/>
    <xf numFmtId="0" fontId="6" fillId="5" borderId="0" xfId="0" applyFont="1" applyFill="1" applyAlignment="1">
      <alignment vertical="top"/>
    </xf>
    <xf numFmtId="0" fontId="10" fillId="5" borderId="1" xfId="2" applyFont="1" applyFill="1" applyBorder="1"/>
    <xf numFmtId="164" fontId="10" fillId="5" borderId="1" xfId="2" applyNumberFormat="1" applyFont="1" applyFill="1" applyBorder="1" applyAlignment="1">
      <alignment horizontal="center" vertical="center"/>
    </xf>
    <xf numFmtId="0" fontId="10" fillId="6" borderId="1" xfId="2" applyFont="1" applyFill="1" applyBorder="1"/>
    <xf numFmtId="164" fontId="10" fillId="6" borderId="1" xfId="2" applyNumberFormat="1" applyFont="1" applyFill="1" applyBorder="1" applyAlignment="1">
      <alignment horizontal="center" vertical="center"/>
    </xf>
    <xf numFmtId="0" fontId="11" fillId="5" borderId="1" xfId="2" applyFont="1" applyFill="1" applyBorder="1"/>
    <xf numFmtId="164" fontId="11" fillId="5" borderId="1" xfId="2" applyNumberFormat="1" applyFont="1" applyFill="1" applyBorder="1" applyAlignment="1">
      <alignment horizontal="center" vertical="center"/>
    </xf>
    <xf numFmtId="0" fontId="11" fillId="6" borderId="1" xfId="2" applyFont="1" applyFill="1" applyBorder="1"/>
    <xf numFmtId="164" fontId="11" fillId="6" borderId="1" xfId="2" applyNumberFormat="1" applyFont="1" applyFill="1" applyBorder="1" applyAlignment="1">
      <alignment horizontal="center" vertical="center"/>
    </xf>
    <xf numFmtId="0" fontId="13" fillId="0" borderId="0" xfId="0" applyFont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5" fillId="5" borderId="0" xfId="0" applyFont="1" applyFill="1" applyProtection="1"/>
    <xf numFmtId="0" fontId="15" fillId="5" borderId="0" xfId="0" applyFont="1" applyFill="1"/>
    <xf numFmtId="164" fontId="15" fillId="0" borderId="0" xfId="0" applyNumberFormat="1" applyFont="1" applyProtection="1"/>
    <xf numFmtId="0" fontId="17" fillId="2" borderId="0" xfId="0" applyFont="1" applyFill="1" applyAlignment="1" applyProtection="1">
      <alignment vertical="top"/>
    </xf>
    <xf numFmtId="0" fontId="15" fillId="5" borderId="0" xfId="0" applyFont="1" applyFill="1" applyAlignment="1">
      <alignment vertical="top"/>
    </xf>
    <xf numFmtId="2" fontId="19" fillId="2" borderId="0" xfId="1" applyNumberFormat="1" applyFont="1" applyFill="1" applyAlignment="1" applyProtection="1">
      <alignment horizontal="left" vertical="center"/>
    </xf>
    <xf numFmtId="1" fontId="10" fillId="5" borderId="1" xfId="2" applyNumberFormat="1" applyFont="1" applyFill="1" applyBorder="1"/>
    <xf numFmtId="1" fontId="10" fillId="6" borderId="1" xfId="2" applyNumberFormat="1" applyFont="1" applyFill="1" applyBorder="1"/>
    <xf numFmtId="1" fontId="10" fillId="5" borderId="1" xfId="0" applyNumberFormat="1" applyFont="1" applyFill="1" applyBorder="1" applyAlignment="1" applyProtection="1">
      <alignment horizontal="center" vertical="center"/>
    </xf>
    <xf numFmtId="1" fontId="10" fillId="6" borderId="1" xfId="0" applyNumberFormat="1" applyFont="1" applyFill="1" applyBorder="1" applyAlignment="1" applyProtection="1">
      <alignment horizontal="center" vertical="center"/>
    </xf>
    <xf numFmtId="1" fontId="10" fillId="6" borderId="1" xfId="0" applyNumberFormat="1" applyFont="1" applyFill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/>
    </xf>
    <xf numFmtId="1" fontId="1" fillId="5" borderId="1" xfId="3" applyNumberFormat="1" applyFont="1" applyFill="1" applyBorder="1"/>
    <xf numFmtId="1" fontId="1" fillId="6" borderId="1" xfId="3" applyNumberFormat="1" applyFont="1" applyFill="1" applyBorder="1"/>
    <xf numFmtId="0" fontId="16" fillId="2" borderId="0" xfId="0" applyFont="1" applyFill="1" applyAlignment="1" applyProtection="1"/>
    <xf numFmtId="0" fontId="10" fillId="5" borderId="1" xfId="2" applyFont="1" applyFill="1" applyBorder="1" applyAlignment="1">
      <alignment horizontal="left" vertical="center"/>
    </xf>
    <xf numFmtId="0" fontId="10" fillId="6" borderId="1" xfId="2" applyFont="1" applyFill="1" applyBorder="1" applyAlignment="1">
      <alignment horizontal="left" vertical="center"/>
    </xf>
    <xf numFmtId="0" fontId="11" fillId="6" borderId="1" xfId="2" applyFont="1" applyFill="1" applyBorder="1" applyAlignment="1">
      <alignment horizontal="left" vertical="center"/>
    </xf>
    <xf numFmtId="0" fontId="11" fillId="5" borderId="1" xfId="2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1" fontId="12" fillId="5" borderId="1" xfId="3" applyNumberFormat="1" applyFont="1" applyFill="1" applyBorder="1"/>
    <xf numFmtId="0" fontId="10" fillId="5" borderId="1" xfId="0" applyFont="1" applyFill="1" applyBorder="1" applyAlignment="1">
      <alignment horizontal="left" vertical="center"/>
    </xf>
    <xf numFmtId="0" fontId="10" fillId="6" borderId="1" xfId="0" applyFont="1" applyFill="1" applyBorder="1"/>
    <xf numFmtId="0" fontId="10" fillId="6" borderId="0" xfId="0" applyFont="1" applyFill="1"/>
    <xf numFmtId="0" fontId="3" fillId="2" borderId="0" xfId="0" applyFont="1" applyFill="1" applyBorder="1" applyAlignment="1" applyProtection="1">
      <alignment vertical="center"/>
    </xf>
    <xf numFmtId="0" fontId="0" fillId="0" borderId="0" xfId="0" applyAlignment="1" applyProtection="1"/>
    <xf numFmtId="0" fontId="18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20" fillId="0" borderId="0" xfId="1" applyFont="1" applyAlignment="1" applyProtection="1">
      <alignment horizontal="center" vertical="top"/>
    </xf>
    <xf numFmtId="0" fontId="16" fillId="2" borderId="0" xfId="0" applyFont="1" applyFill="1" applyBorder="1" applyAlignment="1" applyProtection="1">
      <alignment horizontal="left" vertical="center"/>
    </xf>
    <xf numFmtId="0" fontId="15" fillId="0" borderId="0" xfId="0" applyFont="1" applyAlignment="1" applyProtection="1"/>
  </cellXfs>
  <cellStyles count="4">
    <cellStyle name="Hyperlink" xfId="1" builtinId="8"/>
    <cellStyle name="Normal" xfId="0" builtinId="0"/>
    <cellStyle name="Normal 2" xfId="2"/>
    <cellStyle name="Normal 3" xfId="3"/>
  </cellStyles>
  <dxfs count="4">
    <dxf>
      <fill>
        <patternFill>
          <bgColor theme="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colors>
    <mruColors>
      <color rgb="FF3A7D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438150</xdr:colOff>
      <xdr:row>0</xdr:row>
      <xdr:rowOff>28575</xdr:rowOff>
    </xdr:from>
    <xdr:ext cx="7886701" cy="623248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6305550" y="28575"/>
          <a:ext cx="7886701" cy="623248"/>
        </a:xfrm>
        <a:prstGeom prst="rect">
          <a:avLst/>
        </a:prstGeom>
        <a:noFill/>
        <a:ln w="1270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   2023 Bare</a:t>
          </a:r>
          <a:r>
            <a:rPr lang="en-US" sz="2000" b="1" baseline="0">
              <a:latin typeface="Arial" panose="020B0604020202020204" pitchFamily="34" charset="0"/>
              <a:cs typeface="Arial" panose="020B0604020202020204" pitchFamily="34" charset="0"/>
            </a:rPr>
            <a:t> Root </a:t>
          </a:r>
          <a:r>
            <a:rPr lang="en-US" sz="2000" b="0">
              <a:latin typeface="Arial" panose="020B0604020202020204" pitchFamily="34" charset="0"/>
              <a:cs typeface="Arial" panose="020B0604020202020204" pitchFamily="34" charset="0"/>
            </a:rPr>
            <a:t>Order </a:t>
          </a:r>
          <a:r>
            <a:rPr lang="en-US" sz="2000">
              <a:latin typeface="Arial" panose="020B0604020202020204" pitchFamily="34" charset="0"/>
              <a:cs typeface="Arial" panose="020B0604020202020204" pitchFamily="34" charset="0"/>
            </a:rPr>
            <a:t>Form</a:t>
          </a:r>
        </a:p>
        <a:p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         Order Deadline is June 15th</a:t>
          </a:r>
        </a:p>
      </xdr:txBody>
    </xdr:sp>
    <xdr:clientData/>
  </xdr:oneCellAnchor>
  <xdr:twoCellAnchor>
    <xdr:from>
      <xdr:col>8</xdr:col>
      <xdr:colOff>161925</xdr:colOff>
      <xdr:row>8</xdr:row>
      <xdr:rowOff>28576</xdr:rowOff>
    </xdr:from>
    <xdr:to>
      <xdr:col>8</xdr:col>
      <xdr:colOff>695325</xdr:colOff>
      <xdr:row>12</xdr:row>
      <xdr:rowOff>171450</xdr:rowOff>
    </xdr:to>
    <xdr:sp macro="" textlink="">
      <xdr:nvSpPr>
        <xdr:cNvPr id="6" name="Down Arrow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9391650" y="1828801"/>
          <a:ext cx="533400" cy="98107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4</xdr:col>
      <xdr:colOff>285750</xdr:colOff>
      <xdr:row>3</xdr:row>
      <xdr:rowOff>79619</xdr:rowOff>
    </xdr:from>
    <xdr:to>
      <xdr:col>6</xdr:col>
      <xdr:colOff>447676</xdr:colOff>
      <xdr:row>15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774944"/>
          <a:ext cx="1857376" cy="2530231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rders@jfschmidt.com" TargetMode="External"/><Relationship Id="rId1" Type="http://schemas.openxmlformats.org/officeDocument/2006/relationships/hyperlink" Target="http://www.jfschmidt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XFA2588"/>
  <sheetViews>
    <sheetView showZeros="0" tabSelected="1" zoomScaleNormal="100" workbookViewId="0"/>
  </sheetViews>
  <sheetFormatPr defaultColWidth="8.85546875" defaultRowHeight="12.75" x14ac:dyDescent="0.2"/>
  <cols>
    <col min="1" max="1" width="59.5703125" customWidth="1"/>
    <col min="2" max="2" width="15.7109375" customWidth="1"/>
    <col min="3" max="3" width="12.7109375" customWidth="1"/>
    <col min="4" max="6" width="12.7109375" style="1" customWidth="1"/>
    <col min="7" max="7" width="12.28515625" style="1" customWidth="1"/>
    <col min="8" max="8" width="16.42578125" style="1" hidden="1" customWidth="1"/>
    <col min="9" max="9" width="13" customWidth="1"/>
    <col min="10" max="10" width="6.42578125" style="2" customWidth="1"/>
    <col min="11" max="254" width="9.140625" style="2"/>
    <col min="255" max="255" width="14.28515625" style="2" customWidth="1"/>
    <col min="256" max="256" width="44.7109375" style="2" customWidth="1"/>
    <col min="257" max="257" width="0" style="2" hidden="1" customWidth="1"/>
    <col min="258" max="258" width="11.42578125" style="2" customWidth="1"/>
    <col min="259" max="259" width="8.85546875" style="2" customWidth="1"/>
    <col min="260" max="260" width="8.7109375" style="2" customWidth="1"/>
    <col min="261" max="261" width="7.7109375" style="2" customWidth="1"/>
    <col min="262" max="262" width="8.28515625" style="2" customWidth="1"/>
    <col min="263" max="263" width="8.140625" style="2" customWidth="1"/>
    <col min="264" max="264" width="12.28515625" style="2" customWidth="1"/>
    <col min="265" max="265" width="6.42578125" style="2" customWidth="1"/>
    <col min="266" max="510" width="9.140625" style="2"/>
    <col min="511" max="511" width="14.28515625" style="2" customWidth="1"/>
    <col min="512" max="512" width="44.7109375" style="2" customWidth="1"/>
    <col min="513" max="513" width="0" style="2" hidden="1" customWidth="1"/>
    <col min="514" max="514" width="11.42578125" style="2" customWidth="1"/>
    <col min="515" max="515" width="8.85546875" style="2" customWidth="1"/>
    <col min="516" max="516" width="8.7109375" style="2" customWidth="1"/>
    <col min="517" max="517" width="7.7109375" style="2" customWidth="1"/>
    <col min="518" max="518" width="8.28515625" style="2" customWidth="1"/>
    <col min="519" max="519" width="8.140625" style="2" customWidth="1"/>
    <col min="520" max="520" width="12.28515625" style="2" customWidth="1"/>
    <col min="521" max="521" width="6.42578125" style="2" customWidth="1"/>
    <col min="522" max="766" width="9.140625" style="2"/>
    <col min="767" max="767" width="14.28515625" style="2" customWidth="1"/>
    <col min="768" max="768" width="44.7109375" style="2" customWidth="1"/>
    <col min="769" max="769" width="0" style="2" hidden="1" customWidth="1"/>
    <col min="770" max="770" width="11.42578125" style="2" customWidth="1"/>
    <col min="771" max="771" width="8.85546875" style="2" customWidth="1"/>
    <col min="772" max="772" width="8.7109375" style="2" customWidth="1"/>
    <col min="773" max="773" width="7.7109375" style="2" customWidth="1"/>
    <col min="774" max="774" width="8.28515625" style="2" customWidth="1"/>
    <col min="775" max="775" width="8.140625" style="2" customWidth="1"/>
    <col min="776" max="776" width="12.28515625" style="2" customWidth="1"/>
    <col min="777" max="777" width="6.42578125" style="2" customWidth="1"/>
    <col min="778" max="1022" width="9.140625" style="2"/>
    <col min="1023" max="1023" width="14.28515625" style="2" customWidth="1"/>
    <col min="1024" max="1024" width="44.7109375" style="2" customWidth="1"/>
    <col min="1025" max="1025" width="0" style="2" hidden="1" customWidth="1"/>
    <col min="1026" max="1026" width="11.42578125" style="2" customWidth="1"/>
    <col min="1027" max="1027" width="8.85546875" style="2" customWidth="1"/>
    <col min="1028" max="1028" width="8.7109375" style="2" customWidth="1"/>
    <col min="1029" max="1029" width="7.7109375" style="2" customWidth="1"/>
    <col min="1030" max="1030" width="8.28515625" style="2" customWidth="1"/>
    <col min="1031" max="1031" width="8.140625" style="2" customWidth="1"/>
    <col min="1032" max="1032" width="12.28515625" style="2" customWidth="1"/>
    <col min="1033" max="1033" width="6.42578125" style="2" customWidth="1"/>
    <col min="1034" max="1278" width="9.140625" style="2"/>
    <col min="1279" max="1279" width="14.28515625" style="2" customWidth="1"/>
    <col min="1280" max="1280" width="44.7109375" style="2" customWidth="1"/>
    <col min="1281" max="1281" width="0" style="2" hidden="1" customWidth="1"/>
    <col min="1282" max="1282" width="11.42578125" style="2" customWidth="1"/>
    <col min="1283" max="1283" width="8.85546875" style="2" customWidth="1"/>
    <col min="1284" max="1284" width="8.7109375" style="2" customWidth="1"/>
    <col min="1285" max="1285" width="7.7109375" style="2" customWidth="1"/>
    <col min="1286" max="1286" width="8.28515625" style="2" customWidth="1"/>
    <col min="1287" max="1287" width="8.140625" style="2" customWidth="1"/>
    <col min="1288" max="1288" width="12.28515625" style="2" customWidth="1"/>
    <col min="1289" max="1289" width="6.42578125" style="2" customWidth="1"/>
    <col min="1290" max="1534" width="9.140625" style="2"/>
    <col min="1535" max="1535" width="14.28515625" style="2" customWidth="1"/>
    <col min="1536" max="1536" width="44.7109375" style="2" customWidth="1"/>
    <col min="1537" max="1537" width="0" style="2" hidden="1" customWidth="1"/>
    <col min="1538" max="1538" width="11.42578125" style="2" customWidth="1"/>
    <col min="1539" max="1539" width="8.85546875" style="2" customWidth="1"/>
    <col min="1540" max="1540" width="8.7109375" style="2" customWidth="1"/>
    <col min="1541" max="1541" width="7.7109375" style="2" customWidth="1"/>
    <col min="1542" max="1542" width="8.28515625" style="2" customWidth="1"/>
    <col min="1543" max="1543" width="8.140625" style="2" customWidth="1"/>
    <col min="1544" max="1544" width="12.28515625" style="2" customWidth="1"/>
    <col min="1545" max="1545" width="6.42578125" style="2" customWidth="1"/>
    <col min="1546" max="1790" width="9.140625" style="2"/>
    <col min="1791" max="1791" width="14.28515625" style="2" customWidth="1"/>
    <col min="1792" max="1792" width="44.7109375" style="2" customWidth="1"/>
    <col min="1793" max="1793" width="0" style="2" hidden="1" customWidth="1"/>
    <col min="1794" max="1794" width="11.42578125" style="2" customWidth="1"/>
    <col min="1795" max="1795" width="8.85546875" style="2" customWidth="1"/>
    <col min="1796" max="1796" width="8.7109375" style="2" customWidth="1"/>
    <col min="1797" max="1797" width="7.7109375" style="2" customWidth="1"/>
    <col min="1798" max="1798" width="8.28515625" style="2" customWidth="1"/>
    <col min="1799" max="1799" width="8.140625" style="2" customWidth="1"/>
    <col min="1800" max="1800" width="12.28515625" style="2" customWidth="1"/>
    <col min="1801" max="1801" width="6.42578125" style="2" customWidth="1"/>
    <col min="1802" max="2046" width="9.140625" style="2"/>
    <col min="2047" max="2047" width="14.28515625" style="2" customWidth="1"/>
    <col min="2048" max="2048" width="44.7109375" style="2" customWidth="1"/>
    <col min="2049" max="2049" width="0" style="2" hidden="1" customWidth="1"/>
    <col min="2050" max="2050" width="11.42578125" style="2" customWidth="1"/>
    <col min="2051" max="2051" width="8.85546875" style="2" customWidth="1"/>
    <col min="2052" max="2052" width="8.7109375" style="2" customWidth="1"/>
    <col min="2053" max="2053" width="7.7109375" style="2" customWidth="1"/>
    <col min="2054" max="2054" width="8.28515625" style="2" customWidth="1"/>
    <col min="2055" max="2055" width="8.140625" style="2" customWidth="1"/>
    <col min="2056" max="2056" width="12.28515625" style="2" customWidth="1"/>
    <col min="2057" max="2057" width="6.42578125" style="2" customWidth="1"/>
    <col min="2058" max="2302" width="9.140625" style="2"/>
    <col min="2303" max="2303" width="14.28515625" style="2" customWidth="1"/>
    <col min="2304" max="2304" width="44.7109375" style="2" customWidth="1"/>
    <col min="2305" max="2305" width="0" style="2" hidden="1" customWidth="1"/>
    <col min="2306" max="2306" width="11.42578125" style="2" customWidth="1"/>
    <col min="2307" max="2307" width="8.85546875" style="2" customWidth="1"/>
    <col min="2308" max="2308" width="8.7109375" style="2" customWidth="1"/>
    <col min="2309" max="2309" width="7.7109375" style="2" customWidth="1"/>
    <col min="2310" max="2310" width="8.28515625" style="2" customWidth="1"/>
    <col min="2311" max="2311" width="8.140625" style="2" customWidth="1"/>
    <col min="2312" max="2312" width="12.28515625" style="2" customWidth="1"/>
    <col min="2313" max="2313" width="6.42578125" style="2" customWidth="1"/>
    <col min="2314" max="2558" width="9.140625" style="2"/>
    <col min="2559" max="2559" width="14.28515625" style="2" customWidth="1"/>
    <col min="2560" max="2560" width="44.7109375" style="2" customWidth="1"/>
    <col min="2561" max="2561" width="0" style="2" hidden="1" customWidth="1"/>
    <col min="2562" max="2562" width="11.42578125" style="2" customWidth="1"/>
    <col min="2563" max="2563" width="8.85546875" style="2" customWidth="1"/>
    <col min="2564" max="2564" width="8.7109375" style="2" customWidth="1"/>
    <col min="2565" max="2565" width="7.7109375" style="2" customWidth="1"/>
    <col min="2566" max="2566" width="8.28515625" style="2" customWidth="1"/>
    <col min="2567" max="2567" width="8.140625" style="2" customWidth="1"/>
    <col min="2568" max="2568" width="12.28515625" style="2" customWidth="1"/>
    <col min="2569" max="2569" width="6.42578125" style="2" customWidth="1"/>
    <col min="2570" max="2814" width="9.140625" style="2"/>
    <col min="2815" max="2815" width="14.28515625" style="2" customWidth="1"/>
    <col min="2816" max="2816" width="44.7109375" style="2" customWidth="1"/>
    <col min="2817" max="2817" width="0" style="2" hidden="1" customWidth="1"/>
    <col min="2818" max="2818" width="11.42578125" style="2" customWidth="1"/>
    <col min="2819" max="2819" width="8.85546875" style="2" customWidth="1"/>
    <col min="2820" max="2820" width="8.7109375" style="2" customWidth="1"/>
    <col min="2821" max="2821" width="7.7109375" style="2" customWidth="1"/>
    <col min="2822" max="2822" width="8.28515625" style="2" customWidth="1"/>
    <col min="2823" max="2823" width="8.140625" style="2" customWidth="1"/>
    <col min="2824" max="2824" width="12.28515625" style="2" customWidth="1"/>
    <col min="2825" max="2825" width="6.42578125" style="2" customWidth="1"/>
    <col min="2826" max="3070" width="9.140625" style="2"/>
    <col min="3071" max="3071" width="14.28515625" style="2" customWidth="1"/>
    <col min="3072" max="3072" width="44.7109375" style="2" customWidth="1"/>
    <col min="3073" max="3073" width="0" style="2" hidden="1" customWidth="1"/>
    <col min="3074" max="3074" width="11.42578125" style="2" customWidth="1"/>
    <col min="3075" max="3075" width="8.85546875" style="2" customWidth="1"/>
    <col min="3076" max="3076" width="8.7109375" style="2" customWidth="1"/>
    <col min="3077" max="3077" width="7.7109375" style="2" customWidth="1"/>
    <col min="3078" max="3078" width="8.28515625" style="2" customWidth="1"/>
    <col min="3079" max="3079" width="8.140625" style="2" customWidth="1"/>
    <col min="3080" max="3080" width="12.28515625" style="2" customWidth="1"/>
    <col min="3081" max="3081" width="6.42578125" style="2" customWidth="1"/>
    <col min="3082" max="3326" width="9.140625" style="2"/>
    <col min="3327" max="3327" width="14.28515625" style="2" customWidth="1"/>
    <col min="3328" max="3328" width="44.7109375" style="2" customWidth="1"/>
    <col min="3329" max="3329" width="0" style="2" hidden="1" customWidth="1"/>
    <col min="3330" max="3330" width="11.42578125" style="2" customWidth="1"/>
    <col min="3331" max="3331" width="8.85546875" style="2" customWidth="1"/>
    <col min="3332" max="3332" width="8.7109375" style="2" customWidth="1"/>
    <col min="3333" max="3333" width="7.7109375" style="2" customWidth="1"/>
    <col min="3334" max="3334" width="8.28515625" style="2" customWidth="1"/>
    <col min="3335" max="3335" width="8.140625" style="2" customWidth="1"/>
    <col min="3336" max="3336" width="12.28515625" style="2" customWidth="1"/>
    <col min="3337" max="3337" width="6.42578125" style="2" customWidth="1"/>
    <col min="3338" max="3582" width="9.140625" style="2"/>
    <col min="3583" max="3583" width="14.28515625" style="2" customWidth="1"/>
    <col min="3584" max="3584" width="44.7109375" style="2" customWidth="1"/>
    <col min="3585" max="3585" width="0" style="2" hidden="1" customWidth="1"/>
    <col min="3586" max="3586" width="11.42578125" style="2" customWidth="1"/>
    <col min="3587" max="3587" width="8.85546875" style="2" customWidth="1"/>
    <col min="3588" max="3588" width="8.7109375" style="2" customWidth="1"/>
    <col min="3589" max="3589" width="7.7109375" style="2" customWidth="1"/>
    <col min="3590" max="3590" width="8.28515625" style="2" customWidth="1"/>
    <col min="3591" max="3591" width="8.140625" style="2" customWidth="1"/>
    <col min="3592" max="3592" width="12.28515625" style="2" customWidth="1"/>
    <col min="3593" max="3593" width="6.42578125" style="2" customWidth="1"/>
    <col min="3594" max="3838" width="9.140625" style="2"/>
    <col min="3839" max="3839" width="14.28515625" style="2" customWidth="1"/>
    <col min="3840" max="3840" width="44.7109375" style="2" customWidth="1"/>
    <col min="3841" max="3841" width="0" style="2" hidden="1" customWidth="1"/>
    <col min="3842" max="3842" width="11.42578125" style="2" customWidth="1"/>
    <col min="3843" max="3843" width="8.85546875" style="2" customWidth="1"/>
    <col min="3844" max="3844" width="8.7109375" style="2" customWidth="1"/>
    <col min="3845" max="3845" width="7.7109375" style="2" customWidth="1"/>
    <col min="3846" max="3846" width="8.28515625" style="2" customWidth="1"/>
    <col min="3847" max="3847" width="8.140625" style="2" customWidth="1"/>
    <col min="3848" max="3848" width="12.28515625" style="2" customWidth="1"/>
    <col min="3849" max="3849" width="6.42578125" style="2" customWidth="1"/>
    <col min="3850" max="4094" width="9.140625" style="2"/>
    <col min="4095" max="4095" width="14.28515625" style="2" customWidth="1"/>
    <col min="4096" max="4096" width="44.7109375" style="2" customWidth="1"/>
    <col min="4097" max="4097" width="0" style="2" hidden="1" customWidth="1"/>
    <col min="4098" max="4098" width="11.42578125" style="2" customWidth="1"/>
    <col min="4099" max="4099" width="8.85546875" style="2" customWidth="1"/>
    <col min="4100" max="4100" width="8.7109375" style="2" customWidth="1"/>
    <col min="4101" max="4101" width="7.7109375" style="2" customWidth="1"/>
    <col min="4102" max="4102" width="8.28515625" style="2" customWidth="1"/>
    <col min="4103" max="4103" width="8.140625" style="2" customWidth="1"/>
    <col min="4104" max="4104" width="12.28515625" style="2" customWidth="1"/>
    <col min="4105" max="4105" width="6.42578125" style="2" customWidth="1"/>
    <col min="4106" max="4350" width="9.140625" style="2"/>
    <col min="4351" max="4351" width="14.28515625" style="2" customWidth="1"/>
    <col min="4352" max="4352" width="44.7109375" style="2" customWidth="1"/>
    <col min="4353" max="4353" width="0" style="2" hidden="1" customWidth="1"/>
    <col min="4354" max="4354" width="11.42578125" style="2" customWidth="1"/>
    <col min="4355" max="4355" width="8.85546875" style="2" customWidth="1"/>
    <col min="4356" max="4356" width="8.7109375" style="2" customWidth="1"/>
    <col min="4357" max="4357" width="7.7109375" style="2" customWidth="1"/>
    <col min="4358" max="4358" width="8.28515625" style="2" customWidth="1"/>
    <col min="4359" max="4359" width="8.140625" style="2" customWidth="1"/>
    <col min="4360" max="4360" width="12.28515625" style="2" customWidth="1"/>
    <col min="4361" max="4361" width="6.42578125" style="2" customWidth="1"/>
    <col min="4362" max="4606" width="9.140625" style="2"/>
    <col min="4607" max="4607" width="14.28515625" style="2" customWidth="1"/>
    <col min="4608" max="4608" width="44.7109375" style="2" customWidth="1"/>
    <col min="4609" max="4609" width="0" style="2" hidden="1" customWidth="1"/>
    <col min="4610" max="4610" width="11.42578125" style="2" customWidth="1"/>
    <col min="4611" max="4611" width="8.85546875" style="2" customWidth="1"/>
    <col min="4612" max="4612" width="8.7109375" style="2" customWidth="1"/>
    <col min="4613" max="4613" width="7.7109375" style="2" customWidth="1"/>
    <col min="4614" max="4614" width="8.28515625" style="2" customWidth="1"/>
    <col min="4615" max="4615" width="8.140625" style="2" customWidth="1"/>
    <col min="4616" max="4616" width="12.28515625" style="2" customWidth="1"/>
    <col min="4617" max="4617" width="6.42578125" style="2" customWidth="1"/>
    <col min="4618" max="4862" width="9.140625" style="2"/>
    <col min="4863" max="4863" width="14.28515625" style="2" customWidth="1"/>
    <col min="4864" max="4864" width="44.7109375" style="2" customWidth="1"/>
    <col min="4865" max="4865" width="0" style="2" hidden="1" customWidth="1"/>
    <col min="4866" max="4866" width="11.42578125" style="2" customWidth="1"/>
    <col min="4867" max="4867" width="8.85546875" style="2" customWidth="1"/>
    <col min="4868" max="4868" width="8.7109375" style="2" customWidth="1"/>
    <col min="4869" max="4869" width="7.7109375" style="2" customWidth="1"/>
    <col min="4870" max="4870" width="8.28515625" style="2" customWidth="1"/>
    <col min="4871" max="4871" width="8.140625" style="2" customWidth="1"/>
    <col min="4872" max="4872" width="12.28515625" style="2" customWidth="1"/>
    <col min="4873" max="4873" width="6.42578125" style="2" customWidth="1"/>
    <col min="4874" max="5118" width="9.140625" style="2"/>
    <col min="5119" max="5119" width="14.28515625" style="2" customWidth="1"/>
    <col min="5120" max="5120" width="44.7109375" style="2" customWidth="1"/>
    <col min="5121" max="5121" width="0" style="2" hidden="1" customWidth="1"/>
    <col min="5122" max="5122" width="11.42578125" style="2" customWidth="1"/>
    <col min="5123" max="5123" width="8.85546875" style="2" customWidth="1"/>
    <col min="5124" max="5124" width="8.7109375" style="2" customWidth="1"/>
    <col min="5125" max="5125" width="7.7109375" style="2" customWidth="1"/>
    <col min="5126" max="5126" width="8.28515625" style="2" customWidth="1"/>
    <col min="5127" max="5127" width="8.140625" style="2" customWidth="1"/>
    <col min="5128" max="5128" width="12.28515625" style="2" customWidth="1"/>
    <col min="5129" max="5129" width="6.42578125" style="2" customWidth="1"/>
    <col min="5130" max="5374" width="9.140625" style="2"/>
    <col min="5375" max="5375" width="14.28515625" style="2" customWidth="1"/>
    <col min="5376" max="5376" width="44.7109375" style="2" customWidth="1"/>
    <col min="5377" max="5377" width="0" style="2" hidden="1" customWidth="1"/>
    <col min="5378" max="5378" width="11.42578125" style="2" customWidth="1"/>
    <col min="5379" max="5379" width="8.85546875" style="2" customWidth="1"/>
    <col min="5380" max="5380" width="8.7109375" style="2" customWidth="1"/>
    <col min="5381" max="5381" width="7.7109375" style="2" customWidth="1"/>
    <col min="5382" max="5382" width="8.28515625" style="2" customWidth="1"/>
    <col min="5383" max="5383" width="8.140625" style="2" customWidth="1"/>
    <col min="5384" max="5384" width="12.28515625" style="2" customWidth="1"/>
    <col min="5385" max="5385" width="6.42578125" style="2" customWidth="1"/>
    <col min="5386" max="5630" width="9.140625" style="2"/>
    <col min="5631" max="5631" width="14.28515625" style="2" customWidth="1"/>
    <col min="5632" max="5632" width="44.7109375" style="2" customWidth="1"/>
    <col min="5633" max="5633" width="0" style="2" hidden="1" customWidth="1"/>
    <col min="5634" max="5634" width="11.42578125" style="2" customWidth="1"/>
    <col min="5635" max="5635" width="8.85546875" style="2" customWidth="1"/>
    <col min="5636" max="5636" width="8.7109375" style="2" customWidth="1"/>
    <col min="5637" max="5637" width="7.7109375" style="2" customWidth="1"/>
    <col min="5638" max="5638" width="8.28515625" style="2" customWidth="1"/>
    <col min="5639" max="5639" width="8.140625" style="2" customWidth="1"/>
    <col min="5640" max="5640" width="12.28515625" style="2" customWidth="1"/>
    <col min="5641" max="5641" width="6.42578125" style="2" customWidth="1"/>
    <col min="5642" max="5886" width="9.140625" style="2"/>
    <col min="5887" max="5887" width="14.28515625" style="2" customWidth="1"/>
    <col min="5888" max="5888" width="44.7109375" style="2" customWidth="1"/>
    <col min="5889" max="5889" width="0" style="2" hidden="1" customWidth="1"/>
    <col min="5890" max="5890" width="11.42578125" style="2" customWidth="1"/>
    <col min="5891" max="5891" width="8.85546875" style="2" customWidth="1"/>
    <col min="5892" max="5892" width="8.7109375" style="2" customWidth="1"/>
    <col min="5893" max="5893" width="7.7109375" style="2" customWidth="1"/>
    <col min="5894" max="5894" width="8.28515625" style="2" customWidth="1"/>
    <col min="5895" max="5895" width="8.140625" style="2" customWidth="1"/>
    <col min="5896" max="5896" width="12.28515625" style="2" customWidth="1"/>
    <col min="5897" max="5897" width="6.42578125" style="2" customWidth="1"/>
    <col min="5898" max="6142" width="9.140625" style="2"/>
    <col min="6143" max="6143" width="14.28515625" style="2" customWidth="1"/>
    <col min="6144" max="6144" width="44.7109375" style="2" customWidth="1"/>
    <col min="6145" max="6145" width="0" style="2" hidden="1" customWidth="1"/>
    <col min="6146" max="6146" width="11.42578125" style="2" customWidth="1"/>
    <col min="6147" max="6147" width="8.85546875" style="2" customWidth="1"/>
    <col min="6148" max="6148" width="8.7109375" style="2" customWidth="1"/>
    <col min="6149" max="6149" width="7.7109375" style="2" customWidth="1"/>
    <col min="6150" max="6150" width="8.28515625" style="2" customWidth="1"/>
    <col min="6151" max="6151" width="8.140625" style="2" customWidth="1"/>
    <col min="6152" max="6152" width="12.28515625" style="2" customWidth="1"/>
    <col min="6153" max="6153" width="6.42578125" style="2" customWidth="1"/>
    <col min="6154" max="6398" width="9.140625" style="2"/>
    <col min="6399" max="6399" width="14.28515625" style="2" customWidth="1"/>
    <col min="6400" max="6400" width="44.7109375" style="2" customWidth="1"/>
    <col min="6401" max="6401" width="0" style="2" hidden="1" customWidth="1"/>
    <col min="6402" max="6402" width="11.42578125" style="2" customWidth="1"/>
    <col min="6403" max="6403" width="8.85546875" style="2" customWidth="1"/>
    <col min="6404" max="6404" width="8.7109375" style="2" customWidth="1"/>
    <col min="6405" max="6405" width="7.7109375" style="2" customWidth="1"/>
    <col min="6406" max="6406" width="8.28515625" style="2" customWidth="1"/>
    <col min="6407" max="6407" width="8.140625" style="2" customWidth="1"/>
    <col min="6408" max="6408" width="12.28515625" style="2" customWidth="1"/>
    <col min="6409" max="6409" width="6.42578125" style="2" customWidth="1"/>
    <col min="6410" max="6654" width="9.140625" style="2"/>
    <col min="6655" max="6655" width="14.28515625" style="2" customWidth="1"/>
    <col min="6656" max="6656" width="44.7109375" style="2" customWidth="1"/>
    <col min="6657" max="6657" width="0" style="2" hidden="1" customWidth="1"/>
    <col min="6658" max="6658" width="11.42578125" style="2" customWidth="1"/>
    <col min="6659" max="6659" width="8.85546875" style="2" customWidth="1"/>
    <col min="6660" max="6660" width="8.7109375" style="2" customWidth="1"/>
    <col min="6661" max="6661" width="7.7109375" style="2" customWidth="1"/>
    <col min="6662" max="6662" width="8.28515625" style="2" customWidth="1"/>
    <col min="6663" max="6663" width="8.140625" style="2" customWidth="1"/>
    <col min="6664" max="6664" width="12.28515625" style="2" customWidth="1"/>
    <col min="6665" max="6665" width="6.42578125" style="2" customWidth="1"/>
    <col min="6666" max="6910" width="9.140625" style="2"/>
    <col min="6911" max="6911" width="14.28515625" style="2" customWidth="1"/>
    <col min="6912" max="6912" width="44.7109375" style="2" customWidth="1"/>
    <col min="6913" max="6913" width="0" style="2" hidden="1" customWidth="1"/>
    <col min="6914" max="6914" width="11.42578125" style="2" customWidth="1"/>
    <col min="6915" max="6915" width="8.85546875" style="2" customWidth="1"/>
    <col min="6916" max="6916" width="8.7109375" style="2" customWidth="1"/>
    <col min="6917" max="6917" width="7.7109375" style="2" customWidth="1"/>
    <col min="6918" max="6918" width="8.28515625" style="2" customWidth="1"/>
    <col min="6919" max="6919" width="8.140625" style="2" customWidth="1"/>
    <col min="6920" max="6920" width="12.28515625" style="2" customWidth="1"/>
    <col min="6921" max="6921" width="6.42578125" style="2" customWidth="1"/>
    <col min="6922" max="7166" width="9.140625" style="2"/>
    <col min="7167" max="7167" width="14.28515625" style="2" customWidth="1"/>
    <col min="7168" max="7168" width="44.7109375" style="2" customWidth="1"/>
    <col min="7169" max="7169" width="0" style="2" hidden="1" customWidth="1"/>
    <col min="7170" max="7170" width="11.42578125" style="2" customWidth="1"/>
    <col min="7171" max="7171" width="8.85546875" style="2" customWidth="1"/>
    <col min="7172" max="7172" width="8.7109375" style="2" customWidth="1"/>
    <col min="7173" max="7173" width="7.7109375" style="2" customWidth="1"/>
    <col min="7174" max="7174" width="8.28515625" style="2" customWidth="1"/>
    <col min="7175" max="7175" width="8.140625" style="2" customWidth="1"/>
    <col min="7176" max="7176" width="12.28515625" style="2" customWidth="1"/>
    <col min="7177" max="7177" width="6.42578125" style="2" customWidth="1"/>
    <col min="7178" max="7422" width="9.140625" style="2"/>
    <col min="7423" max="7423" width="14.28515625" style="2" customWidth="1"/>
    <col min="7424" max="7424" width="44.7109375" style="2" customWidth="1"/>
    <col min="7425" max="7425" width="0" style="2" hidden="1" customWidth="1"/>
    <col min="7426" max="7426" width="11.42578125" style="2" customWidth="1"/>
    <col min="7427" max="7427" width="8.85546875" style="2" customWidth="1"/>
    <col min="7428" max="7428" width="8.7109375" style="2" customWidth="1"/>
    <col min="7429" max="7429" width="7.7109375" style="2" customWidth="1"/>
    <col min="7430" max="7430" width="8.28515625" style="2" customWidth="1"/>
    <col min="7431" max="7431" width="8.140625" style="2" customWidth="1"/>
    <col min="7432" max="7432" width="12.28515625" style="2" customWidth="1"/>
    <col min="7433" max="7433" width="6.42578125" style="2" customWidth="1"/>
    <col min="7434" max="7678" width="9.140625" style="2"/>
    <col min="7679" max="7679" width="14.28515625" style="2" customWidth="1"/>
    <col min="7680" max="7680" width="44.7109375" style="2" customWidth="1"/>
    <col min="7681" max="7681" width="0" style="2" hidden="1" customWidth="1"/>
    <col min="7682" max="7682" width="11.42578125" style="2" customWidth="1"/>
    <col min="7683" max="7683" width="8.85546875" style="2" customWidth="1"/>
    <col min="7684" max="7684" width="8.7109375" style="2" customWidth="1"/>
    <col min="7685" max="7685" width="7.7109375" style="2" customWidth="1"/>
    <col min="7686" max="7686" width="8.28515625" style="2" customWidth="1"/>
    <col min="7687" max="7687" width="8.140625" style="2" customWidth="1"/>
    <col min="7688" max="7688" width="12.28515625" style="2" customWidth="1"/>
    <col min="7689" max="7689" width="6.42578125" style="2" customWidth="1"/>
    <col min="7690" max="7934" width="9.140625" style="2"/>
    <col min="7935" max="7935" width="14.28515625" style="2" customWidth="1"/>
    <col min="7936" max="7936" width="44.7109375" style="2" customWidth="1"/>
    <col min="7937" max="7937" width="0" style="2" hidden="1" customWidth="1"/>
    <col min="7938" max="7938" width="11.42578125" style="2" customWidth="1"/>
    <col min="7939" max="7939" width="8.85546875" style="2" customWidth="1"/>
    <col min="7940" max="7940" width="8.7109375" style="2" customWidth="1"/>
    <col min="7941" max="7941" width="7.7109375" style="2" customWidth="1"/>
    <col min="7942" max="7942" width="8.28515625" style="2" customWidth="1"/>
    <col min="7943" max="7943" width="8.140625" style="2" customWidth="1"/>
    <col min="7944" max="7944" width="12.28515625" style="2" customWidth="1"/>
    <col min="7945" max="7945" width="6.42578125" style="2" customWidth="1"/>
    <col min="7946" max="8190" width="9.140625" style="2"/>
    <col min="8191" max="8191" width="14.28515625" style="2" customWidth="1"/>
    <col min="8192" max="8192" width="44.7109375" style="2" customWidth="1"/>
    <col min="8193" max="8193" width="0" style="2" hidden="1" customWidth="1"/>
    <col min="8194" max="8194" width="11.42578125" style="2" customWidth="1"/>
    <col min="8195" max="8195" width="8.85546875" style="2" customWidth="1"/>
    <col min="8196" max="8196" width="8.7109375" style="2" customWidth="1"/>
    <col min="8197" max="8197" width="7.7109375" style="2" customWidth="1"/>
    <col min="8198" max="8198" width="8.28515625" style="2" customWidth="1"/>
    <col min="8199" max="8199" width="8.140625" style="2" customWidth="1"/>
    <col min="8200" max="8200" width="12.28515625" style="2" customWidth="1"/>
    <col min="8201" max="8201" width="6.42578125" style="2" customWidth="1"/>
    <col min="8202" max="8446" width="9.140625" style="2"/>
    <col min="8447" max="8447" width="14.28515625" style="2" customWidth="1"/>
    <col min="8448" max="8448" width="44.7109375" style="2" customWidth="1"/>
    <col min="8449" max="8449" width="0" style="2" hidden="1" customWidth="1"/>
    <col min="8450" max="8450" width="11.42578125" style="2" customWidth="1"/>
    <col min="8451" max="8451" width="8.85546875" style="2" customWidth="1"/>
    <col min="8452" max="8452" width="8.7109375" style="2" customWidth="1"/>
    <col min="8453" max="8453" width="7.7109375" style="2" customWidth="1"/>
    <col min="8454" max="8454" width="8.28515625" style="2" customWidth="1"/>
    <col min="8455" max="8455" width="8.140625" style="2" customWidth="1"/>
    <col min="8456" max="8456" width="12.28515625" style="2" customWidth="1"/>
    <col min="8457" max="8457" width="6.42578125" style="2" customWidth="1"/>
    <col min="8458" max="8702" width="9.140625" style="2"/>
    <col min="8703" max="8703" width="14.28515625" style="2" customWidth="1"/>
    <col min="8704" max="8704" width="44.7109375" style="2" customWidth="1"/>
    <col min="8705" max="8705" width="0" style="2" hidden="1" customWidth="1"/>
    <col min="8706" max="8706" width="11.42578125" style="2" customWidth="1"/>
    <col min="8707" max="8707" width="8.85546875" style="2" customWidth="1"/>
    <col min="8708" max="8708" width="8.7109375" style="2" customWidth="1"/>
    <col min="8709" max="8709" width="7.7109375" style="2" customWidth="1"/>
    <col min="8710" max="8710" width="8.28515625" style="2" customWidth="1"/>
    <col min="8711" max="8711" width="8.140625" style="2" customWidth="1"/>
    <col min="8712" max="8712" width="12.28515625" style="2" customWidth="1"/>
    <col min="8713" max="8713" width="6.42578125" style="2" customWidth="1"/>
    <col min="8714" max="8958" width="9.140625" style="2"/>
    <col min="8959" max="8959" width="14.28515625" style="2" customWidth="1"/>
    <col min="8960" max="8960" width="44.7109375" style="2" customWidth="1"/>
    <col min="8961" max="8961" width="0" style="2" hidden="1" customWidth="1"/>
    <col min="8962" max="8962" width="11.42578125" style="2" customWidth="1"/>
    <col min="8963" max="8963" width="8.85546875" style="2" customWidth="1"/>
    <col min="8964" max="8964" width="8.7109375" style="2" customWidth="1"/>
    <col min="8965" max="8965" width="7.7109375" style="2" customWidth="1"/>
    <col min="8966" max="8966" width="8.28515625" style="2" customWidth="1"/>
    <col min="8967" max="8967" width="8.140625" style="2" customWidth="1"/>
    <col min="8968" max="8968" width="12.28515625" style="2" customWidth="1"/>
    <col min="8969" max="8969" width="6.42578125" style="2" customWidth="1"/>
    <col min="8970" max="9214" width="9.140625" style="2"/>
    <col min="9215" max="9215" width="14.28515625" style="2" customWidth="1"/>
    <col min="9216" max="9216" width="44.7109375" style="2" customWidth="1"/>
    <col min="9217" max="9217" width="0" style="2" hidden="1" customWidth="1"/>
    <col min="9218" max="9218" width="11.42578125" style="2" customWidth="1"/>
    <col min="9219" max="9219" width="8.85546875" style="2" customWidth="1"/>
    <col min="9220" max="9220" width="8.7109375" style="2" customWidth="1"/>
    <col min="9221" max="9221" width="7.7109375" style="2" customWidth="1"/>
    <col min="9222" max="9222" width="8.28515625" style="2" customWidth="1"/>
    <col min="9223" max="9223" width="8.140625" style="2" customWidth="1"/>
    <col min="9224" max="9224" width="12.28515625" style="2" customWidth="1"/>
    <col min="9225" max="9225" width="6.42578125" style="2" customWidth="1"/>
    <col min="9226" max="9470" width="9.140625" style="2"/>
    <col min="9471" max="9471" width="14.28515625" style="2" customWidth="1"/>
    <col min="9472" max="9472" width="44.7109375" style="2" customWidth="1"/>
    <col min="9473" max="9473" width="0" style="2" hidden="1" customWidth="1"/>
    <col min="9474" max="9474" width="11.42578125" style="2" customWidth="1"/>
    <col min="9475" max="9475" width="8.85546875" style="2" customWidth="1"/>
    <col min="9476" max="9476" width="8.7109375" style="2" customWidth="1"/>
    <col min="9477" max="9477" width="7.7109375" style="2" customWidth="1"/>
    <col min="9478" max="9478" width="8.28515625" style="2" customWidth="1"/>
    <col min="9479" max="9479" width="8.140625" style="2" customWidth="1"/>
    <col min="9480" max="9480" width="12.28515625" style="2" customWidth="1"/>
    <col min="9481" max="9481" width="6.42578125" style="2" customWidth="1"/>
    <col min="9482" max="9726" width="9.140625" style="2"/>
    <col min="9727" max="9727" width="14.28515625" style="2" customWidth="1"/>
    <col min="9728" max="9728" width="44.7109375" style="2" customWidth="1"/>
    <col min="9729" max="9729" width="0" style="2" hidden="1" customWidth="1"/>
    <col min="9730" max="9730" width="11.42578125" style="2" customWidth="1"/>
    <col min="9731" max="9731" width="8.85546875" style="2" customWidth="1"/>
    <col min="9732" max="9732" width="8.7109375" style="2" customWidth="1"/>
    <col min="9733" max="9733" width="7.7109375" style="2" customWidth="1"/>
    <col min="9734" max="9734" width="8.28515625" style="2" customWidth="1"/>
    <col min="9735" max="9735" width="8.140625" style="2" customWidth="1"/>
    <col min="9736" max="9736" width="12.28515625" style="2" customWidth="1"/>
    <col min="9737" max="9737" width="6.42578125" style="2" customWidth="1"/>
    <col min="9738" max="9982" width="9.140625" style="2"/>
    <col min="9983" max="9983" width="14.28515625" style="2" customWidth="1"/>
    <col min="9984" max="9984" width="44.7109375" style="2" customWidth="1"/>
    <col min="9985" max="9985" width="0" style="2" hidden="1" customWidth="1"/>
    <col min="9986" max="9986" width="11.42578125" style="2" customWidth="1"/>
    <col min="9987" max="9987" width="8.85546875" style="2" customWidth="1"/>
    <col min="9988" max="9988" width="8.7109375" style="2" customWidth="1"/>
    <col min="9989" max="9989" width="7.7109375" style="2" customWidth="1"/>
    <col min="9990" max="9990" width="8.28515625" style="2" customWidth="1"/>
    <col min="9991" max="9991" width="8.140625" style="2" customWidth="1"/>
    <col min="9992" max="9992" width="12.28515625" style="2" customWidth="1"/>
    <col min="9993" max="9993" width="6.42578125" style="2" customWidth="1"/>
    <col min="9994" max="10238" width="9.140625" style="2"/>
    <col min="10239" max="10239" width="14.28515625" style="2" customWidth="1"/>
    <col min="10240" max="10240" width="44.7109375" style="2" customWidth="1"/>
    <col min="10241" max="10241" width="0" style="2" hidden="1" customWidth="1"/>
    <col min="10242" max="10242" width="11.42578125" style="2" customWidth="1"/>
    <col min="10243" max="10243" width="8.85546875" style="2" customWidth="1"/>
    <col min="10244" max="10244" width="8.7109375" style="2" customWidth="1"/>
    <col min="10245" max="10245" width="7.7109375" style="2" customWidth="1"/>
    <col min="10246" max="10246" width="8.28515625" style="2" customWidth="1"/>
    <col min="10247" max="10247" width="8.140625" style="2" customWidth="1"/>
    <col min="10248" max="10248" width="12.28515625" style="2" customWidth="1"/>
    <col min="10249" max="10249" width="6.42578125" style="2" customWidth="1"/>
    <col min="10250" max="10494" width="9.140625" style="2"/>
    <col min="10495" max="10495" width="14.28515625" style="2" customWidth="1"/>
    <col min="10496" max="10496" width="44.7109375" style="2" customWidth="1"/>
    <col min="10497" max="10497" width="0" style="2" hidden="1" customWidth="1"/>
    <col min="10498" max="10498" width="11.42578125" style="2" customWidth="1"/>
    <col min="10499" max="10499" width="8.85546875" style="2" customWidth="1"/>
    <col min="10500" max="10500" width="8.7109375" style="2" customWidth="1"/>
    <col min="10501" max="10501" width="7.7109375" style="2" customWidth="1"/>
    <col min="10502" max="10502" width="8.28515625" style="2" customWidth="1"/>
    <col min="10503" max="10503" width="8.140625" style="2" customWidth="1"/>
    <col min="10504" max="10504" width="12.28515625" style="2" customWidth="1"/>
    <col min="10505" max="10505" width="6.42578125" style="2" customWidth="1"/>
    <col min="10506" max="10750" width="9.140625" style="2"/>
    <col min="10751" max="10751" width="14.28515625" style="2" customWidth="1"/>
    <col min="10752" max="10752" width="44.7109375" style="2" customWidth="1"/>
    <col min="10753" max="10753" width="0" style="2" hidden="1" customWidth="1"/>
    <col min="10754" max="10754" width="11.42578125" style="2" customWidth="1"/>
    <col min="10755" max="10755" width="8.85546875" style="2" customWidth="1"/>
    <col min="10756" max="10756" width="8.7109375" style="2" customWidth="1"/>
    <col min="10757" max="10757" width="7.7109375" style="2" customWidth="1"/>
    <col min="10758" max="10758" width="8.28515625" style="2" customWidth="1"/>
    <col min="10759" max="10759" width="8.140625" style="2" customWidth="1"/>
    <col min="10760" max="10760" width="12.28515625" style="2" customWidth="1"/>
    <col min="10761" max="10761" width="6.42578125" style="2" customWidth="1"/>
    <col min="10762" max="11006" width="9.140625" style="2"/>
    <col min="11007" max="11007" width="14.28515625" style="2" customWidth="1"/>
    <col min="11008" max="11008" width="44.7109375" style="2" customWidth="1"/>
    <col min="11009" max="11009" width="0" style="2" hidden="1" customWidth="1"/>
    <col min="11010" max="11010" width="11.42578125" style="2" customWidth="1"/>
    <col min="11011" max="11011" width="8.85546875" style="2" customWidth="1"/>
    <col min="11012" max="11012" width="8.7109375" style="2" customWidth="1"/>
    <col min="11013" max="11013" width="7.7109375" style="2" customWidth="1"/>
    <col min="11014" max="11014" width="8.28515625" style="2" customWidth="1"/>
    <col min="11015" max="11015" width="8.140625" style="2" customWidth="1"/>
    <col min="11016" max="11016" width="12.28515625" style="2" customWidth="1"/>
    <col min="11017" max="11017" width="6.42578125" style="2" customWidth="1"/>
    <col min="11018" max="11262" width="9.140625" style="2"/>
    <col min="11263" max="11263" width="14.28515625" style="2" customWidth="1"/>
    <col min="11264" max="11264" width="44.7109375" style="2" customWidth="1"/>
    <col min="11265" max="11265" width="0" style="2" hidden="1" customWidth="1"/>
    <col min="11266" max="11266" width="11.42578125" style="2" customWidth="1"/>
    <col min="11267" max="11267" width="8.85546875" style="2" customWidth="1"/>
    <col min="11268" max="11268" width="8.7109375" style="2" customWidth="1"/>
    <col min="11269" max="11269" width="7.7109375" style="2" customWidth="1"/>
    <col min="11270" max="11270" width="8.28515625" style="2" customWidth="1"/>
    <col min="11271" max="11271" width="8.140625" style="2" customWidth="1"/>
    <col min="11272" max="11272" width="12.28515625" style="2" customWidth="1"/>
    <col min="11273" max="11273" width="6.42578125" style="2" customWidth="1"/>
    <col min="11274" max="11518" width="9.140625" style="2"/>
    <col min="11519" max="11519" width="14.28515625" style="2" customWidth="1"/>
    <col min="11520" max="11520" width="44.7109375" style="2" customWidth="1"/>
    <col min="11521" max="11521" width="0" style="2" hidden="1" customWidth="1"/>
    <col min="11522" max="11522" width="11.42578125" style="2" customWidth="1"/>
    <col min="11523" max="11523" width="8.85546875" style="2" customWidth="1"/>
    <col min="11524" max="11524" width="8.7109375" style="2" customWidth="1"/>
    <col min="11525" max="11525" width="7.7109375" style="2" customWidth="1"/>
    <col min="11526" max="11526" width="8.28515625" style="2" customWidth="1"/>
    <col min="11527" max="11527" width="8.140625" style="2" customWidth="1"/>
    <col min="11528" max="11528" width="12.28515625" style="2" customWidth="1"/>
    <col min="11529" max="11529" width="6.42578125" style="2" customWidth="1"/>
    <col min="11530" max="11774" width="9.140625" style="2"/>
    <col min="11775" max="11775" width="14.28515625" style="2" customWidth="1"/>
    <col min="11776" max="11776" width="44.7109375" style="2" customWidth="1"/>
    <col min="11777" max="11777" width="0" style="2" hidden="1" customWidth="1"/>
    <col min="11778" max="11778" width="11.42578125" style="2" customWidth="1"/>
    <col min="11779" max="11779" width="8.85546875" style="2" customWidth="1"/>
    <col min="11780" max="11780" width="8.7109375" style="2" customWidth="1"/>
    <col min="11781" max="11781" width="7.7109375" style="2" customWidth="1"/>
    <col min="11782" max="11782" width="8.28515625" style="2" customWidth="1"/>
    <col min="11783" max="11783" width="8.140625" style="2" customWidth="1"/>
    <col min="11784" max="11784" width="12.28515625" style="2" customWidth="1"/>
    <col min="11785" max="11785" width="6.42578125" style="2" customWidth="1"/>
    <col min="11786" max="12030" width="9.140625" style="2"/>
    <col min="12031" max="12031" width="14.28515625" style="2" customWidth="1"/>
    <col min="12032" max="12032" width="44.7109375" style="2" customWidth="1"/>
    <col min="12033" max="12033" width="0" style="2" hidden="1" customWidth="1"/>
    <col min="12034" max="12034" width="11.42578125" style="2" customWidth="1"/>
    <col min="12035" max="12035" width="8.85546875" style="2" customWidth="1"/>
    <col min="12036" max="12036" width="8.7109375" style="2" customWidth="1"/>
    <col min="12037" max="12037" width="7.7109375" style="2" customWidth="1"/>
    <col min="12038" max="12038" width="8.28515625" style="2" customWidth="1"/>
    <col min="12039" max="12039" width="8.140625" style="2" customWidth="1"/>
    <col min="12040" max="12040" width="12.28515625" style="2" customWidth="1"/>
    <col min="12041" max="12041" width="6.42578125" style="2" customWidth="1"/>
    <col min="12042" max="12286" width="9.140625" style="2"/>
    <col min="12287" max="12287" width="14.28515625" style="2" customWidth="1"/>
    <col min="12288" max="12288" width="44.7109375" style="2" customWidth="1"/>
    <col min="12289" max="12289" width="0" style="2" hidden="1" customWidth="1"/>
    <col min="12290" max="12290" width="11.42578125" style="2" customWidth="1"/>
    <col min="12291" max="12291" width="8.85546875" style="2" customWidth="1"/>
    <col min="12292" max="12292" width="8.7109375" style="2" customWidth="1"/>
    <col min="12293" max="12293" width="7.7109375" style="2" customWidth="1"/>
    <col min="12294" max="12294" width="8.28515625" style="2" customWidth="1"/>
    <col min="12295" max="12295" width="8.140625" style="2" customWidth="1"/>
    <col min="12296" max="12296" width="12.28515625" style="2" customWidth="1"/>
    <col min="12297" max="12297" width="6.42578125" style="2" customWidth="1"/>
    <col min="12298" max="12542" width="9.140625" style="2"/>
    <col min="12543" max="12543" width="14.28515625" style="2" customWidth="1"/>
    <col min="12544" max="12544" width="44.7109375" style="2" customWidth="1"/>
    <col min="12545" max="12545" width="0" style="2" hidden="1" customWidth="1"/>
    <col min="12546" max="12546" width="11.42578125" style="2" customWidth="1"/>
    <col min="12547" max="12547" width="8.85546875" style="2" customWidth="1"/>
    <col min="12548" max="12548" width="8.7109375" style="2" customWidth="1"/>
    <col min="12549" max="12549" width="7.7109375" style="2" customWidth="1"/>
    <col min="12550" max="12550" width="8.28515625" style="2" customWidth="1"/>
    <col min="12551" max="12551" width="8.140625" style="2" customWidth="1"/>
    <col min="12552" max="12552" width="12.28515625" style="2" customWidth="1"/>
    <col min="12553" max="12553" width="6.42578125" style="2" customWidth="1"/>
    <col min="12554" max="12798" width="9.140625" style="2"/>
    <col min="12799" max="12799" width="14.28515625" style="2" customWidth="1"/>
    <col min="12800" max="12800" width="44.7109375" style="2" customWidth="1"/>
    <col min="12801" max="12801" width="0" style="2" hidden="1" customWidth="1"/>
    <col min="12802" max="12802" width="11.42578125" style="2" customWidth="1"/>
    <col min="12803" max="12803" width="8.85546875" style="2" customWidth="1"/>
    <col min="12804" max="12804" width="8.7109375" style="2" customWidth="1"/>
    <col min="12805" max="12805" width="7.7109375" style="2" customWidth="1"/>
    <col min="12806" max="12806" width="8.28515625" style="2" customWidth="1"/>
    <col min="12807" max="12807" width="8.140625" style="2" customWidth="1"/>
    <col min="12808" max="12808" width="12.28515625" style="2" customWidth="1"/>
    <col min="12809" max="12809" width="6.42578125" style="2" customWidth="1"/>
    <col min="12810" max="13054" width="9.140625" style="2"/>
    <col min="13055" max="13055" width="14.28515625" style="2" customWidth="1"/>
    <col min="13056" max="13056" width="44.7109375" style="2" customWidth="1"/>
    <col min="13057" max="13057" width="0" style="2" hidden="1" customWidth="1"/>
    <col min="13058" max="13058" width="11.42578125" style="2" customWidth="1"/>
    <col min="13059" max="13059" width="8.85546875" style="2" customWidth="1"/>
    <col min="13060" max="13060" width="8.7109375" style="2" customWidth="1"/>
    <col min="13061" max="13061" width="7.7109375" style="2" customWidth="1"/>
    <col min="13062" max="13062" width="8.28515625" style="2" customWidth="1"/>
    <col min="13063" max="13063" width="8.140625" style="2" customWidth="1"/>
    <col min="13064" max="13064" width="12.28515625" style="2" customWidth="1"/>
    <col min="13065" max="13065" width="6.42578125" style="2" customWidth="1"/>
    <col min="13066" max="13310" width="9.140625" style="2"/>
    <col min="13311" max="13311" width="14.28515625" style="2" customWidth="1"/>
    <col min="13312" max="13312" width="44.7109375" style="2" customWidth="1"/>
    <col min="13313" max="13313" width="0" style="2" hidden="1" customWidth="1"/>
    <col min="13314" max="13314" width="11.42578125" style="2" customWidth="1"/>
    <col min="13315" max="13315" width="8.85546875" style="2" customWidth="1"/>
    <col min="13316" max="13316" width="8.7109375" style="2" customWidth="1"/>
    <col min="13317" max="13317" width="7.7109375" style="2" customWidth="1"/>
    <col min="13318" max="13318" width="8.28515625" style="2" customWidth="1"/>
    <col min="13319" max="13319" width="8.140625" style="2" customWidth="1"/>
    <col min="13320" max="13320" width="12.28515625" style="2" customWidth="1"/>
    <col min="13321" max="13321" width="6.42578125" style="2" customWidth="1"/>
    <col min="13322" max="13566" width="9.140625" style="2"/>
    <col min="13567" max="13567" width="14.28515625" style="2" customWidth="1"/>
    <col min="13568" max="13568" width="44.7109375" style="2" customWidth="1"/>
    <col min="13569" max="13569" width="0" style="2" hidden="1" customWidth="1"/>
    <col min="13570" max="13570" width="11.42578125" style="2" customWidth="1"/>
    <col min="13571" max="13571" width="8.85546875" style="2" customWidth="1"/>
    <col min="13572" max="13572" width="8.7109375" style="2" customWidth="1"/>
    <col min="13573" max="13573" width="7.7109375" style="2" customWidth="1"/>
    <col min="13574" max="13574" width="8.28515625" style="2" customWidth="1"/>
    <col min="13575" max="13575" width="8.140625" style="2" customWidth="1"/>
    <col min="13576" max="13576" width="12.28515625" style="2" customWidth="1"/>
    <col min="13577" max="13577" width="6.42578125" style="2" customWidth="1"/>
    <col min="13578" max="13822" width="9.140625" style="2"/>
    <col min="13823" max="13823" width="14.28515625" style="2" customWidth="1"/>
    <col min="13824" max="13824" width="44.7109375" style="2" customWidth="1"/>
    <col min="13825" max="13825" width="0" style="2" hidden="1" customWidth="1"/>
    <col min="13826" max="13826" width="11.42578125" style="2" customWidth="1"/>
    <col min="13827" max="13827" width="8.85546875" style="2" customWidth="1"/>
    <col min="13828" max="13828" width="8.7109375" style="2" customWidth="1"/>
    <col min="13829" max="13829" width="7.7109375" style="2" customWidth="1"/>
    <col min="13830" max="13830" width="8.28515625" style="2" customWidth="1"/>
    <col min="13831" max="13831" width="8.140625" style="2" customWidth="1"/>
    <col min="13832" max="13832" width="12.28515625" style="2" customWidth="1"/>
    <col min="13833" max="13833" width="6.42578125" style="2" customWidth="1"/>
    <col min="13834" max="14078" width="9.140625" style="2"/>
    <col min="14079" max="14079" width="14.28515625" style="2" customWidth="1"/>
    <col min="14080" max="14080" width="44.7109375" style="2" customWidth="1"/>
    <col min="14081" max="14081" width="0" style="2" hidden="1" customWidth="1"/>
    <col min="14082" max="14082" width="11.42578125" style="2" customWidth="1"/>
    <col min="14083" max="14083" width="8.85546875" style="2" customWidth="1"/>
    <col min="14084" max="14084" width="8.7109375" style="2" customWidth="1"/>
    <col min="14085" max="14085" width="7.7109375" style="2" customWidth="1"/>
    <col min="14086" max="14086" width="8.28515625" style="2" customWidth="1"/>
    <col min="14087" max="14087" width="8.140625" style="2" customWidth="1"/>
    <col min="14088" max="14088" width="12.28515625" style="2" customWidth="1"/>
    <col min="14089" max="14089" width="6.42578125" style="2" customWidth="1"/>
    <col min="14090" max="14334" width="9.140625" style="2"/>
    <col min="14335" max="14335" width="14.28515625" style="2" customWidth="1"/>
    <col min="14336" max="14336" width="44.7109375" style="2" customWidth="1"/>
    <col min="14337" max="14337" width="0" style="2" hidden="1" customWidth="1"/>
    <col min="14338" max="14338" width="11.42578125" style="2" customWidth="1"/>
    <col min="14339" max="14339" width="8.85546875" style="2" customWidth="1"/>
    <col min="14340" max="14340" width="8.7109375" style="2" customWidth="1"/>
    <col min="14341" max="14341" width="7.7109375" style="2" customWidth="1"/>
    <col min="14342" max="14342" width="8.28515625" style="2" customWidth="1"/>
    <col min="14343" max="14343" width="8.140625" style="2" customWidth="1"/>
    <col min="14344" max="14344" width="12.28515625" style="2" customWidth="1"/>
    <col min="14345" max="14345" width="6.42578125" style="2" customWidth="1"/>
    <col min="14346" max="14590" width="9.140625" style="2"/>
    <col min="14591" max="14591" width="14.28515625" style="2" customWidth="1"/>
    <col min="14592" max="14592" width="44.7109375" style="2" customWidth="1"/>
    <col min="14593" max="14593" width="0" style="2" hidden="1" customWidth="1"/>
    <col min="14594" max="14594" width="11.42578125" style="2" customWidth="1"/>
    <col min="14595" max="14595" width="8.85546875" style="2" customWidth="1"/>
    <col min="14596" max="14596" width="8.7109375" style="2" customWidth="1"/>
    <col min="14597" max="14597" width="7.7109375" style="2" customWidth="1"/>
    <col min="14598" max="14598" width="8.28515625" style="2" customWidth="1"/>
    <col min="14599" max="14599" width="8.140625" style="2" customWidth="1"/>
    <col min="14600" max="14600" width="12.28515625" style="2" customWidth="1"/>
    <col min="14601" max="14601" width="6.42578125" style="2" customWidth="1"/>
    <col min="14602" max="14846" width="9.140625" style="2"/>
    <col min="14847" max="14847" width="14.28515625" style="2" customWidth="1"/>
    <col min="14848" max="14848" width="44.7109375" style="2" customWidth="1"/>
    <col min="14849" max="14849" width="0" style="2" hidden="1" customWidth="1"/>
    <col min="14850" max="14850" width="11.42578125" style="2" customWidth="1"/>
    <col min="14851" max="14851" width="8.85546875" style="2" customWidth="1"/>
    <col min="14852" max="14852" width="8.7109375" style="2" customWidth="1"/>
    <col min="14853" max="14853" width="7.7109375" style="2" customWidth="1"/>
    <col min="14854" max="14854" width="8.28515625" style="2" customWidth="1"/>
    <col min="14855" max="14855" width="8.140625" style="2" customWidth="1"/>
    <col min="14856" max="14856" width="12.28515625" style="2" customWidth="1"/>
    <col min="14857" max="14857" width="6.42578125" style="2" customWidth="1"/>
    <col min="14858" max="15102" width="9.140625" style="2"/>
    <col min="15103" max="15103" width="14.28515625" style="2" customWidth="1"/>
    <col min="15104" max="15104" width="44.7109375" style="2" customWidth="1"/>
    <col min="15105" max="15105" width="0" style="2" hidden="1" customWidth="1"/>
    <col min="15106" max="15106" width="11.42578125" style="2" customWidth="1"/>
    <col min="15107" max="15107" width="8.85546875" style="2" customWidth="1"/>
    <col min="15108" max="15108" width="8.7109375" style="2" customWidth="1"/>
    <col min="15109" max="15109" width="7.7109375" style="2" customWidth="1"/>
    <col min="15110" max="15110" width="8.28515625" style="2" customWidth="1"/>
    <col min="15111" max="15111" width="8.140625" style="2" customWidth="1"/>
    <col min="15112" max="15112" width="12.28515625" style="2" customWidth="1"/>
    <col min="15113" max="15113" width="6.42578125" style="2" customWidth="1"/>
    <col min="15114" max="15358" width="9.140625" style="2"/>
    <col min="15359" max="15359" width="14.28515625" style="2" customWidth="1"/>
    <col min="15360" max="15360" width="44.7109375" style="2" customWidth="1"/>
    <col min="15361" max="15361" width="0" style="2" hidden="1" customWidth="1"/>
    <col min="15362" max="15362" width="11.42578125" style="2" customWidth="1"/>
    <col min="15363" max="15363" width="8.85546875" style="2" customWidth="1"/>
    <col min="15364" max="15364" width="8.7109375" style="2" customWidth="1"/>
    <col min="15365" max="15365" width="7.7109375" style="2" customWidth="1"/>
    <col min="15366" max="15366" width="8.28515625" style="2" customWidth="1"/>
    <col min="15367" max="15367" width="8.140625" style="2" customWidth="1"/>
    <col min="15368" max="15368" width="12.28515625" style="2" customWidth="1"/>
    <col min="15369" max="15369" width="6.42578125" style="2" customWidth="1"/>
    <col min="15370" max="15614" width="9.140625" style="2"/>
    <col min="15615" max="15615" width="14.28515625" style="2" customWidth="1"/>
    <col min="15616" max="15616" width="44.7109375" style="2" customWidth="1"/>
    <col min="15617" max="15617" width="0" style="2" hidden="1" customWidth="1"/>
    <col min="15618" max="15618" width="11.42578125" style="2" customWidth="1"/>
    <col min="15619" max="15619" width="8.85546875" style="2" customWidth="1"/>
    <col min="15620" max="15620" width="8.7109375" style="2" customWidth="1"/>
    <col min="15621" max="15621" width="7.7109375" style="2" customWidth="1"/>
    <col min="15622" max="15622" width="8.28515625" style="2" customWidth="1"/>
    <col min="15623" max="15623" width="8.140625" style="2" customWidth="1"/>
    <col min="15624" max="15624" width="12.28515625" style="2" customWidth="1"/>
    <col min="15625" max="15625" width="6.42578125" style="2" customWidth="1"/>
    <col min="15626" max="15870" width="9.140625" style="2"/>
    <col min="15871" max="15871" width="14.28515625" style="2" customWidth="1"/>
    <col min="15872" max="15872" width="44.7109375" style="2" customWidth="1"/>
    <col min="15873" max="15873" width="0" style="2" hidden="1" customWidth="1"/>
    <col min="15874" max="15874" width="11.42578125" style="2" customWidth="1"/>
    <col min="15875" max="15875" width="8.85546875" style="2" customWidth="1"/>
    <col min="15876" max="15876" width="8.7109375" style="2" customWidth="1"/>
    <col min="15877" max="15877" width="7.7109375" style="2" customWidth="1"/>
    <col min="15878" max="15878" width="8.28515625" style="2" customWidth="1"/>
    <col min="15879" max="15879" width="8.140625" style="2" customWidth="1"/>
    <col min="15880" max="15880" width="12.28515625" style="2" customWidth="1"/>
    <col min="15881" max="15881" width="6.42578125" style="2" customWidth="1"/>
    <col min="15882" max="16126" width="9.140625" style="2"/>
    <col min="16127" max="16127" width="14.28515625" style="2" customWidth="1"/>
    <col min="16128" max="16128" width="44.7109375" style="2" customWidth="1"/>
    <col min="16129" max="16129" width="0" style="2" hidden="1" customWidth="1"/>
    <col min="16130" max="16130" width="11.42578125" style="2" customWidth="1"/>
    <col min="16131" max="16131" width="8.85546875" style="2" customWidth="1"/>
    <col min="16132" max="16132" width="8.7109375" style="2" customWidth="1"/>
    <col min="16133" max="16133" width="7.7109375" style="2" customWidth="1"/>
    <col min="16134" max="16134" width="8.28515625" style="2" customWidth="1"/>
    <col min="16135" max="16135" width="8.140625" style="2" customWidth="1"/>
    <col min="16136" max="16136" width="12.28515625" style="2" customWidth="1"/>
    <col min="16137" max="16137" width="6.42578125" style="2" customWidth="1"/>
    <col min="16138" max="16384" width="9.140625" style="2"/>
  </cols>
  <sheetData>
    <row r="1" spans="1:13" ht="20.25" x14ac:dyDescent="0.25">
      <c r="A1" s="25" t="s">
        <v>0</v>
      </c>
      <c r="B1" s="5"/>
      <c r="C1" s="52"/>
      <c r="D1" s="53"/>
      <c r="E1" s="53"/>
      <c r="F1" s="53"/>
      <c r="G1" s="53"/>
      <c r="H1" s="53"/>
      <c r="I1" s="53"/>
    </row>
    <row r="2" spans="1:13" ht="17.100000000000001" customHeight="1" x14ac:dyDescent="0.25">
      <c r="A2" s="6" t="s">
        <v>1</v>
      </c>
      <c r="B2" s="5"/>
      <c r="C2" s="53"/>
      <c r="D2" s="53"/>
      <c r="E2" s="53"/>
      <c r="F2" s="53"/>
      <c r="G2" s="53"/>
      <c r="H2" s="53"/>
      <c r="I2" s="53"/>
    </row>
    <row r="3" spans="1:13" ht="18" x14ac:dyDescent="0.25">
      <c r="A3" s="6" t="s">
        <v>2</v>
      </c>
      <c r="B3" s="5"/>
      <c r="C3" s="53"/>
      <c r="D3" s="53"/>
      <c r="E3" s="53"/>
      <c r="F3" s="53"/>
      <c r="G3" s="53"/>
      <c r="H3" s="53"/>
      <c r="I3" s="53"/>
    </row>
    <row r="4" spans="1:13" ht="18" x14ac:dyDescent="0.25">
      <c r="A4" s="6" t="s">
        <v>3</v>
      </c>
      <c r="B4" s="5"/>
      <c r="C4" s="53"/>
      <c r="D4" s="53"/>
      <c r="E4" s="53"/>
      <c r="F4" s="53"/>
      <c r="G4" s="53"/>
      <c r="H4" s="53"/>
      <c r="I4" s="53"/>
    </row>
    <row r="5" spans="1:13" ht="18" x14ac:dyDescent="0.25">
      <c r="A5" s="6" t="s">
        <v>12</v>
      </c>
      <c r="B5" s="5"/>
      <c r="C5" s="53"/>
      <c r="D5" s="53"/>
      <c r="E5" s="53"/>
      <c r="F5" s="53"/>
      <c r="G5" s="53"/>
      <c r="H5" s="53"/>
      <c r="I5" s="53"/>
    </row>
    <row r="6" spans="1:13" ht="18" x14ac:dyDescent="0.2">
      <c r="A6" s="33" t="s">
        <v>4</v>
      </c>
      <c r="B6" s="7"/>
      <c r="C6" s="53"/>
      <c r="D6" s="53"/>
      <c r="E6" s="53"/>
      <c r="F6" s="53"/>
      <c r="G6" s="53"/>
      <c r="H6" s="53"/>
      <c r="I6" s="53"/>
    </row>
    <row r="7" spans="1:13" ht="18" customHeight="1" x14ac:dyDescent="0.2">
      <c r="A7" s="8"/>
      <c r="B7" s="8"/>
      <c r="C7" s="8"/>
      <c r="D7" s="8"/>
      <c r="E7" s="8"/>
      <c r="F7" s="8"/>
      <c r="G7" s="8"/>
      <c r="H7" s="9"/>
      <c r="I7" s="54" t="s">
        <v>16</v>
      </c>
    </row>
    <row r="8" spans="1:13" s="29" customFormat="1" ht="16.5" x14ac:dyDescent="0.25">
      <c r="A8" s="26" t="s">
        <v>2831</v>
      </c>
      <c r="B8" s="27"/>
      <c r="C8" s="27"/>
      <c r="D8" s="27"/>
      <c r="E8" s="27"/>
      <c r="F8" s="27"/>
      <c r="G8" s="28"/>
      <c r="H8" s="27"/>
      <c r="I8" s="55"/>
    </row>
    <row r="9" spans="1:13" s="29" customFormat="1" ht="16.5" x14ac:dyDescent="0.25">
      <c r="A9" s="26" t="s">
        <v>2828</v>
      </c>
      <c r="B9" s="27"/>
      <c r="C9" s="27"/>
      <c r="D9" s="27"/>
      <c r="E9" s="27"/>
      <c r="F9" s="27"/>
      <c r="G9" s="26"/>
      <c r="H9" s="27"/>
      <c r="I9" s="55"/>
    </row>
    <row r="10" spans="1:13" s="29" customFormat="1" ht="16.5" x14ac:dyDescent="0.25">
      <c r="A10" s="26" t="s">
        <v>2937</v>
      </c>
      <c r="B10" s="27"/>
      <c r="C10" s="27"/>
      <c r="D10" s="27"/>
      <c r="E10" s="27"/>
      <c r="F10" s="27"/>
      <c r="G10" s="26"/>
      <c r="H10" s="27"/>
      <c r="I10" s="55"/>
    </row>
    <row r="11" spans="1:13" s="29" customFormat="1" ht="16.5" x14ac:dyDescent="0.25">
      <c r="A11" s="26" t="s">
        <v>2830</v>
      </c>
      <c r="B11" s="27"/>
      <c r="C11" s="27"/>
      <c r="D11" s="27"/>
      <c r="E11" s="27"/>
      <c r="F11" s="27"/>
      <c r="G11" s="26"/>
      <c r="H11" s="27"/>
      <c r="I11" s="55"/>
    </row>
    <row r="12" spans="1:13" s="29" customFormat="1" ht="16.5" x14ac:dyDescent="0.25">
      <c r="A12" s="26" t="s">
        <v>2938</v>
      </c>
      <c r="B12" s="27"/>
      <c r="C12" s="27"/>
      <c r="D12" s="27"/>
      <c r="E12" s="27"/>
      <c r="F12" s="27"/>
      <c r="G12" s="26"/>
      <c r="H12" s="27"/>
      <c r="I12" s="55"/>
    </row>
    <row r="13" spans="1:13" s="29" customFormat="1" ht="16.5" x14ac:dyDescent="0.25">
      <c r="A13" s="57" t="s">
        <v>13</v>
      </c>
      <c r="B13" s="58"/>
      <c r="C13" s="58"/>
      <c r="D13" s="58"/>
      <c r="E13" s="58"/>
      <c r="F13" s="58"/>
      <c r="G13" s="58"/>
      <c r="H13" s="58"/>
      <c r="I13" s="55"/>
    </row>
    <row r="14" spans="1:13" s="29" customFormat="1" ht="16.5" x14ac:dyDescent="0.25">
      <c r="A14" s="42" t="s">
        <v>2829</v>
      </c>
      <c r="B14" s="42"/>
      <c r="C14" s="42"/>
      <c r="D14" s="30"/>
      <c r="E14" s="27"/>
      <c r="F14" s="27"/>
      <c r="G14" s="28"/>
      <c r="H14" s="31"/>
      <c r="I14" s="55"/>
    </row>
    <row r="15" spans="1:13" s="32" customFormat="1" ht="16.5" x14ac:dyDescent="0.2">
      <c r="A15" s="56" t="s">
        <v>5</v>
      </c>
      <c r="B15" s="56"/>
      <c r="C15" s="56"/>
      <c r="D15" s="31"/>
      <c r="E15" s="31"/>
      <c r="F15" s="31"/>
      <c r="G15" s="31"/>
      <c r="H15" s="31"/>
      <c r="I15" s="55"/>
    </row>
    <row r="16" spans="1:13" s="3" customFormat="1" ht="15.6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15"/>
      <c r="M16" s="16" t="s">
        <v>2820</v>
      </c>
    </row>
    <row r="17" spans="1:15" ht="18.600000000000001" customHeight="1" x14ac:dyDescent="0.25">
      <c r="A17" s="10" t="s">
        <v>7</v>
      </c>
      <c r="B17" s="10" t="s">
        <v>8</v>
      </c>
      <c r="C17" s="11" t="s">
        <v>15</v>
      </c>
      <c r="D17" s="12" t="s">
        <v>14</v>
      </c>
      <c r="E17" s="13" t="s">
        <v>9</v>
      </c>
      <c r="F17" s="13" t="s">
        <v>10</v>
      </c>
      <c r="G17" s="13" t="s">
        <v>11</v>
      </c>
      <c r="H17" s="14" t="s">
        <v>6</v>
      </c>
      <c r="I17" s="10" t="s">
        <v>17</v>
      </c>
    </row>
    <row r="18" spans="1:15" ht="15.6" customHeight="1" x14ac:dyDescent="0.25">
      <c r="A18" s="17" t="s">
        <v>2832</v>
      </c>
      <c r="B18" s="43" t="s">
        <v>18</v>
      </c>
      <c r="C18" s="18">
        <v>53.7</v>
      </c>
      <c r="D18" s="18">
        <v>45.65</v>
      </c>
      <c r="E18" s="18">
        <v>0</v>
      </c>
      <c r="F18" s="40"/>
      <c r="G18" s="40"/>
      <c r="H18" s="34" t="s">
        <v>19</v>
      </c>
      <c r="I18" s="36">
        <f>SUM(F18+G18)</f>
        <v>0</v>
      </c>
    </row>
    <row r="19" spans="1:15" ht="15.6" customHeight="1" x14ac:dyDescent="0.25">
      <c r="A19" s="17" t="s">
        <v>2832</v>
      </c>
      <c r="B19" s="43" t="s">
        <v>20</v>
      </c>
      <c r="C19" s="18">
        <v>45.35</v>
      </c>
      <c r="D19" s="18">
        <v>38.549999999999997</v>
      </c>
      <c r="E19" s="18">
        <v>0</v>
      </c>
      <c r="F19" s="40"/>
      <c r="G19" s="40"/>
      <c r="H19" s="34" t="s">
        <v>21</v>
      </c>
      <c r="I19" s="36">
        <f t="shared" ref="I19:I72" si="0">SUM(F19+G19)</f>
        <v>0</v>
      </c>
    </row>
    <row r="20" spans="1:15" ht="15.6" customHeight="1" x14ac:dyDescent="0.25">
      <c r="A20" s="17" t="s">
        <v>2832</v>
      </c>
      <c r="B20" s="43" t="s">
        <v>22</v>
      </c>
      <c r="C20" s="18">
        <v>39.9</v>
      </c>
      <c r="D20" s="18">
        <v>33.9</v>
      </c>
      <c r="E20" s="18">
        <v>0</v>
      </c>
      <c r="F20" s="40"/>
      <c r="G20" s="40"/>
      <c r="H20" s="34" t="s">
        <v>23</v>
      </c>
      <c r="I20" s="36">
        <f t="shared" si="0"/>
        <v>0</v>
      </c>
    </row>
    <row r="21" spans="1:15" ht="15.6" customHeight="1" x14ac:dyDescent="0.25">
      <c r="A21" s="17" t="s">
        <v>2832</v>
      </c>
      <c r="B21" s="43" t="s">
        <v>24</v>
      </c>
      <c r="C21" s="18">
        <v>32</v>
      </c>
      <c r="D21" s="18">
        <v>27.2</v>
      </c>
      <c r="E21" s="18">
        <v>0</v>
      </c>
      <c r="F21" s="40"/>
      <c r="G21" s="40"/>
      <c r="H21" s="34" t="s">
        <v>25</v>
      </c>
      <c r="I21" s="36">
        <f t="shared" si="0"/>
        <v>0</v>
      </c>
      <c r="O21" s="4"/>
    </row>
    <row r="22" spans="1:15" ht="15.6" customHeight="1" x14ac:dyDescent="0.25">
      <c r="A22" s="17" t="s">
        <v>2832</v>
      </c>
      <c r="B22" s="43" t="s">
        <v>26</v>
      </c>
      <c r="C22" s="18">
        <v>27.6</v>
      </c>
      <c r="D22" s="18">
        <v>23.45</v>
      </c>
      <c r="E22" s="18">
        <v>0</v>
      </c>
      <c r="F22" s="40"/>
      <c r="G22" s="40"/>
      <c r="H22" s="34" t="s">
        <v>27</v>
      </c>
      <c r="I22" s="36">
        <f t="shared" si="0"/>
        <v>0</v>
      </c>
    </row>
    <row r="23" spans="1:15" ht="15.6" customHeight="1" x14ac:dyDescent="0.25">
      <c r="A23" s="17" t="s">
        <v>2832</v>
      </c>
      <c r="B23" s="43" t="s">
        <v>28</v>
      </c>
      <c r="C23" s="18">
        <v>19.7</v>
      </c>
      <c r="D23" s="18">
        <v>16.75</v>
      </c>
      <c r="E23" s="18">
        <v>0</v>
      </c>
      <c r="F23" s="40"/>
      <c r="G23" s="40"/>
      <c r="H23" s="34" t="s">
        <v>29</v>
      </c>
      <c r="I23" s="36">
        <f t="shared" si="0"/>
        <v>0</v>
      </c>
    </row>
    <row r="24" spans="1:15" ht="15.6" customHeight="1" x14ac:dyDescent="0.25">
      <c r="A24" s="17" t="s">
        <v>2832</v>
      </c>
      <c r="B24" s="43" t="s">
        <v>30</v>
      </c>
      <c r="C24" s="18">
        <v>15.35</v>
      </c>
      <c r="D24" s="18">
        <v>13.05</v>
      </c>
      <c r="E24" s="18">
        <v>0</v>
      </c>
      <c r="F24" s="40"/>
      <c r="G24" s="40"/>
      <c r="H24" s="34" t="s">
        <v>31</v>
      </c>
      <c r="I24" s="36">
        <f t="shared" si="0"/>
        <v>0</v>
      </c>
    </row>
    <row r="25" spans="1:15" ht="15.6" customHeight="1" x14ac:dyDescent="0.25">
      <c r="A25" s="19" t="s">
        <v>32</v>
      </c>
      <c r="B25" s="44" t="s">
        <v>18</v>
      </c>
      <c r="C25" s="20">
        <v>58.55</v>
      </c>
      <c r="D25" s="20">
        <v>49.75</v>
      </c>
      <c r="E25" s="20">
        <v>1.25</v>
      </c>
      <c r="F25" s="41"/>
      <c r="G25" s="41"/>
      <c r="H25" s="35" t="s">
        <v>33</v>
      </c>
      <c r="I25" s="37">
        <f t="shared" si="0"/>
        <v>0</v>
      </c>
    </row>
    <row r="26" spans="1:15" ht="15.6" customHeight="1" x14ac:dyDescent="0.25">
      <c r="A26" s="19" t="s">
        <v>32</v>
      </c>
      <c r="B26" s="44" t="s">
        <v>20</v>
      </c>
      <c r="C26" s="20">
        <v>49.7</v>
      </c>
      <c r="D26" s="20">
        <v>42.25</v>
      </c>
      <c r="E26" s="20">
        <v>1.25</v>
      </c>
      <c r="F26" s="41"/>
      <c r="G26" s="41"/>
      <c r="H26" s="35" t="s">
        <v>34</v>
      </c>
      <c r="I26" s="37">
        <f t="shared" si="0"/>
        <v>0</v>
      </c>
      <c r="K26" s="4"/>
    </row>
    <row r="27" spans="1:15" ht="15.6" customHeight="1" x14ac:dyDescent="0.25">
      <c r="A27" s="19" t="s">
        <v>32</v>
      </c>
      <c r="B27" s="44" t="s">
        <v>22</v>
      </c>
      <c r="C27" s="20">
        <v>43.35</v>
      </c>
      <c r="D27" s="20">
        <v>36.85</v>
      </c>
      <c r="E27" s="20">
        <v>1.25</v>
      </c>
      <c r="F27" s="41"/>
      <c r="G27" s="41"/>
      <c r="H27" s="35" t="s">
        <v>35</v>
      </c>
      <c r="I27" s="37">
        <f t="shared" si="0"/>
        <v>0</v>
      </c>
    </row>
    <row r="28" spans="1:15" ht="15.6" customHeight="1" x14ac:dyDescent="0.25">
      <c r="A28" s="19" t="s">
        <v>32</v>
      </c>
      <c r="B28" s="44" t="s">
        <v>24</v>
      </c>
      <c r="C28" s="20">
        <v>37.700000000000003</v>
      </c>
      <c r="D28" s="20">
        <v>32.049999999999997</v>
      </c>
      <c r="E28" s="20">
        <v>1.25</v>
      </c>
      <c r="F28" s="41"/>
      <c r="G28" s="41"/>
      <c r="H28" s="35" t="s">
        <v>36</v>
      </c>
      <c r="I28" s="37">
        <f t="shared" si="0"/>
        <v>0</v>
      </c>
    </row>
    <row r="29" spans="1:15" ht="15.6" customHeight="1" x14ac:dyDescent="0.25">
      <c r="A29" s="17" t="s">
        <v>37</v>
      </c>
      <c r="B29" s="43" t="s">
        <v>18</v>
      </c>
      <c r="C29" s="18">
        <v>60.75</v>
      </c>
      <c r="D29" s="18">
        <v>51.65</v>
      </c>
      <c r="E29" s="18">
        <v>1.25</v>
      </c>
      <c r="F29" s="40"/>
      <c r="G29" s="40"/>
      <c r="H29" s="34" t="s">
        <v>38</v>
      </c>
      <c r="I29" s="36">
        <f t="shared" si="0"/>
        <v>0</v>
      </c>
    </row>
    <row r="30" spans="1:15" ht="15.6" customHeight="1" x14ac:dyDescent="0.25">
      <c r="A30" s="17" t="s">
        <v>37</v>
      </c>
      <c r="B30" s="43" t="s">
        <v>20</v>
      </c>
      <c r="C30" s="18">
        <v>51.6</v>
      </c>
      <c r="D30" s="18">
        <v>43.85</v>
      </c>
      <c r="E30" s="18">
        <v>1.25</v>
      </c>
      <c r="F30" s="40"/>
      <c r="G30" s="40"/>
      <c r="H30" s="34" t="s">
        <v>39</v>
      </c>
      <c r="I30" s="36">
        <f t="shared" si="0"/>
        <v>0</v>
      </c>
    </row>
    <row r="31" spans="1:15" ht="15.6" customHeight="1" x14ac:dyDescent="0.25">
      <c r="A31" s="17" t="s">
        <v>37</v>
      </c>
      <c r="B31" s="43" t="s">
        <v>22</v>
      </c>
      <c r="C31" s="18">
        <v>45</v>
      </c>
      <c r="D31" s="18">
        <v>38.25</v>
      </c>
      <c r="E31" s="18">
        <v>1.25</v>
      </c>
      <c r="F31" s="40"/>
      <c r="G31" s="40"/>
      <c r="H31" s="34" t="s">
        <v>40</v>
      </c>
      <c r="I31" s="36">
        <f t="shared" si="0"/>
        <v>0</v>
      </c>
    </row>
    <row r="32" spans="1:15" ht="15.6" customHeight="1" x14ac:dyDescent="0.25">
      <c r="A32" s="17" t="s">
        <v>37</v>
      </c>
      <c r="B32" s="43" t="s">
        <v>24</v>
      </c>
      <c r="C32" s="18">
        <v>39.200000000000003</v>
      </c>
      <c r="D32" s="18">
        <v>33.299999999999997</v>
      </c>
      <c r="E32" s="18">
        <v>1.25</v>
      </c>
      <c r="F32" s="40"/>
      <c r="G32" s="40"/>
      <c r="H32" s="34" t="s">
        <v>41</v>
      </c>
      <c r="I32" s="36">
        <f t="shared" si="0"/>
        <v>0</v>
      </c>
    </row>
    <row r="33" spans="1:9" ht="15.6" customHeight="1" x14ac:dyDescent="0.25">
      <c r="A33" s="19" t="s">
        <v>42</v>
      </c>
      <c r="B33" s="44" t="s">
        <v>43</v>
      </c>
      <c r="C33" s="20">
        <v>74.8</v>
      </c>
      <c r="D33" s="20">
        <v>63.6</v>
      </c>
      <c r="E33" s="20">
        <v>1.75</v>
      </c>
      <c r="F33" s="41"/>
      <c r="G33" s="41"/>
      <c r="H33" s="35" t="s">
        <v>44</v>
      </c>
      <c r="I33" s="37">
        <f t="shared" si="0"/>
        <v>0</v>
      </c>
    </row>
    <row r="34" spans="1:9" ht="15.6" customHeight="1" x14ac:dyDescent="0.25">
      <c r="A34" s="19" t="s">
        <v>42</v>
      </c>
      <c r="B34" s="44" t="s">
        <v>18</v>
      </c>
      <c r="C34" s="20">
        <v>65.3</v>
      </c>
      <c r="D34" s="20">
        <v>55.5</v>
      </c>
      <c r="E34" s="20">
        <v>1.75</v>
      </c>
      <c r="F34" s="41"/>
      <c r="G34" s="41"/>
      <c r="H34" s="35" t="s">
        <v>45</v>
      </c>
      <c r="I34" s="37">
        <f t="shared" si="0"/>
        <v>0</v>
      </c>
    </row>
    <row r="35" spans="1:9" ht="15.6" customHeight="1" x14ac:dyDescent="0.25">
      <c r="A35" s="19" t="s">
        <v>42</v>
      </c>
      <c r="B35" s="44" t="s">
        <v>20</v>
      </c>
      <c r="C35" s="20">
        <v>56.9</v>
      </c>
      <c r="D35" s="20">
        <v>48.35</v>
      </c>
      <c r="E35" s="20">
        <v>1.75</v>
      </c>
      <c r="F35" s="41"/>
      <c r="G35" s="41"/>
      <c r="H35" s="35" t="s">
        <v>46</v>
      </c>
      <c r="I35" s="37">
        <f t="shared" si="0"/>
        <v>0</v>
      </c>
    </row>
    <row r="36" spans="1:9" ht="15.6" customHeight="1" x14ac:dyDescent="0.25">
      <c r="A36" s="19" t="s">
        <v>42</v>
      </c>
      <c r="B36" s="44" t="s">
        <v>22</v>
      </c>
      <c r="C36" s="20">
        <v>49.65</v>
      </c>
      <c r="D36" s="20">
        <v>42.2</v>
      </c>
      <c r="E36" s="20">
        <v>1.75</v>
      </c>
      <c r="F36" s="41"/>
      <c r="G36" s="41"/>
      <c r="H36" s="35" t="s">
        <v>47</v>
      </c>
      <c r="I36" s="37">
        <f t="shared" si="0"/>
        <v>0</v>
      </c>
    </row>
    <row r="37" spans="1:9" ht="15.6" customHeight="1" x14ac:dyDescent="0.25">
      <c r="A37" s="17" t="s">
        <v>2833</v>
      </c>
      <c r="B37" s="43" t="s">
        <v>52</v>
      </c>
      <c r="C37" s="18">
        <v>93.75</v>
      </c>
      <c r="D37" s="18">
        <v>79.7</v>
      </c>
      <c r="E37" s="18">
        <v>1</v>
      </c>
      <c r="F37" s="40"/>
      <c r="G37" s="40"/>
      <c r="H37" s="34" t="s">
        <v>53</v>
      </c>
      <c r="I37" s="36">
        <f t="shared" si="0"/>
        <v>0</v>
      </c>
    </row>
    <row r="38" spans="1:9" ht="15.6" customHeight="1" x14ac:dyDescent="0.25">
      <c r="A38" s="17" t="s">
        <v>2833</v>
      </c>
      <c r="B38" s="43" t="s">
        <v>54</v>
      </c>
      <c r="C38" s="18">
        <v>86.25</v>
      </c>
      <c r="D38" s="18">
        <v>73.3</v>
      </c>
      <c r="E38" s="18">
        <v>1</v>
      </c>
      <c r="F38" s="40"/>
      <c r="G38" s="40"/>
      <c r="H38" s="34" t="s">
        <v>55</v>
      </c>
      <c r="I38" s="36">
        <f t="shared" si="0"/>
        <v>0</v>
      </c>
    </row>
    <row r="39" spans="1:9" ht="15.6" customHeight="1" x14ac:dyDescent="0.25">
      <c r="A39" s="17" t="s">
        <v>2833</v>
      </c>
      <c r="B39" s="43" t="s">
        <v>43</v>
      </c>
      <c r="C39" s="18">
        <v>74.3</v>
      </c>
      <c r="D39" s="18">
        <v>63.15</v>
      </c>
      <c r="E39" s="18">
        <v>1</v>
      </c>
      <c r="F39" s="40"/>
      <c r="G39" s="40"/>
      <c r="H39" s="34" t="s">
        <v>56</v>
      </c>
      <c r="I39" s="36">
        <f t="shared" si="0"/>
        <v>0</v>
      </c>
    </row>
    <row r="40" spans="1:9" ht="15.6" customHeight="1" x14ac:dyDescent="0.25">
      <c r="A40" s="17" t="s">
        <v>2833</v>
      </c>
      <c r="B40" s="43" t="s">
        <v>18</v>
      </c>
      <c r="C40" s="18">
        <v>64</v>
      </c>
      <c r="D40" s="18">
        <v>54.4</v>
      </c>
      <c r="E40" s="18">
        <v>1</v>
      </c>
      <c r="F40" s="40"/>
      <c r="G40" s="40"/>
      <c r="H40" s="34" t="s">
        <v>57</v>
      </c>
      <c r="I40" s="36">
        <f t="shared" si="0"/>
        <v>0</v>
      </c>
    </row>
    <row r="41" spans="1:9" ht="15.6" customHeight="1" x14ac:dyDescent="0.25">
      <c r="A41" s="17" t="s">
        <v>2833</v>
      </c>
      <c r="B41" s="43" t="s">
        <v>20</v>
      </c>
      <c r="C41" s="18">
        <v>54.35</v>
      </c>
      <c r="D41" s="18">
        <v>46.2</v>
      </c>
      <c r="E41" s="18">
        <v>1</v>
      </c>
      <c r="F41" s="40"/>
      <c r="G41" s="40"/>
      <c r="H41" s="34" t="s">
        <v>58</v>
      </c>
      <c r="I41" s="36">
        <f t="shared" si="0"/>
        <v>0</v>
      </c>
    </row>
    <row r="42" spans="1:9" ht="15.6" customHeight="1" x14ac:dyDescent="0.25">
      <c r="A42" s="17" t="s">
        <v>2833</v>
      </c>
      <c r="B42" s="43" t="s">
        <v>22</v>
      </c>
      <c r="C42" s="18">
        <v>46.3</v>
      </c>
      <c r="D42" s="18">
        <v>39.35</v>
      </c>
      <c r="E42" s="18">
        <v>1</v>
      </c>
      <c r="F42" s="40"/>
      <c r="G42" s="40"/>
      <c r="H42" s="34" t="s">
        <v>59</v>
      </c>
      <c r="I42" s="36">
        <f t="shared" si="0"/>
        <v>0</v>
      </c>
    </row>
    <row r="43" spans="1:9" ht="15.6" customHeight="1" x14ac:dyDescent="0.25">
      <c r="A43" s="17" t="s">
        <v>2833</v>
      </c>
      <c r="B43" s="43" t="s">
        <v>60</v>
      </c>
      <c r="C43" s="18">
        <v>30.7</v>
      </c>
      <c r="D43" s="18">
        <v>26.1</v>
      </c>
      <c r="E43" s="18">
        <v>1</v>
      </c>
      <c r="F43" s="40"/>
      <c r="G43" s="40"/>
      <c r="H43" s="34" t="s">
        <v>61</v>
      </c>
      <c r="I43" s="36">
        <f t="shared" si="0"/>
        <v>0</v>
      </c>
    </row>
    <row r="44" spans="1:9" ht="15.6" customHeight="1" x14ac:dyDescent="0.25">
      <c r="A44" s="17" t="s">
        <v>2833</v>
      </c>
      <c r="B44" s="43" t="s">
        <v>62</v>
      </c>
      <c r="C44" s="18">
        <v>30.35</v>
      </c>
      <c r="D44" s="18">
        <v>25.8</v>
      </c>
      <c r="E44" s="18">
        <v>1</v>
      </c>
      <c r="F44" s="40"/>
      <c r="G44" s="40"/>
      <c r="H44" s="34" t="s">
        <v>63</v>
      </c>
      <c r="I44" s="36">
        <f t="shared" si="0"/>
        <v>0</v>
      </c>
    </row>
    <row r="45" spans="1:9" ht="15.6" customHeight="1" x14ac:dyDescent="0.25">
      <c r="A45" s="17" t="s">
        <v>2833</v>
      </c>
      <c r="B45" s="43" t="s">
        <v>64</v>
      </c>
      <c r="C45" s="18">
        <v>27.35</v>
      </c>
      <c r="D45" s="18">
        <v>23.25</v>
      </c>
      <c r="E45" s="18">
        <v>1</v>
      </c>
      <c r="F45" s="40"/>
      <c r="G45" s="40"/>
      <c r="H45" s="34" t="s">
        <v>65</v>
      </c>
      <c r="I45" s="36">
        <f t="shared" si="0"/>
        <v>0</v>
      </c>
    </row>
    <row r="46" spans="1:9" ht="15.6" customHeight="1" x14ac:dyDescent="0.25">
      <c r="A46" s="17" t="s">
        <v>2833</v>
      </c>
      <c r="B46" s="43" t="s">
        <v>28</v>
      </c>
      <c r="C46" s="18">
        <v>25.55</v>
      </c>
      <c r="D46" s="18">
        <v>21.7</v>
      </c>
      <c r="E46" s="18">
        <v>1</v>
      </c>
      <c r="F46" s="40"/>
      <c r="G46" s="40"/>
      <c r="H46" s="34" t="s">
        <v>66</v>
      </c>
      <c r="I46" s="36">
        <f t="shared" si="0"/>
        <v>0</v>
      </c>
    </row>
    <row r="47" spans="1:9" ht="15.6" customHeight="1" x14ac:dyDescent="0.25">
      <c r="A47" s="17" t="s">
        <v>2833</v>
      </c>
      <c r="B47" s="43" t="s">
        <v>30</v>
      </c>
      <c r="C47" s="18">
        <v>22</v>
      </c>
      <c r="D47" s="18">
        <v>18.7</v>
      </c>
      <c r="E47" s="18">
        <v>1</v>
      </c>
      <c r="F47" s="40"/>
      <c r="G47" s="40"/>
      <c r="H47" s="34" t="s">
        <v>67</v>
      </c>
      <c r="I47" s="36">
        <f t="shared" si="0"/>
        <v>0</v>
      </c>
    </row>
    <row r="48" spans="1:9" ht="15.6" customHeight="1" x14ac:dyDescent="0.25">
      <c r="A48" s="19" t="s">
        <v>2834</v>
      </c>
      <c r="B48" s="44" t="s">
        <v>18</v>
      </c>
      <c r="C48" s="20">
        <v>68.25</v>
      </c>
      <c r="D48" s="20">
        <v>58</v>
      </c>
      <c r="E48" s="20">
        <v>0.7</v>
      </c>
      <c r="F48" s="41"/>
      <c r="G48" s="41"/>
      <c r="H48" s="35" t="s">
        <v>68</v>
      </c>
      <c r="I48" s="37">
        <f t="shared" si="0"/>
        <v>0</v>
      </c>
    </row>
    <row r="49" spans="1:9" ht="15.6" customHeight="1" x14ac:dyDescent="0.25">
      <c r="A49" s="19" t="s">
        <v>2834</v>
      </c>
      <c r="B49" s="44" t="s">
        <v>20</v>
      </c>
      <c r="C49" s="20">
        <v>57.7</v>
      </c>
      <c r="D49" s="20">
        <v>49.05</v>
      </c>
      <c r="E49" s="20">
        <v>0.7</v>
      </c>
      <c r="F49" s="41"/>
      <c r="G49" s="41"/>
      <c r="H49" s="35" t="s">
        <v>69</v>
      </c>
      <c r="I49" s="37">
        <f t="shared" si="0"/>
        <v>0</v>
      </c>
    </row>
    <row r="50" spans="1:9" ht="15.6" customHeight="1" x14ac:dyDescent="0.25">
      <c r="A50" s="19" t="s">
        <v>2834</v>
      </c>
      <c r="B50" s="44" t="s">
        <v>22</v>
      </c>
      <c r="C50" s="20">
        <v>47.45</v>
      </c>
      <c r="D50" s="20">
        <v>40.35</v>
      </c>
      <c r="E50" s="20">
        <v>0.7</v>
      </c>
      <c r="F50" s="41"/>
      <c r="G50" s="41"/>
      <c r="H50" s="35" t="s">
        <v>70</v>
      </c>
      <c r="I50" s="37">
        <f t="shared" si="0"/>
        <v>0</v>
      </c>
    </row>
    <row r="51" spans="1:9" ht="15.6" customHeight="1" x14ac:dyDescent="0.25">
      <c r="A51" s="19" t="s">
        <v>2834</v>
      </c>
      <c r="B51" s="44" t="s">
        <v>71</v>
      </c>
      <c r="C51" s="20">
        <v>34.35</v>
      </c>
      <c r="D51" s="20">
        <v>29.2</v>
      </c>
      <c r="E51" s="20">
        <v>0.7</v>
      </c>
      <c r="F51" s="41"/>
      <c r="G51" s="41"/>
      <c r="H51" s="35" t="s">
        <v>72</v>
      </c>
      <c r="I51" s="37">
        <f t="shared" si="0"/>
        <v>0</v>
      </c>
    </row>
    <row r="52" spans="1:9" ht="15.6" customHeight="1" x14ac:dyDescent="0.25">
      <c r="A52" s="19" t="s">
        <v>2834</v>
      </c>
      <c r="B52" s="44" t="s">
        <v>60</v>
      </c>
      <c r="C52" s="20">
        <v>32.700000000000003</v>
      </c>
      <c r="D52" s="20">
        <v>27.8</v>
      </c>
      <c r="E52" s="20">
        <v>0.7</v>
      </c>
      <c r="F52" s="41"/>
      <c r="G52" s="41"/>
      <c r="H52" s="35" t="s">
        <v>73</v>
      </c>
      <c r="I52" s="37">
        <f t="shared" si="0"/>
        <v>0</v>
      </c>
    </row>
    <row r="53" spans="1:9" ht="15.6" customHeight="1" x14ac:dyDescent="0.25">
      <c r="A53" s="19" t="s">
        <v>2834</v>
      </c>
      <c r="B53" s="44" t="s">
        <v>62</v>
      </c>
      <c r="C53" s="20">
        <v>31.3</v>
      </c>
      <c r="D53" s="20">
        <v>26.6</v>
      </c>
      <c r="E53" s="20">
        <v>0.7</v>
      </c>
      <c r="F53" s="41"/>
      <c r="G53" s="41"/>
      <c r="H53" s="35" t="s">
        <v>74</v>
      </c>
      <c r="I53" s="37">
        <f t="shared" si="0"/>
        <v>0</v>
      </c>
    </row>
    <row r="54" spans="1:9" ht="15.6" customHeight="1" x14ac:dyDescent="0.25">
      <c r="A54" s="19" t="s">
        <v>2834</v>
      </c>
      <c r="B54" s="44" t="s">
        <v>64</v>
      </c>
      <c r="C54" s="20">
        <v>28.6</v>
      </c>
      <c r="D54" s="20">
        <v>24.3</v>
      </c>
      <c r="E54" s="20">
        <v>0.7</v>
      </c>
      <c r="F54" s="41"/>
      <c r="G54" s="41"/>
      <c r="H54" s="35" t="s">
        <v>75</v>
      </c>
      <c r="I54" s="37">
        <f t="shared" si="0"/>
        <v>0</v>
      </c>
    </row>
    <row r="55" spans="1:9" ht="15.6" customHeight="1" x14ac:dyDescent="0.25">
      <c r="A55" s="19" t="s">
        <v>2834</v>
      </c>
      <c r="B55" s="44" t="s">
        <v>28</v>
      </c>
      <c r="C55" s="20">
        <v>23.8</v>
      </c>
      <c r="D55" s="20">
        <v>20.25</v>
      </c>
      <c r="E55" s="20">
        <v>0.7</v>
      </c>
      <c r="F55" s="41"/>
      <c r="G55" s="41"/>
      <c r="H55" s="35" t="s">
        <v>76</v>
      </c>
      <c r="I55" s="37">
        <f t="shared" si="0"/>
        <v>0</v>
      </c>
    </row>
    <row r="56" spans="1:9" ht="15.6" customHeight="1" x14ac:dyDescent="0.25">
      <c r="A56" s="17" t="s">
        <v>2835</v>
      </c>
      <c r="B56" s="43" t="s">
        <v>18</v>
      </c>
      <c r="C56" s="18">
        <v>68.099999999999994</v>
      </c>
      <c r="D56" s="18">
        <v>57.9</v>
      </c>
      <c r="E56" s="18">
        <v>0.95</v>
      </c>
      <c r="F56" s="40"/>
      <c r="G56" s="40"/>
      <c r="H56" s="34" t="s">
        <v>77</v>
      </c>
      <c r="I56" s="36">
        <f t="shared" si="0"/>
        <v>0</v>
      </c>
    </row>
    <row r="57" spans="1:9" ht="15.6" customHeight="1" x14ac:dyDescent="0.25">
      <c r="A57" s="17" t="s">
        <v>2835</v>
      </c>
      <c r="B57" s="43" t="s">
        <v>20</v>
      </c>
      <c r="C57" s="18">
        <v>56.25</v>
      </c>
      <c r="D57" s="18">
        <v>47.8</v>
      </c>
      <c r="E57" s="18">
        <v>0.95</v>
      </c>
      <c r="F57" s="40"/>
      <c r="G57" s="40"/>
      <c r="H57" s="34" t="s">
        <v>78</v>
      </c>
      <c r="I57" s="36">
        <f t="shared" si="0"/>
        <v>0</v>
      </c>
    </row>
    <row r="58" spans="1:9" ht="15.6" customHeight="1" x14ac:dyDescent="0.25">
      <c r="A58" s="17" t="s">
        <v>2835</v>
      </c>
      <c r="B58" s="43" t="s">
        <v>22</v>
      </c>
      <c r="C58" s="18">
        <v>46.55</v>
      </c>
      <c r="D58" s="18">
        <v>39.549999999999997</v>
      </c>
      <c r="E58" s="18">
        <v>0.95</v>
      </c>
      <c r="F58" s="40"/>
      <c r="G58" s="40"/>
      <c r="H58" s="34" t="s">
        <v>79</v>
      </c>
      <c r="I58" s="36">
        <f t="shared" si="0"/>
        <v>0</v>
      </c>
    </row>
    <row r="59" spans="1:9" ht="15.6" customHeight="1" x14ac:dyDescent="0.25">
      <c r="A59" s="17" t="s">
        <v>2835</v>
      </c>
      <c r="B59" s="43" t="s">
        <v>24</v>
      </c>
      <c r="C59" s="18">
        <v>38.6</v>
      </c>
      <c r="D59" s="18">
        <v>32.799999999999997</v>
      </c>
      <c r="E59" s="18">
        <v>0.95</v>
      </c>
      <c r="F59" s="40"/>
      <c r="G59" s="40"/>
      <c r="H59" s="34" t="s">
        <v>80</v>
      </c>
      <c r="I59" s="36">
        <f t="shared" si="0"/>
        <v>0</v>
      </c>
    </row>
    <row r="60" spans="1:9" ht="15.6" customHeight="1" x14ac:dyDescent="0.25">
      <c r="A60" s="17" t="s">
        <v>2835</v>
      </c>
      <c r="B60" s="43" t="s">
        <v>60</v>
      </c>
      <c r="C60" s="18">
        <v>31.75</v>
      </c>
      <c r="D60" s="18">
        <v>27</v>
      </c>
      <c r="E60" s="18">
        <v>0.95</v>
      </c>
      <c r="F60" s="40"/>
      <c r="G60" s="40"/>
      <c r="H60" s="34" t="s">
        <v>81</v>
      </c>
      <c r="I60" s="36">
        <f t="shared" si="0"/>
        <v>0</v>
      </c>
    </row>
    <row r="61" spans="1:9" ht="15.6" customHeight="1" x14ac:dyDescent="0.25">
      <c r="A61" s="17" t="s">
        <v>2835</v>
      </c>
      <c r="B61" s="43" t="s">
        <v>62</v>
      </c>
      <c r="C61" s="18">
        <v>30.55</v>
      </c>
      <c r="D61" s="18">
        <v>25.95</v>
      </c>
      <c r="E61" s="18">
        <v>0.95</v>
      </c>
      <c r="F61" s="40"/>
      <c r="G61" s="40"/>
      <c r="H61" s="34" t="s">
        <v>82</v>
      </c>
      <c r="I61" s="36">
        <f t="shared" si="0"/>
        <v>0</v>
      </c>
    </row>
    <row r="62" spans="1:9" ht="15.6" customHeight="1" x14ac:dyDescent="0.25">
      <c r="A62" s="17" t="s">
        <v>2835</v>
      </c>
      <c r="B62" s="43" t="s">
        <v>64</v>
      </c>
      <c r="C62" s="18">
        <v>28.2</v>
      </c>
      <c r="D62" s="18">
        <v>23.95</v>
      </c>
      <c r="E62" s="18">
        <v>0.95</v>
      </c>
      <c r="F62" s="40"/>
      <c r="G62" s="40"/>
      <c r="H62" s="34" t="s">
        <v>83</v>
      </c>
      <c r="I62" s="36">
        <f t="shared" si="0"/>
        <v>0</v>
      </c>
    </row>
    <row r="63" spans="1:9" ht="15.6" customHeight="1" x14ac:dyDescent="0.25">
      <c r="A63" s="17" t="s">
        <v>2835</v>
      </c>
      <c r="B63" s="43" t="s">
        <v>28</v>
      </c>
      <c r="C63" s="18">
        <v>23.45</v>
      </c>
      <c r="D63" s="18">
        <v>19.95</v>
      </c>
      <c r="E63" s="18">
        <v>0.95</v>
      </c>
      <c r="F63" s="40"/>
      <c r="G63" s="40"/>
      <c r="H63" s="34" t="s">
        <v>84</v>
      </c>
      <c r="I63" s="36">
        <f t="shared" si="0"/>
        <v>0</v>
      </c>
    </row>
    <row r="64" spans="1:9" ht="15.6" customHeight="1" x14ac:dyDescent="0.25">
      <c r="A64" s="17" t="s">
        <v>2835</v>
      </c>
      <c r="B64" s="43" t="s">
        <v>30</v>
      </c>
      <c r="C64" s="18">
        <v>19.95</v>
      </c>
      <c r="D64" s="18">
        <v>16.95</v>
      </c>
      <c r="E64" s="18">
        <v>0.95</v>
      </c>
      <c r="F64" s="40"/>
      <c r="G64" s="40"/>
      <c r="H64" s="34" t="s">
        <v>85</v>
      </c>
      <c r="I64" s="36">
        <f t="shared" si="0"/>
        <v>0</v>
      </c>
    </row>
    <row r="65" spans="1:9" ht="15.6" customHeight="1" x14ac:dyDescent="0.25">
      <c r="A65" s="19" t="s">
        <v>2836</v>
      </c>
      <c r="B65" s="44" t="s">
        <v>43</v>
      </c>
      <c r="C65" s="20">
        <v>81.05</v>
      </c>
      <c r="D65" s="20">
        <v>68.900000000000006</v>
      </c>
      <c r="E65" s="20">
        <v>1.25</v>
      </c>
      <c r="F65" s="41"/>
      <c r="G65" s="41"/>
      <c r="H65" s="35" t="s">
        <v>86</v>
      </c>
      <c r="I65" s="37">
        <f t="shared" si="0"/>
        <v>0</v>
      </c>
    </row>
    <row r="66" spans="1:9" ht="15.6" customHeight="1" x14ac:dyDescent="0.25">
      <c r="A66" s="19" t="s">
        <v>2836</v>
      </c>
      <c r="B66" s="44" t="s">
        <v>18</v>
      </c>
      <c r="C66" s="20">
        <v>69.7</v>
      </c>
      <c r="D66" s="20">
        <v>59.25</v>
      </c>
      <c r="E66" s="20">
        <v>1.25</v>
      </c>
      <c r="F66" s="41"/>
      <c r="G66" s="41"/>
      <c r="H66" s="35" t="s">
        <v>87</v>
      </c>
      <c r="I66" s="37">
        <f t="shared" si="0"/>
        <v>0</v>
      </c>
    </row>
    <row r="67" spans="1:9" ht="15.6" customHeight="1" x14ac:dyDescent="0.25">
      <c r="A67" s="19" t="s">
        <v>2836</v>
      </c>
      <c r="B67" s="44" t="s">
        <v>20</v>
      </c>
      <c r="C67" s="20">
        <v>59.05</v>
      </c>
      <c r="D67" s="20">
        <v>50.2</v>
      </c>
      <c r="E67" s="20">
        <v>1.25</v>
      </c>
      <c r="F67" s="41"/>
      <c r="G67" s="41"/>
      <c r="H67" s="35" t="s">
        <v>88</v>
      </c>
      <c r="I67" s="37">
        <f t="shared" si="0"/>
        <v>0</v>
      </c>
    </row>
    <row r="68" spans="1:9" ht="15.6" customHeight="1" x14ac:dyDescent="0.25">
      <c r="A68" s="19" t="s">
        <v>2836</v>
      </c>
      <c r="B68" s="44" t="s">
        <v>22</v>
      </c>
      <c r="C68" s="20">
        <v>48.9</v>
      </c>
      <c r="D68" s="20">
        <v>41.55</v>
      </c>
      <c r="E68" s="20">
        <v>1.25</v>
      </c>
      <c r="F68" s="41"/>
      <c r="G68" s="41"/>
      <c r="H68" s="35" t="s">
        <v>89</v>
      </c>
      <c r="I68" s="37">
        <f t="shared" si="0"/>
        <v>0</v>
      </c>
    </row>
    <row r="69" spans="1:9" ht="15.6" customHeight="1" x14ac:dyDescent="0.25">
      <c r="A69" s="19" t="s">
        <v>2836</v>
      </c>
      <c r="B69" s="44" t="s">
        <v>24</v>
      </c>
      <c r="C69" s="20">
        <v>36.9</v>
      </c>
      <c r="D69" s="20">
        <v>31.35</v>
      </c>
      <c r="E69" s="20">
        <v>1.25</v>
      </c>
      <c r="F69" s="41"/>
      <c r="G69" s="41"/>
      <c r="H69" s="35" t="s">
        <v>90</v>
      </c>
      <c r="I69" s="37">
        <f t="shared" si="0"/>
        <v>0</v>
      </c>
    </row>
    <row r="70" spans="1:9" ht="15.6" customHeight="1" x14ac:dyDescent="0.25">
      <c r="A70" s="19" t="s">
        <v>2836</v>
      </c>
      <c r="B70" s="44" t="s">
        <v>60</v>
      </c>
      <c r="C70" s="20">
        <v>33.35</v>
      </c>
      <c r="D70" s="20">
        <v>28.35</v>
      </c>
      <c r="E70" s="20">
        <v>1.25</v>
      </c>
      <c r="F70" s="41"/>
      <c r="G70" s="41"/>
      <c r="H70" s="35" t="s">
        <v>91</v>
      </c>
      <c r="I70" s="37">
        <f t="shared" si="0"/>
        <v>0</v>
      </c>
    </row>
    <row r="71" spans="1:9" ht="15.6" customHeight="1" x14ac:dyDescent="0.25">
      <c r="A71" s="19" t="s">
        <v>2836</v>
      </c>
      <c r="B71" s="44" t="s">
        <v>62</v>
      </c>
      <c r="C71" s="20">
        <v>32.049999999999997</v>
      </c>
      <c r="D71" s="20">
        <v>27.25</v>
      </c>
      <c r="E71" s="20">
        <v>1.25</v>
      </c>
      <c r="F71" s="41"/>
      <c r="G71" s="41"/>
      <c r="H71" s="35" t="s">
        <v>92</v>
      </c>
      <c r="I71" s="37">
        <f t="shared" si="0"/>
        <v>0</v>
      </c>
    </row>
    <row r="72" spans="1:9" ht="15.6" customHeight="1" x14ac:dyDescent="0.25">
      <c r="A72" s="19" t="s">
        <v>2836</v>
      </c>
      <c r="B72" s="44" t="s">
        <v>64</v>
      </c>
      <c r="C72" s="20">
        <v>29.55</v>
      </c>
      <c r="D72" s="20">
        <v>25.1</v>
      </c>
      <c r="E72" s="20">
        <v>1.25</v>
      </c>
      <c r="F72" s="41"/>
      <c r="G72" s="41"/>
      <c r="H72" s="35" t="s">
        <v>93</v>
      </c>
      <c r="I72" s="37">
        <f t="shared" si="0"/>
        <v>0</v>
      </c>
    </row>
    <row r="73" spans="1:9" ht="15.6" customHeight="1" x14ac:dyDescent="0.25">
      <c r="A73" s="19" t="s">
        <v>2836</v>
      </c>
      <c r="B73" s="44" t="s">
        <v>28</v>
      </c>
      <c r="C73" s="20">
        <v>25.2</v>
      </c>
      <c r="D73" s="20">
        <v>21.4</v>
      </c>
      <c r="E73" s="20">
        <v>1.25</v>
      </c>
      <c r="F73" s="41"/>
      <c r="G73" s="41"/>
      <c r="H73" s="35" t="s">
        <v>94</v>
      </c>
      <c r="I73" s="37">
        <f t="shared" ref="I73:I134" si="1">SUM(F73+G73)</f>
        <v>0</v>
      </c>
    </row>
    <row r="74" spans="1:9" ht="15.6" customHeight="1" x14ac:dyDescent="0.25">
      <c r="A74" s="19" t="s">
        <v>2836</v>
      </c>
      <c r="B74" s="44" t="s">
        <v>30</v>
      </c>
      <c r="C74" s="20">
        <v>20.95</v>
      </c>
      <c r="D74" s="20">
        <v>17.8</v>
      </c>
      <c r="E74" s="20">
        <v>1.25</v>
      </c>
      <c r="F74" s="41"/>
      <c r="G74" s="41"/>
      <c r="H74" s="35" t="s">
        <v>95</v>
      </c>
      <c r="I74" s="37">
        <f t="shared" si="1"/>
        <v>0</v>
      </c>
    </row>
    <row r="75" spans="1:9" ht="15.6" customHeight="1" x14ac:dyDescent="0.25">
      <c r="A75" s="17" t="s">
        <v>2930</v>
      </c>
      <c r="B75" s="43" t="s">
        <v>43</v>
      </c>
      <c r="C75" s="18">
        <v>82.25</v>
      </c>
      <c r="D75" s="18">
        <v>69.900000000000006</v>
      </c>
      <c r="E75" s="18">
        <v>1.4</v>
      </c>
      <c r="F75" s="40"/>
      <c r="G75" s="40"/>
      <c r="H75" s="34" t="s">
        <v>96</v>
      </c>
      <c r="I75" s="36">
        <f t="shared" si="1"/>
        <v>0</v>
      </c>
    </row>
    <row r="76" spans="1:9" ht="15.6" customHeight="1" x14ac:dyDescent="0.25">
      <c r="A76" s="17" t="s">
        <v>2930</v>
      </c>
      <c r="B76" s="43" t="s">
        <v>18</v>
      </c>
      <c r="C76" s="18">
        <v>69.7</v>
      </c>
      <c r="D76" s="18">
        <v>59.25</v>
      </c>
      <c r="E76" s="18">
        <v>1.4</v>
      </c>
      <c r="F76" s="40"/>
      <c r="G76" s="40"/>
      <c r="H76" s="34" t="s">
        <v>97</v>
      </c>
      <c r="I76" s="36">
        <f t="shared" si="1"/>
        <v>0</v>
      </c>
    </row>
    <row r="77" spans="1:9" ht="15.6" customHeight="1" x14ac:dyDescent="0.25">
      <c r="A77" s="17" t="s">
        <v>2930</v>
      </c>
      <c r="B77" s="43" t="s">
        <v>20</v>
      </c>
      <c r="C77" s="18">
        <v>59.05</v>
      </c>
      <c r="D77" s="18">
        <v>50.2</v>
      </c>
      <c r="E77" s="18">
        <v>1.4</v>
      </c>
      <c r="F77" s="40"/>
      <c r="G77" s="40"/>
      <c r="H77" s="34" t="s">
        <v>98</v>
      </c>
      <c r="I77" s="36">
        <f t="shared" si="1"/>
        <v>0</v>
      </c>
    </row>
    <row r="78" spans="1:9" ht="15.6" customHeight="1" x14ac:dyDescent="0.25">
      <c r="A78" s="17" t="s">
        <v>2930</v>
      </c>
      <c r="B78" s="43" t="s">
        <v>22</v>
      </c>
      <c r="C78" s="18">
        <v>48.9</v>
      </c>
      <c r="D78" s="18">
        <v>41.55</v>
      </c>
      <c r="E78" s="18">
        <v>1.4</v>
      </c>
      <c r="F78" s="40"/>
      <c r="G78" s="40"/>
      <c r="H78" s="34" t="s">
        <v>99</v>
      </c>
      <c r="I78" s="36">
        <f t="shared" si="1"/>
        <v>0</v>
      </c>
    </row>
    <row r="79" spans="1:9" ht="15.6" customHeight="1" x14ac:dyDescent="0.25">
      <c r="A79" s="17" t="s">
        <v>2930</v>
      </c>
      <c r="B79" s="43" t="s">
        <v>71</v>
      </c>
      <c r="C79" s="18">
        <v>34.799999999999997</v>
      </c>
      <c r="D79" s="18">
        <v>29.6</v>
      </c>
      <c r="E79" s="18">
        <v>1.4</v>
      </c>
      <c r="F79" s="40"/>
      <c r="G79" s="40"/>
      <c r="H79" s="34" t="s">
        <v>100</v>
      </c>
      <c r="I79" s="36">
        <f t="shared" si="1"/>
        <v>0</v>
      </c>
    </row>
    <row r="80" spans="1:9" ht="15.6" customHeight="1" x14ac:dyDescent="0.25">
      <c r="A80" s="17" t="s">
        <v>2930</v>
      </c>
      <c r="B80" s="43" t="s">
        <v>60</v>
      </c>
      <c r="C80" s="18">
        <v>33.35</v>
      </c>
      <c r="D80" s="18">
        <v>28.35</v>
      </c>
      <c r="E80" s="18">
        <v>1.4</v>
      </c>
      <c r="F80" s="40"/>
      <c r="G80" s="40"/>
      <c r="H80" s="34" t="s">
        <v>101</v>
      </c>
      <c r="I80" s="36">
        <f t="shared" si="1"/>
        <v>0</v>
      </c>
    </row>
    <row r="81" spans="1:9" ht="15.6" customHeight="1" x14ac:dyDescent="0.25">
      <c r="A81" s="17" t="s">
        <v>2930</v>
      </c>
      <c r="B81" s="43" t="s">
        <v>62</v>
      </c>
      <c r="C81" s="18">
        <v>32.049999999999997</v>
      </c>
      <c r="D81" s="18">
        <v>27.25</v>
      </c>
      <c r="E81" s="18">
        <v>1.4</v>
      </c>
      <c r="F81" s="40"/>
      <c r="G81" s="40"/>
      <c r="H81" s="34" t="s">
        <v>102</v>
      </c>
      <c r="I81" s="36">
        <f t="shared" si="1"/>
        <v>0</v>
      </c>
    </row>
    <row r="82" spans="1:9" ht="15.6" customHeight="1" x14ac:dyDescent="0.25">
      <c r="A82" s="17" t="s">
        <v>2930</v>
      </c>
      <c r="B82" s="43" t="s">
        <v>64</v>
      </c>
      <c r="C82" s="18">
        <v>29.55</v>
      </c>
      <c r="D82" s="18">
        <v>25.1</v>
      </c>
      <c r="E82" s="18">
        <v>1.4</v>
      </c>
      <c r="F82" s="40"/>
      <c r="G82" s="40"/>
      <c r="H82" s="34" t="s">
        <v>103</v>
      </c>
      <c r="I82" s="36">
        <f t="shared" si="1"/>
        <v>0</v>
      </c>
    </row>
    <row r="83" spans="1:9" ht="15.6" customHeight="1" x14ac:dyDescent="0.25">
      <c r="A83" s="17" t="s">
        <v>2930</v>
      </c>
      <c r="B83" s="43" t="s">
        <v>28</v>
      </c>
      <c r="C83" s="18">
        <v>25.2</v>
      </c>
      <c r="D83" s="18">
        <v>21.4</v>
      </c>
      <c r="E83" s="18">
        <v>1.4</v>
      </c>
      <c r="F83" s="40"/>
      <c r="G83" s="40"/>
      <c r="H83" s="34" t="s">
        <v>104</v>
      </c>
      <c r="I83" s="36">
        <f t="shared" si="1"/>
        <v>0</v>
      </c>
    </row>
    <row r="84" spans="1:9" ht="15.6" customHeight="1" x14ac:dyDescent="0.25">
      <c r="A84" s="17" t="s">
        <v>2930</v>
      </c>
      <c r="B84" s="43" t="s">
        <v>30</v>
      </c>
      <c r="C84" s="18">
        <v>20.95</v>
      </c>
      <c r="D84" s="18">
        <v>17.8</v>
      </c>
      <c r="E84" s="18">
        <v>1.4</v>
      </c>
      <c r="F84" s="40"/>
      <c r="G84" s="40"/>
      <c r="H84" s="34" t="s">
        <v>105</v>
      </c>
      <c r="I84" s="36">
        <f t="shared" si="1"/>
        <v>0</v>
      </c>
    </row>
    <row r="85" spans="1:9" ht="15.6" customHeight="1" x14ac:dyDescent="0.25">
      <c r="A85" s="19" t="s">
        <v>2837</v>
      </c>
      <c r="B85" s="44" t="s">
        <v>18</v>
      </c>
      <c r="C85" s="20">
        <v>66.45</v>
      </c>
      <c r="D85" s="20">
        <v>56.5</v>
      </c>
      <c r="E85" s="20">
        <v>0</v>
      </c>
      <c r="F85" s="41"/>
      <c r="G85" s="41"/>
      <c r="H85" s="35" t="s">
        <v>106</v>
      </c>
      <c r="I85" s="37">
        <f t="shared" si="1"/>
        <v>0</v>
      </c>
    </row>
    <row r="86" spans="1:9" ht="15.6" customHeight="1" x14ac:dyDescent="0.25">
      <c r="A86" s="19" t="s">
        <v>2837</v>
      </c>
      <c r="B86" s="44" t="s">
        <v>20</v>
      </c>
      <c r="C86" s="20">
        <v>56.3</v>
      </c>
      <c r="D86" s="20">
        <v>47.85</v>
      </c>
      <c r="E86" s="20">
        <v>0</v>
      </c>
      <c r="F86" s="41"/>
      <c r="G86" s="41"/>
      <c r="H86" s="35" t="s">
        <v>107</v>
      </c>
      <c r="I86" s="37">
        <f t="shared" si="1"/>
        <v>0</v>
      </c>
    </row>
    <row r="87" spans="1:9" ht="15.6" customHeight="1" x14ac:dyDescent="0.25">
      <c r="A87" s="19" t="s">
        <v>2837</v>
      </c>
      <c r="B87" s="44" t="s">
        <v>22</v>
      </c>
      <c r="C87" s="20">
        <v>46.65</v>
      </c>
      <c r="D87" s="20">
        <v>39.65</v>
      </c>
      <c r="E87" s="20">
        <v>0</v>
      </c>
      <c r="F87" s="41"/>
      <c r="G87" s="41"/>
      <c r="H87" s="35" t="s">
        <v>108</v>
      </c>
      <c r="I87" s="37">
        <f t="shared" si="1"/>
        <v>0</v>
      </c>
    </row>
    <row r="88" spans="1:9" ht="15.6" customHeight="1" x14ac:dyDescent="0.25">
      <c r="A88" s="19" t="s">
        <v>2837</v>
      </c>
      <c r="B88" s="44" t="s">
        <v>60</v>
      </c>
      <c r="C88" s="20">
        <v>31.8</v>
      </c>
      <c r="D88" s="20">
        <v>27.05</v>
      </c>
      <c r="E88" s="20">
        <v>0</v>
      </c>
      <c r="F88" s="41"/>
      <c r="G88" s="41"/>
      <c r="H88" s="35" t="s">
        <v>109</v>
      </c>
      <c r="I88" s="37">
        <f t="shared" si="1"/>
        <v>0</v>
      </c>
    </row>
    <row r="89" spans="1:9" ht="15.6" customHeight="1" x14ac:dyDescent="0.25">
      <c r="A89" s="19" t="s">
        <v>2837</v>
      </c>
      <c r="B89" s="44" t="s">
        <v>62</v>
      </c>
      <c r="C89" s="20">
        <v>30.55</v>
      </c>
      <c r="D89" s="20">
        <v>25.95</v>
      </c>
      <c r="E89" s="20">
        <v>0</v>
      </c>
      <c r="F89" s="41"/>
      <c r="G89" s="41"/>
      <c r="H89" s="35" t="s">
        <v>110</v>
      </c>
      <c r="I89" s="37">
        <f t="shared" si="1"/>
        <v>0</v>
      </c>
    </row>
    <row r="90" spans="1:9" ht="15.6" customHeight="1" x14ac:dyDescent="0.25">
      <c r="A90" s="19" t="s">
        <v>2837</v>
      </c>
      <c r="B90" s="44" t="s">
        <v>64</v>
      </c>
      <c r="C90" s="20">
        <v>27.2</v>
      </c>
      <c r="D90" s="20">
        <v>23.1</v>
      </c>
      <c r="E90" s="20">
        <v>0</v>
      </c>
      <c r="F90" s="41"/>
      <c r="G90" s="41"/>
      <c r="H90" s="35" t="s">
        <v>111</v>
      </c>
      <c r="I90" s="37">
        <f t="shared" si="1"/>
        <v>0</v>
      </c>
    </row>
    <row r="91" spans="1:9" ht="15.6" customHeight="1" x14ac:dyDescent="0.25">
      <c r="A91" s="19" t="s">
        <v>2837</v>
      </c>
      <c r="B91" s="44" t="s">
        <v>28</v>
      </c>
      <c r="C91" s="20">
        <v>23.75</v>
      </c>
      <c r="D91" s="20">
        <v>20.2</v>
      </c>
      <c r="E91" s="20">
        <v>0</v>
      </c>
      <c r="F91" s="41"/>
      <c r="G91" s="41"/>
      <c r="H91" s="35" t="s">
        <v>112</v>
      </c>
      <c r="I91" s="37">
        <f t="shared" si="1"/>
        <v>0</v>
      </c>
    </row>
    <row r="92" spans="1:9" ht="15.6" customHeight="1" x14ac:dyDescent="0.25">
      <c r="A92" s="19" t="s">
        <v>2837</v>
      </c>
      <c r="B92" s="44" t="s">
        <v>30</v>
      </c>
      <c r="C92" s="20">
        <v>19.95</v>
      </c>
      <c r="D92" s="20">
        <v>16.95</v>
      </c>
      <c r="E92" s="20">
        <v>0</v>
      </c>
      <c r="F92" s="41"/>
      <c r="G92" s="41"/>
      <c r="H92" s="35" t="s">
        <v>113</v>
      </c>
      <c r="I92" s="37">
        <f t="shared" si="1"/>
        <v>0</v>
      </c>
    </row>
    <row r="93" spans="1:9" ht="15.6" customHeight="1" x14ac:dyDescent="0.25">
      <c r="A93" s="17" t="s">
        <v>2838</v>
      </c>
      <c r="B93" s="43" t="s">
        <v>18</v>
      </c>
      <c r="C93" s="18">
        <v>56.45</v>
      </c>
      <c r="D93" s="18">
        <v>48</v>
      </c>
      <c r="E93" s="18">
        <v>0</v>
      </c>
      <c r="F93" s="40"/>
      <c r="G93" s="40"/>
      <c r="H93" s="34" t="s">
        <v>114</v>
      </c>
      <c r="I93" s="36">
        <f t="shared" si="1"/>
        <v>0</v>
      </c>
    </row>
    <row r="94" spans="1:9" ht="15.6" customHeight="1" x14ac:dyDescent="0.25">
      <c r="A94" s="17" t="s">
        <v>2838</v>
      </c>
      <c r="B94" s="43" t="s">
        <v>20</v>
      </c>
      <c r="C94" s="18">
        <v>49.3</v>
      </c>
      <c r="D94" s="18">
        <v>41.9</v>
      </c>
      <c r="E94" s="18">
        <v>0</v>
      </c>
      <c r="F94" s="40"/>
      <c r="G94" s="40"/>
      <c r="H94" s="34" t="s">
        <v>115</v>
      </c>
      <c r="I94" s="36">
        <f t="shared" si="1"/>
        <v>0</v>
      </c>
    </row>
    <row r="95" spans="1:9" ht="15.6" customHeight="1" x14ac:dyDescent="0.25">
      <c r="A95" s="17" t="s">
        <v>2838</v>
      </c>
      <c r="B95" s="43" t="s">
        <v>22</v>
      </c>
      <c r="C95" s="18">
        <v>33.75</v>
      </c>
      <c r="D95" s="18">
        <v>28.7</v>
      </c>
      <c r="E95" s="18">
        <v>0</v>
      </c>
      <c r="F95" s="40"/>
      <c r="G95" s="40"/>
      <c r="H95" s="34" t="s">
        <v>116</v>
      </c>
      <c r="I95" s="36">
        <f t="shared" si="1"/>
        <v>0</v>
      </c>
    </row>
    <row r="96" spans="1:9" ht="15.6" customHeight="1" x14ac:dyDescent="0.25">
      <c r="A96" s="17" t="s">
        <v>2838</v>
      </c>
      <c r="B96" s="43" t="s">
        <v>24</v>
      </c>
      <c r="C96" s="18">
        <v>30.75</v>
      </c>
      <c r="D96" s="18">
        <v>26.15</v>
      </c>
      <c r="E96" s="18">
        <v>0</v>
      </c>
      <c r="F96" s="40"/>
      <c r="G96" s="40"/>
      <c r="H96" s="34" t="s">
        <v>117</v>
      </c>
      <c r="I96" s="36">
        <f t="shared" si="1"/>
        <v>0</v>
      </c>
    </row>
    <row r="97" spans="1:9" ht="15.6" customHeight="1" x14ac:dyDescent="0.25">
      <c r="A97" s="17" t="s">
        <v>118</v>
      </c>
      <c r="B97" s="43" t="s">
        <v>119</v>
      </c>
      <c r="C97" s="18">
        <v>38.950000000000003</v>
      </c>
      <c r="D97" s="18">
        <v>33.1</v>
      </c>
      <c r="E97" s="18">
        <v>0</v>
      </c>
      <c r="F97" s="40"/>
      <c r="G97" s="40"/>
      <c r="H97" s="34" t="s">
        <v>120</v>
      </c>
      <c r="I97" s="36">
        <f t="shared" si="1"/>
        <v>0</v>
      </c>
    </row>
    <row r="98" spans="1:9" ht="15.6" customHeight="1" x14ac:dyDescent="0.25">
      <c r="A98" s="17" t="s">
        <v>118</v>
      </c>
      <c r="B98" s="43" t="s">
        <v>121</v>
      </c>
      <c r="C98" s="18">
        <v>31.3</v>
      </c>
      <c r="D98" s="18">
        <v>26.6</v>
      </c>
      <c r="E98" s="18">
        <v>0</v>
      </c>
      <c r="F98" s="40"/>
      <c r="G98" s="40"/>
      <c r="H98" s="34" t="s">
        <v>122</v>
      </c>
      <c r="I98" s="36">
        <f t="shared" si="1"/>
        <v>0</v>
      </c>
    </row>
    <row r="99" spans="1:9" ht="15.6" customHeight="1" x14ac:dyDescent="0.25">
      <c r="A99" s="17" t="s">
        <v>118</v>
      </c>
      <c r="B99" s="43" t="s">
        <v>48</v>
      </c>
      <c r="C99" s="18">
        <v>26.45</v>
      </c>
      <c r="D99" s="18">
        <v>22.5</v>
      </c>
      <c r="E99" s="18">
        <v>0</v>
      </c>
      <c r="F99" s="40"/>
      <c r="G99" s="40"/>
      <c r="H99" s="34" t="s">
        <v>123</v>
      </c>
      <c r="I99" s="36">
        <f t="shared" si="1"/>
        <v>0</v>
      </c>
    </row>
    <row r="100" spans="1:9" ht="15.6" customHeight="1" x14ac:dyDescent="0.25">
      <c r="A100" s="17" t="s">
        <v>118</v>
      </c>
      <c r="B100" s="43" t="s">
        <v>49</v>
      </c>
      <c r="C100" s="18">
        <v>22</v>
      </c>
      <c r="D100" s="18">
        <v>18.7</v>
      </c>
      <c r="E100" s="18">
        <v>0</v>
      </c>
      <c r="F100" s="40"/>
      <c r="G100" s="40"/>
      <c r="H100" s="34" t="s">
        <v>124</v>
      </c>
      <c r="I100" s="36">
        <f t="shared" si="1"/>
        <v>0</v>
      </c>
    </row>
    <row r="101" spans="1:9" ht="15.6" customHeight="1" x14ac:dyDescent="0.25">
      <c r="A101" s="17" t="s">
        <v>118</v>
      </c>
      <c r="B101" s="43" t="s">
        <v>50</v>
      </c>
      <c r="C101" s="18">
        <v>17.600000000000001</v>
      </c>
      <c r="D101" s="18">
        <v>14.95</v>
      </c>
      <c r="E101" s="18">
        <v>0</v>
      </c>
      <c r="F101" s="40"/>
      <c r="G101" s="40"/>
      <c r="H101" s="34" t="s">
        <v>125</v>
      </c>
      <c r="I101" s="36">
        <f t="shared" si="1"/>
        <v>0</v>
      </c>
    </row>
    <row r="102" spans="1:9" ht="15.6" customHeight="1" x14ac:dyDescent="0.25">
      <c r="A102" s="19" t="s">
        <v>126</v>
      </c>
      <c r="B102" s="44" t="s">
        <v>18</v>
      </c>
      <c r="C102" s="20">
        <v>59.8</v>
      </c>
      <c r="D102" s="20">
        <v>50.85</v>
      </c>
      <c r="E102" s="20">
        <v>0</v>
      </c>
      <c r="F102" s="41"/>
      <c r="G102" s="41"/>
      <c r="H102" s="35" t="s">
        <v>127</v>
      </c>
      <c r="I102" s="37">
        <f t="shared" si="1"/>
        <v>0</v>
      </c>
    </row>
    <row r="103" spans="1:9" ht="15.6" customHeight="1" x14ac:dyDescent="0.25">
      <c r="A103" s="19" t="s">
        <v>126</v>
      </c>
      <c r="B103" s="44" t="s">
        <v>20</v>
      </c>
      <c r="C103" s="20">
        <v>52.3</v>
      </c>
      <c r="D103" s="20">
        <v>44.45</v>
      </c>
      <c r="E103" s="20">
        <v>0</v>
      </c>
      <c r="F103" s="41"/>
      <c r="G103" s="41"/>
      <c r="H103" s="35" t="s">
        <v>128</v>
      </c>
      <c r="I103" s="37">
        <f t="shared" si="1"/>
        <v>0</v>
      </c>
    </row>
    <row r="104" spans="1:9" ht="15.6" customHeight="1" x14ac:dyDescent="0.25">
      <c r="A104" s="19" t="s">
        <v>126</v>
      </c>
      <c r="B104" s="44" t="s">
        <v>22</v>
      </c>
      <c r="C104" s="20">
        <v>42.45</v>
      </c>
      <c r="D104" s="20">
        <v>36.1</v>
      </c>
      <c r="E104" s="20">
        <v>0</v>
      </c>
      <c r="F104" s="41"/>
      <c r="G104" s="41"/>
      <c r="H104" s="35" t="s">
        <v>129</v>
      </c>
      <c r="I104" s="37">
        <f t="shared" si="1"/>
        <v>0</v>
      </c>
    </row>
    <row r="105" spans="1:9" ht="15.6" customHeight="1" x14ac:dyDescent="0.25">
      <c r="A105" s="19" t="s">
        <v>126</v>
      </c>
      <c r="B105" s="44" t="s">
        <v>24</v>
      </c>
      <c r="C105" s="20">
        <v>36.950000000000003</v>
      </c>
      <c r="D105" s="20">
        <v>31.4</v>
      </c>
      <c r="E105" s="20">
        <v>0</v>
      </c>
      <c r="F105" s="41"/>
      <c r="G105" s="41"/>
      <c r="H105" s="35" t="s">
        <v>130</v>
      </c>
      <c r="I105" s="37">
        <f t="shared" si="1"/>
        <v>0</v>
      </c>
    </row>
    <row r="106" spans="1:9" ht="15.6" customHeight="1" x14ac:dyDescent="0.25">
      <c r="A106" s="19" t="s">
        <v>126</v>
      </c>
      <c r="B106" s="44" t="s">
        <v>60</v>
      </c>
      <c r="C106" s="20">
        <v>30.75</v>
      </c>
      <c r="D106" s="20">
        <v>26.15</v>
      </c>
      <c r="E106" s="20">
        <v>0</v>
      </c>
      <c r="F106" s="41"/>
      <c r="G106" s="41"/>
      <c r="H106" s="35" t="s">
        <v>131</v>
      </c>
      <c r="I106" s="37">
        <f t="shared" si="1"/>
        <v>0</v>
      </c>
    </row>
    <row r="107" spans="1:9" ht="15.6" customHeight="1" x14ac:dyDescent="0.25">
      <c r="A107" s="19" t="s">
        <v>126</v>
      </c>
      <c r="B107" s="44" t="s">
        <v>62</v>
      </c>
      <c r="C107" s="20">
        <v>28.75</v>
      </c>
      <c r="D107" s="20">
        <v>24.45</v>
      </c>
      <c r="E107" s="20">
        <v>0</v>
      </c>
      <c r="F107" s="41"/>
      <c r="G107" s="41"/>
      <c r="H107" s="35" t="s">
        <v>132</v>
      </c>
      <c r="I107" s="37">
        <f t="shared" si="1"/>
        <v>0</v>
      </c>
    </row>
    <row r="108" spans="1:9" ht="15.6" customHeight="1" x14ac:dyDescent="0.25">
      <c r="A108" s="19" t="s">
        <v>126</v>
      </c>
      <c r="B108" s="44" t="s">
        <v>64</v>
      </c>
      <c r="C108" s="20">
        <v>26.95</v>
      </c>
      <c r="D108" s="20">
        <v>22.9</v>
      </c>
      <c r="E108" s="20">
        <v>0</v>
      </c>
      <c r="F108" s="41"/>
      <c r="G108" s="41"/>
      <c r="H108" s="35" t="s">
        <v>133</v>
      </c>
      <c r="I108" s="37">
        <f t="shared" si="1"/>
        <v>0</v>
      </c>
    </row>
    <row r="109" spans="1:9" ht="15.6" customHeight="1" x14ac:dyDescent="0.25">
      <c r="A109" s="19" t="s">
        <v>126</v>
      </c>
      <c r="B109" s="44" t="s">
        <v>28</v>
      </c>
      <c r="C109" s="20">
        <v>25.25</v>
      </c>
      <c r="D109" s="20">
        <v>21.45</v>
      </c>
      <c r="E109" s="20">
        <v>0</v>
      </c>
      <c r="F109" s="41"/>
      <c r="G109" s="41"/>
      <c r="H109" s="35" t="s">
        <v>134</v>
      </c>
      <c r="I109" s="37">
        <f t="shared" si="1"/>
        <v>0</v>
      </c>
    </row>
    <row r="110" spans="1:9" ht="15.6" customHeight="1" x14ac:dyDescent="0.25">
      <c r="A110" s="17" t="s">
        <v>135</v>
      </c>
      <c r="B110" s="43" t="s">
        <v>52</v>
      </c>
      <c r="C110" s="18">
        <v>110.8</v>
      </c>
      <c r="D110" s="18">
        <v>94.2</v>
      </c>
      <c r="E110" s="18">
        <v>1.5</v>
      </c>
      <c r="F110" s="40"/>
      <c r="G110" s="40"/>
      <c r="H110" s="34" t="s">
        <v>136</v>
      </c>
      <c r="I110" s="36">
        <f t="shared" si="1"/>
        <v>0</v>
      </c>
    </row>
    <row r="111" spans="1:9" ht="15.6" customHeight="1" x14ac:dyDescent="0.25">
      <c r="A111" s="17" t="s">
        <v>135</v>
      </c>
      <c r="B111" s="43" t="s">
        <v>54</v>
      </c>
      <c r="C111" s="18">
        <v>100.25</v>
      </c>
      <c r="D111" s="18">
        <v>85.2</v>
      </c>
      <c r="E111" s="18">
        <v>1.5</v>
      </c>
      <c r="F111" s="40"/>
      <c r="G111" s="40"/>
      <c r="H111" s="34" t="s">
        <v>137</v>
      </c>
      <c r="I111" s="36">
        <f t="shared" si="1"/>
        <v>0</v>
      </c>
    </row>
    <row r="112" spans="1:9" ht="15.6" customHeight="1" x14ac:dyDescent="0.25">
      <c r="A112" s="17" t="s">
        <v>135</v>
      </c>
      <c r="B112" s="43" t="s">
        <v>43</v>
      </c>
      <c r="C112" s="18">
        <v>89.55</v>
      </c>
      <c r="D112" s="18">
        <v>76.099999999999994</v>
      </c>
      <c r="E112" s="18">
        <v>1.5</v>
      </c>
      <c r="F112" s="40"/>
      <c r="G112" s="40"/>
      <c r="H112" s="34" t="s">
        <v>138</v>
      </c>
      <c r="I112" s="36">
        <f t="shared" si="1"/>
        <v>0</v>
      </c>
    </row>
    <row r="113" spans="1:9" ht="15.6" customHeight="1" x14ac:dyDescent="0.25">
      <c r="A113" s="17" t="s">
        <v>135</v>
      </c>
      <c r="B113" s="43" t="s">
        <v>18</v>
      </c>
      <c r="C113" s="18">
        <v>78.55</v>
      </c>
      <c r="D113" s="18">
        <v>66.75</v>
      </c>
      <c r="E113" s="18">
        <v>1.5</v>
      </c>
      <c r="F113" s="40"/>
      <c r="G113" s="40"/>
      <c r="H113" s="34" t="s">
        <v>139</v>
      </c>
      <c r="I113" s="36">
        <f t="shared" si="1"/>
        <v>0</v>
      </c>
    </row>
    <row r="114" spans="1:9" ht="15.6" customHeight="1" x14ac:dyDescent="0.25">
      <c r="A114" s="17" t="s">
        <v>135</v>
      </c>
      <c r="B114" s="43" t="s">
        <v>20</v>
      </c>
      <c r="C114" s="18">
        <v>67.400000000000006</v>
      </c>
      <c r="D114" s="18">
        <v>57.3</v>
      </c>
      <c r="E114" s="18">
        <v>1.5</v>
      </c>
      <c r="F114" s="40"/>
      <c r="G114" s="40"/>
      <c r="H114" s="34" t="s">
        <v>140</v>
      </c>
      <c r="I114" s="36">
        <f t="shared" si="1"/>
        <v>0</v>
      </c>
    </row>
    <row r="115" spans="1:9" ht="15.6" customHeight="1" x14ac:dyDescent="0.25">
      <c r="A115" s="17" t="s">
        <v>135</v>
      </c>
      <c r="B115" s="43" t="s">
        <v>22</v>
      </c>
      <c r="C115" s="18">
        <v>58.45</v>
      </c>
      <c r="D115" s="18">
        <v>49.7</v>
      </c>
      <c r="E115" s="18">
        <v>1.5</v>
      </c>
      <c r="F115" s="40"/>
      <c r="G115" s="40"/>
      <c r="H115" s="34" t="s">
        <v>141</v>
      </c>
      <c r="I115" s="36">
        <f t="shared" si="1"/>
        <v>0</v>
      </c>
    </row>
    <row r="116" spans="1:9" ht="15.6" customHeight="1" x14ac:dyDescent="0.25">
      <c r="A116" s="17" t="s">
        <v>135</v>
      </c>
      <c r="B116" s="43" t="s">
        <v>24</v>
      </c>
      <c r="C116" s="18">
        <v>49.65</v>
      </c>
      <c r="D116" s="18">
        <v>42.2</v>
      </c>
      <c r="E116" s="18">
        <v>1.5</v>
      </c>
      <c r="F116" s="40"/>
      <c r="G116" s="40"/>
      <c r="H116" s="34" t="s">
        <v>142</v>
      </c>
      <c r="I116" s="36">
        <f t="shared" si="1"/>
        <v>0</v>
      </c>
    </row>
    <row r="117" spans="1:9" ht="15.6" customHeight="1" x14ac:dyDescent="0.25">
      <c r="A117" s="17" t="s">
        <v>135</v>
      </c>
      <c r="B117" s="43" t="s">
        <v>62</v>
      </c>
      <c r="C117" s="18">
        <v>41.3</v>
      </c>
      <c r="D117" s="18">
        <v>35.1</v>
      </c>
      <c r="E117" s="18">
        <v>1.5</v>
      </c>
      <c r="F117" s="40"/>
      <c r="G117" s="40"/>
      <c r="H117" s="34" t="s">
        <v>143</v>
      </c>
      <c r="I117" s="36">
        <f t="shared" si="1"/>
        <v>0</v>
      </c>
    </row>
    <row r="118" spans="1:9" ht="15.6" customHeight="1" x14ac:dyDescent="0.25">
      <c r="A118" s="17" t="s">
        <v>135</v>
      </c>
      <c r="B118" s="43" t="s">
        <v>64</v>
      </c>
      <c r="C118" s="18">
        <v>35.799999999999997</v>
      </c>
      <c r="D118" s="18">
        <v>30.45</v>
      </c>
      <c r="E118" s="18">
        <v>1.5</v>
      </c>
      <c r="F118" s="40"/>
      <c r="G118" s="40"/>
      <c r="H118" s="34" t="s">
        <v>144</v>
      </c>
      <c r="I118" s="36">
        <f t="shared" si="1"/>
        <v>0</v>
      </c>
    </row>
    <row r="119" spans="1:9" ht="15.6" customHeight="1" x14ac:dyDescent="0.25">
      <c r="A119" s="17" t="s">
        <v>135</v>
      </c>
      <c r="B119" s="43" t="s">
        <v>28</v>
      </c>
      <c r="C119" s="18">
        <v>30.75</v>
      </c>
      <c r="D119" s="18">
        <v>26.15</v>
      </c>
      <c r="E119" s="18">
        <v>1.5</v>
      </c>
      <c r="F119" s="40"/>
      <c r="G119" s="40"/>
      <c r="H119" s="34" t="s">
        <v>145</v>
      </c>
      <c r="I119" s="36">
        <f t="shared" si="1"/>
        <v>0</v>
      </c>
    </row>
    <row r="120" spans="1:9" ht="15.6" customHeight="1" x14ac:dyDescent="0.25">
      <c r="A120" s="19" t="s">
        <v>146</v>
      </c>
      <c r="B120" s="44" t="s">
        <v>54</v>
      </c>
      <c r="C120" s="20">
        <v>95.9</v>
      </c>
      <c r="D120" s="20">
        <v>81.5</v>
      </c>
      <c r="E120" s="20">
        <v>2</v>
      </c>
      <c r="F120" s="41"/>
      <c r="G120" s="41"/>
      <c r="H120" s="35" t="s">
        <v>147</v>
      </c>
      <c r="I120" s="37">
        <f t="shared" si="1"/>
        <v>0</v>
      </c>
    </row>
    <row r="121" spans="1:9" ht="15.6" customHeight="1" x14ac:dyDescent="0.25">
      <c r="A121" s="19" t="s">
        <v>146</v>
      </c>
      <c r="B121" s="44" t="s">
        <v>43</v>
      </c>
      <c r="C121" s="20">
        <v>84.2</v>
      </c>
      <c r="D121" s="20">
        <v>71.55</v>
      </c>
      <c r="E121" s="20">
        <v>2</v>
      </c>
      <c r="F121" s="41"/>
      <c r="G121" s="41"/>
      <c r="H121" s="35" t="s">
        <v>148</v>
      </c>
      <c r="I121" s="37">
        <f t="shared" si="1"/>
        <v>0</v>
      </c>
    </row>
    <row r="122" spans="1:9" ht="15.6" customHeight="1" x14ac:dyDescent="0.25">
      <c r="A122" s="19" t="s">
        <v>146</v>
      </c>
      <c r="B122" s="44" t="s">
        <v>18</v>
      </c>
      <c r="C122" s="20">
        <v>73.900000000000006</v>
      </c>
      <c r="D122" s="20">
        <v>62.8</v>
      </c>
      <c r="E122" s="20">
        <v>2</v>
      </c>
      <c r="F122" s="41"/>
      <c r="G122" s="41"/>
      <c r="H122" s="35" t="s">
        <v>149</v>
      </c>
      <c r="I122" s="37">
        <f t="shared" si="1"/>
        <v>0</v>
      </c>
    </row>
    <row r="123" spans="1:9" ht="15.6" customHeight="1" x14ac:dyDescent="0.25">
      <c r="A123" s="19" t="s">
        <v>146</v>
      </c>
      <c r="B123" s="44" t="s">
        <v>20</v>
      </c>
      <c r="C123" s="20">
        <v>63.2</v>
      </c>
      <c r="D123" s="20">
        <v>53.7</v>
      </c>
      <c r="E123" s="20">
        <v>2</v>
      </c>
      <c r="F123" s="41"/>
      <c r="G123" s="41"/>
      <c r="H123" s="35" t="s">
        <v>150</v>
      </c>
      <c r="I123" s="37">
        <f t="shared" si="1"/>
        <v>0</v>
      </c>
    </row>
    <row r="124" spans="1:9" ht="15.6" customHeight="1" x14ac:dyDescent="0.25">
      <c r="A124" s="19" t="s">
        <v>146</v>
      </c>
      <c r="B124" s="44" t="s">
        <v>22</v>
      </c>
      <c r="C124" s="20">
        <v>54.8</v>
      </c>
      <c r="D124" s="20">
        <v>46.6</v>
      </c>
      <c r="E124" s="20">
        <v>2</v>
      </c>
      <c r="F124" s="41"/>
      <c r="G124" s="41"/>
      <c r="H124" s="35" t="s">
        <v>151</v>
      </c>
      <c r="I124" s="37">
        <f t="shared" si="1"/>
        <v>0</v>
      </c>
    </row>
    <row r="125" spans="1:9" ht="15.6" customHeight="1" x14ac:dyDescent="0.25">
      <c r="A125" s="19" t="s">
        <v>146</v>
      </c>
      <c r="B125" s="44" t="s">
        <v>24</v>
      </c>
      <c r="C125" s="20">
        <v>47.65</v>
      </c>
      <c r="D125" s="20">
        <v>40.5</v>
      </c>
      <c r="E125" s="20">
        <v>2</v>
      </c>
      <c r="F125" s="41"/>
      <c r="G125" s="41"/>
      <c r="H125" s="35" t="s">
        <v>152</v>
      </c>
      <c r="I125" s="37">
        <f t="shared" si="1"/>
        <v>0</v>
      </c>
    </row>
    <row r="126" spans="1:9" ht="15.6" customHeight="1" x14ac:dyDescent="0.25">
      <c r="A126" s="17" t="s">
        <v>2839</v>
      </c>
      <c r="B126" s="43" t="s">
        <v>43</v>
      </c>
      <c r="C126" s="18">
        <v>88.6</v>
      </c>
      <c r="D126" s="18">
        <v>75.3</v>
      </c>
      <c r="E126" s="18">
        <v>0</v>
      </c>
      <c r="F126" s="40"/>
      <c r="G126" s="40"/>
      <c r="H126" s="34" t="s">
        <v>153</v>
      </c>
      <c r="I126" s="36">
        <f t="shared" si="1"/>
        <v>0</v>
      </c>
    </row>
    <row r="127" spans="1:9" ht="15.6" customHeight="1" x14ac:dyDescent="0.25">
      <c r="A127" s="17" t="s">
        <v>2839</v>
      </c>
      <c r="B127" s="43" t="s">
        <v>18</v>
      </c>
      <c r="C127" s="18">
        <v>79.599999999999994</v>
      </c>
      <c r="D127" s="18">
        <v>67.650000000000006</v>
      </c>
      <c r="E127" s="18">
        <v>0</v>
      </c>
      <c r="F127" s="40"/>
      <c r="G127" s="40"/>
      <c r="H127" s="34" t="s">
        <v>154</v>
      </c>
      <c r="I127" s="36">
        <f t="shared" si="1"/>
        <v>0</v>
      </c>
    </row>
    <row r="128" spans="1:9" ht="15.6" customHeight="1" x14ac:dyDescent="0.25">
      <c r="A128" s="17" t="s">
        <v>2839</v>
      </c>
      <c r="B128" s="43" t="s">
        <v>20</v>
      </c>
      <c r="C128" s="18">
        <v>68.55</v>
      </c>
      <c r="D128" s="18">
        <v>58.25</v>
      </c>
      <c r="E128" s="18">
        <v>0</v>
      </c>
      <c r="F128" s="40"/>
      <c r="G128" s="40"/>
      <c r="H128" s="34" t="s">
        <v>155</v>
      </c>
      <c r="I128" s="36">
        <f t="shared" si="1"/>
        <v>0</v>
      </c>
    </row>
    <row r="129" spans="1:9" ht="15.6" customHeight="1" x14ac:dyDescent="0.25">
      <c r="A129" s="17" t="s">
        <v>2839</v>
      </c>
      <c r="B129" s="43" t="s">
        <v>22</v>
      </c>
      <c r="C129" s="18">
        <v>57.35</v>
      </c>
      <c r="D129" s="18">
        <v>48.75</v>
      </c>
      <c r="E129" s="18">
        <v>0</v>
      </c>
      <c r="F129" s="40"/>
      <c r="G129" s="40"/>
      <c r="H129" s="34" t="s">
        <v>156</v>
      </c>
      <c r="I129" s="36">
        <f t="shared" si="1"/>
        <v>0</v>
      </c>
    </row>
    <row r="130" spans="1:9" ht="15.6" customHeight="1" x14ac:dyDescent="0.25">
      <c r="A130" s="17" t="s">
        <v>2839</v>
      </c>
      <c r="B130" s="43" t="s">
        <v>24</v>
      </c>
      <c r="C130" s="18">
        <v>48.55</v>
      </c>
      <c r="D130" s="18">
        <v>41.25</v>
      </c>
      <c r="E130" s="18">
        <v>0</v>
      </c>
      <c r="F130" s="40"/>
      <c r="G130" s="40"/>
      <c r="H130" s="34" t="s">
        <v>157</v>
      </c>
      <c r="I130" s="36">
        <f t="shared" si="1"/>
        <v>0</v>
      </c>
    </row>
    <row r="131" spans="1:9" ht="15.6" customHeight="1" x14ac:dyDescent="0.25">
      <c r="A131" s="17" t="s">
        <v>2839</v>
      </c>
      <c r="B131" s="43" t="s">
        <v>62</v>
      </c>
      <c r="C131" s="18">
        <v>37.65</v>
      </c>
      <c r="D131" s="18">
        <v>32</v>
      </c>
      <c r="E131" s="18">
        <v>0</v>
      </c>
      <c r="F131" s="40"/>
      <c r="G131" s="40"/>
      <c r="H131" s="34" t="s">
        <v>158</v>
      </c>
      <c r="I131" s="36">
        <f t="shared" si="1"/>
        <v>0</v>
      </c>
    </row>
    <row r="132" spans="1:9" ht="15.6" customHeight="1" x14ac:dyDescent="0.25">
      <c r="A132" s="17" t="s">
        <v>2839</v>
      </c>
      <c r="B132" s="43" t="s">
        <v>64</v>
      </c>
      <c r="C132" s="18">
        <v>33.6</v>
      </c>
      <c r="D132" s="18">
        <v>28.55</v>
      </c>
      <c r="E132" s="18">
        <v>0</v>
      </c>
      <c r="F132" s="40"/>
      <c r="G132" s="40"/>
      <c r="H132" s="34" t="s">
        <v>159</v>
      </c>
      <c r="I132" s="36">
        <f t="shared" si="1"/>
        <v>0</v>
      </c>
    </row>
    <row r="133" spans="1:9" ht="15.6" customHeight="1" x14ac:dyDescent="0.25">
      <c r="A133" s="17" t="s">
        <v>2839</v>
      </c>
      <c r="B133" s="43" t="s">
        <v>28</v>
      </c>
      <c r="C133" s="18">
        <v>28</v>
      </c>
      <c r="D133" s="18">
        <v>23.8</v>
      </c>
      <c r="E133" s="18">
        <v>0</v>
      </c>
      <c r="F133" s="40"/>
      <c r="G133" s="40"/>
      <c r="H133" s="34" t="s">
        <v>160</v>
      </c>
      <c r="I133" s="36">
        <f t="shared" si="1"/>
        <v>0</v>
      </c>
    </row>
    <row r="134" spans="1:9" ht="15.6" customHeight="1" x14ac:dyDescent="0.25">
      <c r="A134" s="17" t="s">
        <v>2839</v>
      </c>
      <c r="B134" s="43" t="s">
        <v>30</v>
      </c>
      <c r="C134" s="18">
        <v>23.35</v>
      </c>
      <c r="D134" s="18">
        <v>19.850000000000001</v>
      </c>
      <c r="E134" s="18">
        <v>0</v>
      </c>
      <c r="F134" s="40"/>
      <c r="G134" s="40"/>
      <c r="H134" s="34" t="s">
        <v>161</v>
      </c>
      <c r="I134" s="36">
        <f t="shared" si="1"/>
        <v>0</v>
      </c>
    </row>
    <row r="135" spans="1:9" ht="15.6" customHeight="1" x14ac:dyDescent="0.25">
      <c r="A135" s="17" t="s">
        <v>162</v>
      </c>
      <c r="B135" s="43" t="s">
        <v>121</v>
      </c>
      <c r="C135" s="18">
        <v>60.45</v>
      </c>
      <c r="D135" s="18">
        <v>51.4</v>
      </c>
      <c r="E135" s="18">
        <v>0</v>
      </c>
      <c r="F135" s="40"/>
      <c r="G135" s="40"/>
      <c r="H135" s="34" t="s">
        <v>163</v>
      </c>
      <c r="I135" s="36">
        <f t="shared" ref="I135:I176" si="2">SUM(F135+G135)</f>
        <v>0</v>
      </c>
    </row>
    <row r="136" spans="1:9" ht="15.6" customHeight="1" x14ac:dyDescent="0.25">
      <c r="A136" s="17" t="s">
        <v>162</v>
      </c>
      <c r="B136" s="43" t="s">
        <v>48</v>
      </c>
      <c r="C136" s="18">
        <v>50.25</v>
      </c>
      <c r="D136" s="18">
        <v>42.7</v>
      </c>
      <c r="E136" s="18">
        <v>0</v>
      </c>
      <c r="F136" s="40"/>
      <c r="G136" s="40"/>
      <c r="H136" s="34" t="s">
        <v>164</v>
      </c>
      <c r="I136" s="36">
        <f t="shared" si="2"/>
        <v>0</v>
      </c>
    </row>
    <row r="137" spans="1:9" ht="15.6" customHeight="1" x14ac:dyDescent="0.25">
      <c r="A137" s="17" t="s">
        <v>162</v>
      </c>
      <c r="B137" s="43" t="s">
        <v>49</v>
      </c>
      <c r="C137" s="18">
        <v>37.65</v>
      </c>
      <c r="D137" s="18">
        <v>32</v>
      </c>
      <c r="E137" s="18">
        <v>0</v>
      </c>
      <c r="F137" s="40"/>
      <c r="G137" s="40"/>
      <c r="H137" s="34" t="s">
        <v>165</v>
      </c>
      <c r="I137" s="36">
        <f t="shared" si="2"/>
        <v>0</v>
      </c>
    </row>
    <row r="138" spans="1:9" ht="15.6" customHeight="1" x14ac:dyDescent="0.25">
      <c r="A138" s="17" t="s">
        <v>162</v>
      </c>
      <c r="B138" s="43" t="s">
        <v>50</v>
      </c>
      <c r="C138" s="18">
        <v>27.95</v>
      </c>
      <c r="D138" s="18">
        <v>23.75</v>
      </c>
      <c r="E138" s="18">
        <v>0</v>
      </c>
      <c r="F138" s="40"/>
      <c r="G138" s="40"/>
      <c r="H138" s="34" t="s">
        <v>166</v>
      </c>
      <c r="I138" s="36">
        <f t="shared" si="2"/>
        <v>0</v>
      </c>
    </row>
    <row r="139" spans="1:9" ht="15.6" customHeight="1" x14ac:dyDescent="0.25">
      <c r="A139" s="17" t="s">
        <v>162</v>
      </c>
      <c r="B139" s="43" t="s">
        <v>51</v>
      </c>
      <c r="C139" s="18">
        <v>20.7</v>
      </c>
      <c r="D139" s="18">
        <v>17.600000000000001</v>
      </c>
      <c r="E139" s="18">
        <v>0</v>
      </c>
      <c r="F139" s="40"/>
      <c r="G139" s="40"/>
      <c r="H139" s="34" t="s">
        <v>167</v>
      </c>
      <c r="I139" s="36">
        <f t="shared" si="2"/>
        <v>0</v>
      </c>
    </row>
    <row r="140" spans="1:9" ht="15.6" customHeight="1" x14ac:dyDescent="0.25">
      <c r="A140" s="19" t="s">
        <v>2840</v>
      </c>
      <c r="B140" s="44" t="s">
        <v>60</v>
      </c>
      <c r="C140" s="20">
        <v>26.65</v>
      </c>
      <c r="D140" s="20">
        <v>22.65</v>
      </c>
      <c r="E140" s="20">
        <v>0</v>
      </c>
      <c r="F140" s="41"/>
      <c r="G140" s="41"/>
      <c r="H140" s="35" t="s">
        <v>168</v>
      </c>
      <c r="I140" s="37">
        <f t="shared" si="2"/>
        <v>0</v>
      </c>
    </row>
    <row r="141" spans="1:9" ht="15.6" customHeight="1" x14ac:dyDescent="0.25">
      <c r="A141" s="19" t="s">
        <v>2840</v>
      </c>
      <c r="B141" s="44" t="s">
        <v>62</v>
      </c>
      <c r="C141" s="20">
        <v>23.7</v>
      </c>
      <c r="D141" s="20">
        <v>20.149999999999999</v>
      </c>
      <c r="E141" s="20">
        <v>0</v>
      </c>
      <c r="F141" s="41"/>
      <c r="G141" s="41"/>
      <c r="H141" s="35" t="s">
        <v>169</v>
      </c>
      <c r="I141" s="37">
        <f t="shared" si="2"/>
        <v>0</v>
      </c>
    </row>
    <row r="142" spans="1:9" ht="15.6" customHeight="1" x14ac:dyDescent="0.25">
      <c r="A142" s="19" t="s">
        <v>2840</v>
      </c>
      <c r="B142" s="44" t="s">
        <v>64</v>
      </c>
      <c r="C142" s="20">
        <v>21.35</v>
      </c>
      <c r="D142" s="20">
        <v>18.149999999999999</v>
      </c>
      <c r="E142" s="20">
        <v>0</v>
      </c>
      <c r="F142" s="41"/>
      <c r="G142" s="41"/>
      <c r="H142" s="35" t="s">
        <v>170</v>
      </c>
      <c r="I142" s="37">
        <f t="shared" si="2"/>
        <v>0</v>
      </c>
    </row>
    <row r="143" spans="1:9" ht="15.6" customHeight="1" x14ac:dyDescent="0.25">
      <c r="A143" s="19" t="s">
        <v>2840</v>
      </c>
      <c r="B143" s="44" t="s">
        <v>28</v>
      </c>
      <c r="C143" s="20">
        <v>18.7</v>
      </c>
      <c r="D143" s="20">
        <v>15.9</v>
      </c>
      <c r="E143" s="20">
        <v>0</v>
      </c>
      <c r="F143" s="41"/>
      <c r="G143" s="41"/>
      <c r="H143" s="35" t="s">
        <v>171</v>
      </c>
      <c r="I143" s="37">
        <f t="shared" si="2"/>
        <v>0</v>
      </c>
    </row>
    <row r="144" spans="1:9" ht="15.6" customHeight="1" x14ac:dyDescent="0.25">
      <c r="A144" s="19" t="s">
        <v>2840</v>
      </c>
      <c r="B144" s="44" t="s">
        <v>30</v>
      </c>
      <c r="C144" s="20">
        <v>15.75</v>
      </c>
      <c r="D144" s="20">
        <v>13.4</v>
      </c>
      <c r="E144" s="20">
        <v>0</v>
      </c>
      <c r="F144" s="41"/>
      <c r="G144" s="41"/>
      <c r="H144" s="35" t="s">
        <v>172</v>
      </c>
      <c r="I144" s="37">
        <f t="shared" si="2"/>
        <v>0</v>
      </c>
    </row>
    <row r="145" spans="1:9" ht="15.6" customHeight="1" x14ac:dyDescent="0.25">
      <c r="A145" s="17" t="s">
        <v>173</v>
      </c>
      <c r="B145" s="43" t="s">
        <v>52</v>
      </c>
      <c r="C145" s="18">
        <v>99.1</v>
      </c>
      <c r="D145" s="18">
        <v>84.25</v>
      </c>
      <c r="E145" s="18">
        <v>0.6</v>
      </c>
      <c r="F145" s="40"/>
      <c r="G145" s="40"/>
      <c r="H145" s="34" t="s">
        <v>174</v>
      </c>
      <c r="I145" s="36">
        <f t="shared" si="2"/>
        <v>0</v>
      </c>
    </row>
    <row r="146" spans="1:9" ht="15.6" customHeight="1" x14ac:dyDescent="0.25">
      <c r="A146" s="17" t="s">
        <v>173</v>
      </c>
      <c r="B146" s="43" t="s">
        <v>54</v>
      </c>
      <c r="C146" s="18">
        <v>86.4</v>
      </c>
      <c r="D146" s="18">
        <v>73.45</v>
      </c>
      <c r="E146" s="18">
        <v>0.6</v>
      </c>
      <c r="F146" s="40"/>
      <c r="G146" s="40"/>
      <c r="H146" s="34" t="s">
        <v>175</v>
      </c>
      <c r="I146" s="36">
        <f t="shared" si="2"/>
        <v>0</v>
      </c>
    </row>
    <row r="147" spans="1:9" ht="15.6" customHeight="1" x14ac:dyDescent="0.25">
      <c r="A147" s="17" t="s">
        <v>173</v>
      </c>
      <c r="B147" s="43" t="s">
        <v>43</v>
      </c>
      <c r="C147" s="18">
        <v>75.400000000000006</v>
      </c>
      <c r="D147" s="18">
        <v>64.099999999999994</v>
      </c>
      <c r="E147" s="18">
        <v>0.6</v>
      </c>
      <c r="F147" s="40"/>
      <c r="G147" s="40"/>
      <c r="H147" s="34" t="s">
        <v>176</v>
      </c>
      <c r="I147" s="36">
        <f t="shared" si="2"/>
        <v>0</v>
      </c>
    </row>
    <row r="148" spans="1:9" ht="15.6" customHeight="1" x14ac:dyDescent="0.25">
      <c r="A148" s="17" t="s">
        <v>173</v>
      </c>
      <c r="B148" s="43" t="s">
        <v>18</v>
      </c>
      <c r="C148" s="18">
        <v>65.8</v>
      </c>
      <c r="D148" s="18">
        <v>55.95</v>
      </c>
      <c r="E148" s="18">
        <v>0.6</v>
      </c>
      <c r="F148" s="40"/>
      <c r="G148" s="40"/>
      <c r="H148" s="34" t="s">
        <v>177</v>
      </c>
      <c r="I148" s="36">
        <f t="shared" si="2"/>
        <v>0</v>
      </c>
    </row>
    <row r="149" spans="1:9" ht="15.6" customHeight="1" x14ac:dyDescent="0.25">
      <c r="A149" s="17" t="s">
        <v>173</v>
      </c>
      <c r="B149" s="43" t="s">
        <v>20</v>
      </c>
      <c r="C149" s="18">
        <v>58.8</v>
      </c>
      <c r="D149" s="18">
        <v>50</v>
      </c>
      <c r="E149" s="18">
        <v>0.6</v>
      </c>
      <c r="F149" s="40"/>
      <c r="G149" s="40"/>
      <c r="H149" s="34" t="s">
        <v>178</v>
      </c>
      <c r="I149" s="36">
        <f t="shared" si="2"/>
        <v>0</v>
      </c>
    </row>
    <row r="150" spans="1:9" ht="15.6" customHeight="1" x14ac:dyDescent="0.25">
      <c r="A150" s="17" t="s">
        <v>173</v>
      </c>
      <c r="B150" s="43" t="s">
        <v>22</v>
      </c>
      <c r="C150" s="18">
        <v>51.25</v>
      </c>
      <c r="D150" s="18">
        <v>43.55</v>
      </c>
      <c r="E150" s="18">
        <v>0.6</v>
      </c>
      <c r="F150" s="40"/>
      <c r="G150" s="40"/>
      <c r="H150" s="34" t="s">
        <v>179</v>
      </c>
      <c r="I150" s="36">
        <f t="shared" si="2"/>
        <v>0</v>
      </c>
    </row>
    <row r="151" spans="1:9" ht="15.6" customHeight="1" x14ac:dyDescent="0.25">
      <c r="A151" s="17" t="s">
        <v>173</v>
      </c>
      <c r="B151" s="43" t="s">
        <v>62</v>
      </c>
      <c r="C151" s="18">
        <v>33.6</v>
      </c>
      <c r="D151" s="18">
        <v>28.55</v>
      </c>
      <c r="E151" s="18">
        <v>0.6</v>
      </c>
      <c r="F151" s="40"/>
      <c r="G151" s="40"/>
      <c r="H151" s="34" t="s">
        <v>180</v>
      </c>
      <c r="I151" s="36">
        <f t="shared" si="2"/>
        <v>0</v>
      </c>
    </row>
    <row r="152" spans="1:9" ht="15.6" customHeight="1" x14ac:dyDescent="0.25">
      <c r="A152" s="17" t="s">
        <v>173</v>
      </c>
      <c r="B152" s="43" t="s">
        <v>64</v>
      </c>
      <c r="C152" s="18">
        <v>30.7</v>
      </c>
      <c r="D152" s="18">
        <v>26.1</v>
      </c>
      <c r="E152" s="18">
        <v>0.6</v>
      </c>
      <c r="F152" s="40"/>
      <c r="G152" s="40"/>
      <c r="H152" s="34" t="s">
        <v>181</v>
      </c>
      <c r="I152" s="36">
        <f t="shared" si="2"/>
        <v>0</v>
      </c>
    </row>
    <row r="153" spans="1:9" ht="15.6" customHeight="1" x14ac:dyDescent="0.25">
      <c r="A153" s="17" t="s">
        <v>173</v>
      </c>
      <c r="B153" s="43" t="s">
        <v>28</v>
      </c>
      <c r="C153" s="18">
        <v>26.65</v>
      </c>
      <c r="D153" s="18">
        <v>22.65</v>
      </c>
      <c r="E153" s="18">
        <v>0.6</v>
      </c>
      <c r="F153" s="40"/>
      <c r="G153" s="40"/>
      <c r="H153" s="34" t="s">
        <v>182</v>
      </c>
      <c r="I153" s="36">
        <f t="shared" si="2"/>
        <v>0</v>
      </c>
    </row>
    <row r="154" spans="1:9" ht="15.6" customHeight="1" x14ac:dyDescent="0.25">
      <c r="A154" s="17" t="s">
        <v>173</v>
      </c>
      <c r="B154" s="43" t="s">
        <v>30</v>
      </c>
      <c r="C154" s="18">
        <v>22.75</v>
      </c>
      <c r="D154" s="18">
        <v>19.350000000000001</v>
      </c>
      <c r="E154" s="18">
        <v>0.6</v>
      </c>
      <c r="F154" s="40"/>
      <c r="G154" s="40"/>
      <c r="H154" s="34" t="s">
        <v>183</v>
      </c>
      <c r="I154" s="36">
        <f t="shared" si="2"/>
        <v>0</v>
      </c>
    </row>
    <row r="155" spans="1:9" ht="15.6" customHeight="1" x14ac:dyDescent="0.25">
      <c r="A155" s="19" t="s">
        <v>184</v>
      </c>
      <c r="B155" s="44" t="s">
        <v>18</v>
      </c>
      <c r="C155" s="20">
        <v>66.650000000000006</v>
      </c>
      <c r="D155" s="20">
        <v>56.65</v>
      </c>
      <c r="E155" s="20">
        <v>1.5</v>
      </c>
      <c r="F155" s="41"/>
      <c r="G155" s="41"/>
      <c r="H155" s="35" t="s">
        <v>185</v>
      </c>
      <c r="I155" s="37">
        <f t="shared" si="2"/>
        <v>0</v>
      </c>
    </row>
    <row r="156" spans="1:9" ht="15.6" customHeight="1" x14ac:dyDescent="0.25">
      <c r="A156" s="19" t="s">
        <v>184</v>
      </c>
      <c r="B156" s="44" t="s">
        <v>20</v>
      </c>
      <c r="C156" s="20">
        <v>57.2</v>
      </c>
      <c r="D156" s="20">
        <v>48.6</v>
      </c>
      <c r="E156" s="20">
        <v>1.5</v>
      </c>
      <c r="F156" s="41"/>
      <c r="G156" s="41"/>
      <c r="H156" s="35" t="s">
        <v>186</v>
      </c>
      <c r="I156" s="37">
        <f t="shared" si="2"/>
        <v>0</v>
      </c>
    </row>
    <row r="157" spans="1:9" ht="15.6" customHeight="1" x14ac:dyDescent="0.25">
      <c r="A157" s="19" t="s">
        <v>184</v>
      </c>
      <c r="B157" s="44" t="s">
        <v>22</v>
      </c>
      <c r="C157" s="20">
        <v>49.8</v>
      </c>
      <c r="D157" s="20">
        <v>42.35</v>
      </c>
      <c r="E157" s="20">
        <v>1.5</v>
      </c>
      <c r="F157" s="41"/>
      <c r="G157" s="41"/>
      <c r="H157" s="35" t="s">
        <v>187</v>
      </c>
      <c r="I157" s="37">
        <f t="shared" si="2"/>
        <v>0</v>
      </c>
    </row>
    <row r="158" spans="1:9" ht="15.6" customHeight="1" x14ac:dyDescent="0.25">
      <c r="A158" s="19" t="s">
        <v>184</v>
      </c>
      <c r="B158" s="44" t="s">
        <v>62</v>
      </c>
      <c r="C158" s="20">
        <v>32.65</v>
      </c>
      <c r="D158" s="20">
        <v>27.75</v>
      </c>
      <c r="E158" s="20">
        <v>1.5</v>
      </c>
      <c r="F158" s="41"/>
      <c r="G158" s="41"/>
      <c r="H158" s="35" t="s">
        <v>188</v>
      </c>
      <c r="I158" s="37">
        <f t="shared" si="2"/>
        <v>0</v>
      </c>
    </row>
    <row r="159" spans="1:9" ht="15.6" customHeight="1" x14ac:dyDescent="0.25">
      <c r="A159" s="19" t="s">
        <v>184</v>
      </c>
      <c r="B159" s="44" t="s">
        <v>64</v>
      </c>
      <c r="C159" s="20">
        <v>29.45</v>
      </c>
      <c r="D159" s="20">
        <v>25.05</v>
      </c>
      <c r="E159" s="20">
        <v>1.5</v>
      </c>
      <c r="F159" s="41"/>
      <c r="G159" s="41"/>
      <c r="H159" s="35" t="s">
        <v>189</v>
      </c>
      <c r="I159" s="37">
        <f t="shared" si="2"/>
        <v>0</v>
      </c>
    </row>
    <row r="160" spans="1:9" ht="15.6" customHeight="1" x14ac:dyDescent="0.25">
      <c r="A160" s="19" t="s">
        <v>184</v>
      </c>
      <c r="B160" s="44" t="s">
        <v>28</v>
      </c>
      <c r="C160" s="20">
        <v>25.95</v>
      </c>
      <c r="D160" s="20">
        <v>22.05</v>
      </c>
      <c r="E160" s="20">
        <v>1.5</v>
      </c>
      <c r="F160" s="41"/>
      <c r="G160" s="41"/>
      <c r="H160" s="35" t="s">
        <v>190</v>
      </c>
      <c r="I160" s="37">
        <f t="shared" si="2"/>
        <v>0</v>
      </c>
    </row>
    <row r="161" spans="1:9" ht="15.6" customHeight="1" x14ac:dyDescent="0.25">
      <c r="A161" s="19" t="s">
        <v>184</v>
      </c>
      <c r="B161" s="44" t="s">
        <v>30</v>
      </c>
      <c r="C161" s="20">
        <v>22.1</v>
      </c>
      <c r="D161" s="20">
        <v>18.8</v>
      </c>
      <c r="E161" s="20">
        <v>1.5</v>
      </c>
      <c r="F161" s="41"/>
      <c r="G161" s="41"/>
      <c r="H161" s="35" t="s">
        <v>191</v>
      </c>
      <c r="I161" s="37">
        <f t="shared" si="2"/>
        <v>0</v>
      </c>
    </row>
    <row r="162" spans="1:9" ht="15.6" customHeight="1" x14ac:dyDescent="0.25">
      <c r="A162" s="17" t="s">
        <v>192</v>
      </c>
      <c r="B162" s="43" t="s">
        <v>52</v>
      </c>
      <c r="C162" s="18">
        <v>75.599999999999994</v>
      </c>
      <c r="D162" s="18">
        <v>64.25</v>
      </c>
      <c r="E162" s="18">
        <v>0</v>
      </c>
      <c r="F162" s="40"/>
      <c r="G162" s="40"/>
      <c r="H162" s="34" t="s">
        <v>194</v>
      </c>
      <c r="I162" s="36">
        <f t="shared" si="2"/>
        <v>0</v>
      </c>
    </row>
    <row r="163" spans="1:9" ht="15.6" customHeight="1" x14ac:dyDescent="0.25">
      <c r="A163" s="17" t="s">
        <v>192</v>
      </c>
      <c r="B163" s="43" t="s">
        <v>54</v>
      </c>
      <c r="C163" s="18">
        <v>68.45</v>
      </c>
      <c r="D163" s="18">
        <v>58.2</v>
      </c>
      <c r="E163" s="18">
        <v>0</v>
      </c>
      <c r="F163" s="40"/>
      <c r="G163" s="40"/>
      <c r="H163" s="34" t="s">
        <v>195</v>
      </c>
      <c r="I163" s="36">
        <f t="shared" si="2"/>
        <v>0</v>
      </c>
    </row>
    <row r="164" spans="1:9" ht="15.6" customHeight="1" x14ac:dyDescent="0.25">
      <c r="A164" s="17" t="s">
        <v>192</v>
      </c>
      <c r="B164" s="43" t="s">
        <v>43</v>
      </c>
      <c r="C164" s="18">
        <v>62.25</v>
      </c>
      <c r="D164" s="18">
        <v>52.9</v>
      </c>
      <c r="E164" s="18">
        <v>0</v>
      </c>
      <c r="F164" s="40"/>
      <c r="G164" s="40"/>
      <c r="H164" s="34" t="s">
        <v>196</v>
      </c>
      <c r="I164" s="36">
        <f t="shared" si="2"/>
        <v>0</v>
      </c>
    </row>
    <row r="165" spans="1:9" ht="15.6" customHeight="1" x14ac:dyDescent="0.25">
      <c r="A165" s="17" t="s">
        <v>192</v>
      </c>
      <c r="B165" s="43" t="s">
        <v>18</v>
      </c>
      <c r="C165" s="18">
        <v>56.95</v>
      </c>
      <c r="D165" s="18">
        <v>48.4</v>
      </c>
      <c r="E165" s="18">
        <v>0</v>
      </c>
      <c r="F165" s="40"/>
      <c r="G165" s="40"/>
      <c r="H165" s="34" t="s">
        <v>197</v>
      </c>
      <c r="I165" s="36">
        <f t="shared" si="2"/>
        <v>0</v>
      </c>
    </row>
    <row r="166" spans="1:9" ht="15.6" customHeight="1" x14ac:dyDescent="0.25">
      <c r="A166" s="17" t="s">
        <v>192</v>
      </c>
      <c r="B166" s="43" t="s">
        <v>20</v>
      </c>
      <c r="C166" s="18">
        <v>51.8</v>
      </c>
      <c r="D166" s="18">
        <v>44.05</v>
      </c>
      <c r="E166" s="18">
        <v>0</v>
      </c>
      <c r="F166" s="40"/>
      <c r="G166" s="40"/>
      <c r="H166" s="34" t="s">
        <v>198</v>
      </c>
      <c r="I166" s="36">
        <f t="shared" si="2"/>
        <v>0</v>
      </c>
    </row>
    <row r="167" spans="1:9" ht="15.6" customHeight="1" x14ac:dyDescent="0.25">
      <c r="A167" s="17" t="s">
        <v>192</v>
      </c>
      <c r="B167" s="43" t="s">
        <v>22</v>
      </c>
      <c r="C167" s="18">
        <v>45.75</v>
      </c>
      <c r="D167" s="18">
        <v>38.9</v>
      </c>
      <c r="E167" s="18">
        <v>0</v>
      </c>
      <c r="F167" s="40"/>
      <c r="G167" s="40"/>
      <c r="H167" s="34" t="s">
        <v>199</v>
      </c>
      <c r="I167" s="36">
        <f t="shared" si="2"/>
        <v>0</v>
      </c>
    </row>
    <row r="168" spans="1:9" ht="15.6" customHeight="1" x14ac:dyDescent="0.25">
      <c r="A168" s="17" t="s">
        <v>192</v>
      </c>
      <c r="B168" s="43" t="s">
        <v>71</v>
      </c>
      <c r="C168" s="18">
        <v>35.950000000000003</v>
      </c>
      <c r="D168" s="18">
        <v>30.55</v>
      </c>
      <c r="E168" s="18">
        <v>0</v>
      </c>
      <c r="F168" s="40"/>
      <c r="G168" s="40"/>
      <c r="H168" s="34" t="s">
        <v>200</v>
      </c>
      <c r="I168" s="36">
        <f t="shared" si="2"/>
        <v>0</v>
      </c>
    </row>
    <row r="169" spans="1:9" ht="15.6" customHeight="1" x14ac:dyDescent="0.25">
      <c r="A169" s="17" t="s">
        <v>192</v>
      </c>
      <c r="B169" s="43" t="s">
        <v>60</v>
      </c>
      <c r="C169" s="18">
        <v>31.55</v>
      </c>
      <c r="D169" s="18">
        <v>26.8</v>
      </c>
      <c r="E169" s="18">
        <v>0</v>
      </c>
      <c r="F169" s="40"/>
      <c r="G169" s="40"/>
      <c r="H169" s="34" t="s">
        <v>201</v>
      </c>
      <c r="I169" s="36">
        <f t="shared" si="2"/>
        <v>0</v>
      </c>
    </row>
    <row r="170" spans="1:9" ht="15.6" customHeight="1" x14ac:dyDescent="0.25">
      <c r="A170" s="17" t="s">
        <v>192</v>
      </c>
      <c r="B170" s="43" t="s">
        <v>62</v>
      </c>
      <c r="C170" s="18">
        <v>27.25</v>
      </c>
      <c r="D170" s="18">
        <v>23.15</v>
      </c>
      <c r="E170" s="18">
        <v>0</v>
      </c>
      <c r="F170" s="40"/>
      <c r="G170" s="40"/>
      <c r="H170" s="34" t="s">
        <v>202</v>
      </c>
      <c r="I170" s="36">
        <f t="shared" si="2"/>
        <v>0</v>
      </c>
    </row>
    <row r="171" spans="1:9" ht="15.6" customHeight="1" x14ac:dyDescent="0.25">
      <c r="A171" s="17" t="s">
        <v>192</v>
      </c>
      <c r="B171" s="43" t="s">
        <v>64</v>
      </c>
      <c r="C171" s="18">
        <v>25.05</v>
      </c>
      <c r="D171" s="18">
        <v>21.3</v>
      </c>
      <c r="E171" s="18">
        <v>0</v>
      </c>
      <c r="F171" s="40"/>
      <c r="G171" s="40"/>
      <c r="H171" s="34" t="s">
        <v>203</v>
      </c>
      <c r="I171" s="36">
        <f t="shared" si="2"/>
        <v>0</v>
      </c>
    </row>
    <row r="172" spans="1:9" ht="15.6" customHeight="1" x14ac:dyDescent="0.25">
      <c r="A172" s="17" t="s">
        <v>192</v>
      </c>
      <c r="B172" s="43" t="s">
        <v>28</v>
      </c>
      <c r="C172" s="18">
        <v>22.3</v>
      </c>
      <c r="D172" s="18">
        <v>18.95</v>
      </c>
      <c r="E172" s="18">
        <v>0</v>
      </c>
      <c r="F172" s="40"/>
      <c r="G172" s="40"/>
      <c r="H172" s="34" t="s">
        <v>204</v>
      </c>
      <c r="I172" s="36">
        <f t="shared" si="2"/>
        <v>0</v>
      </c>
    </row>
    <row r="173" spans="1:9" ht="15.6" customHeight="1" x14ac:dyDescent="0.25">
      <c r="A173" s="19" t="s">
        <v>205</v>
      </c>
      <c r="B173" s="44" t="s">
        <v>20</v>
      </c>
      <c r="C173" s="20">
        <v>63.95</v>
      </c>
      <c r="D173" s="20">
        <v>54.35</v>
      </c>
      <c r="E173" s="20">
        <v>0</v>
      </c>
      <c r="F173" s="41"/>
      <c r="G173" s="41"/>
      <c r="H173" s="35" t="s">
        <v>206</v>
      </c>
      <c r="I173" s="37">
        <f t="shared" si="2"/>
        <v>0</v>
      </c>
    </row>
    <row r="174" spans="1:9" ht="15.6" customHeight="1" x14ac:dyDescent="0.25">
      <c r="A174" s="19" t="s">
        <v>205</v>
      </c>
      <c r="B174" s="44" t="s">
        <v>22</v>
      </c>
      <c r="C174" s="20">
        <v>52.05</v>
      </c>
      <c r="D174" s="20">
        <v>44.25</v>
      </c>
      <c r="E174" s="20">
        <v>0</v>
      </c>
      <c r="F174" s="41"/>
      <c r="G174" s="41"/>
      <c r="H174" s="35" t="s">
        <v>207</v>
      </c>
      <c r="I174" s="37">
        <f t="shared" si="2"/>
        <v>0</v>
      </c>
    </row>
    <row r="175" spans="1:9" ht="15.6" customHeight="1" x14ac:dyDescent="0.25">
      <c r="A175" s="19" t="s">
        <v>205</v>
      </c>
      <c r="B175" s="44" t="s">
        <v>24</v>
      </c>
      <c r="C175" s="20">
        <v>40.450000000000003</v>
      </c>
      <c r="D175" s="20">
        <v>34.4</v>
      </c>
      <c r="E175" s="20">
        <v>0</v>
      </c>
      <c r="F175" s="41"/>
      <c r="G175" s="41"/>
      <c r="H175" s="35" t="s">
        <v>208</v>
      </c>
      <c r="I175" s="37">
        <f t="shared" si="2"/>
        <v>0</v>
      </c>
    </row>
    <row r="176" spans="1:9" ht="15.6" customHeight="1" x14ac:dyDescent="0.25">
      <c r="A176" s="21" t="s">
        <v>209</v>
      </c>
      <c r="B176" s="46" t="s">
        <v>54</v>
      </c>
      <c r="C176" s="22">
        <v>78</v>
      </c>
      <c r="D176" s="22">
        <v>66.3</v>
      </c>
      <c r="E176" s="18">
        <v>0</v>
      </c>
      <c r="F176" s="40"/>
      <c r="G176" s="40"/>
      <c r="H176" s="34" t="s">
        <v>210</v>
      </c>
      <c r="I176" s="36">
        <f t="shared" si="2"/>
        <v>0</v>
      </c>
    </row>
    <row r="177" spans="1:9" ht="15.6" customHeight="1" x14ac:dyDescent="0.25">
      <c r="A177" s="21" t="s">
        <v>209</v>
      </c>
      <c r="B177" s="46" t="s">
        <v>43</v>
      </c>
      <c r="C177" s="22">
        <v>65.650000000000006</v>
      </c>
      <c r="D177" s="22">
        <v>55.8</v>
      </c>
      <c r="E177" s="18">
        <v>0</v>
      </c>
      <c r="F177" s="40"/>
      <c r="G177" s="40"/>
      <c r="H177" s="34" t="s">
        <v>211</v>
      </c>
      <c r="I177" s="36">
        <f t="shared" ref="I177:I240" si="3">SUM(F177+G177)</f>
        <v>0</v>
      </c>
    </row>
    <row r="178" spans="1:9" ht="15.6" customHeight="1" x14ac:dyDescent="0.25">
      <c r="A178" s="21" t="s">
        <v>209</v>
      </c>
      <c r="B178" s="46" t="s">
        <v>18</v>
      </c>
      <c r="C178" s="22">
        <v>54.45</v>
      </c>
      <c r="D178" s="22">
        <v>46.3</v>
      </c>
      <c r="E178" s="18">
        <v>0</v>
      </c>
      <c r="F178" s="40"/>
      <c r="G178" s="40"/>
      <c r="H178" s="34" t="s">
        <v>212</v>
      </c>
      <c r="I178" s="36">
        <f t="shared" si="3"/>
        <v>0</v>
      </c>
    </row>
    <row r="179" spans="1:9" ht="15.6" customHeight="1" x14ac:dyDescent="0.25">
      <c r="A179" s="21" t="s">
        <v>209</v>
      </c>
      <c r="B179" s="46" t="s">
        <v>213</v>
      </c>
      <c r="C179" s="22">
        <v>44.25</v>
      </c>
      <c r="D179" s="22">
        <v>37.6</v>
      </c>
      <c r="E179" s="18">
        <v>0</v>
      </c>
      <c r="F179" s="40"/>
      <c r="G179" s="40"/>
      <c r="H179" s="34" t="s">
        <v>214</v>
      </c>
      <c r="I179" s="36">
        <f t="shared" si="3"/>
        <v>0</v>
      </c>
    </row>
    <row r="180" spans="1:9" ht="15.6" customHeight="1" x14ac:dyDescent="0.25">
      <c r="A180" s="21" t="s">
        <v>209</v>
      </c>
      <c r="B180" s="46" t="s">
        <v>215</v>
      </c>
      <c r="C180" s="22">
        <v>40.1</v>
      </c>
      <c r="D180" s="22">
        <v>34.1</v>
      </c>
      <c r="E180" s="18">
        <v>0</v>
      </c>
      <c r="F180" s="40"/>
      <c r="G180" s="40"/>
      <c r="H180" s="34" t="s">
        <v>216</v>
      </c>
      <c r="I180" s="36">
        <f t="shared" si="3"/>
        <v>0</v>
      </c>
    </row>
    <row r="181" spans="1:9" ht="15.6" customHeight="1" x14ac:dyDescent="0.25">
      <c r="A181" s="19" t="s">
        <v>217</v>
      </c>
      <c r="B181" s="44" t="s">
        <v>52</v>
      </c>
      <c r="C181" s="20">
        <v>96.4</v>
      </c>
      <c r="D181" s="20">
        <v>81.95</v>
      </c>
      <c r="E181" s="20">
        <v>0</v>
      </c>
      <c r="F181" s="41"/>
      <c r="G181" s="41"/>
      <c r="H181" s="35" t="s">
        <v>218</v>
      </c>
      <c r="I181" s="37">
        <f t="shared" si="3"/>
        <v>0</v>
      </c>
    </row>
    <row r="182" spans="1:9" ht="15.6" customHeight="1" x14ac:dyDescent="0.25">
      <c r="A182" s="19" t="s">
        <v>217</v>
      </c>
      <c r="B182" s="44" t="s">
        <v>54</v>
      </c>
      <c r="C182" s="20">
        <v>84.7</v>
      </c>
      <c r="D182" s="20">
        <v>72</v>
      </c>
      <c r="E182" s="20">
        <v>0</v>
      </c>
      <c r="F182" s="41"/>
      <c r="G182" s="41"/>
      <c r="H182" s="35" t="s">
        <v>219</v>
      </c>
      <c r="I182" s="37">
        <f t="shared" si="3"/>
        <v>0</v>
      </c>
    </row>
    <row r="183" spans="1:9" ht="15.6" customHeight="1" x14ac:dyDescent="0.25">
      <c r="A183" s="19" t="s">
        <v>217</v>
      </c>
      <c r="B183" s="44" t="s">
        <v>43</v>
      </c>
      <c r="C183" s="20">
        <v>73.45</v>
      </c>
      <c r="D183" s="20">
        <v>62.45</v>
      </c>
      <c r="E183" s="20">
        <v>0</v>
      </c>
      <c r="F183" s="41"/>
      <c r="G183" s="41"/>
      <c r="H183" s="35" t="s">
        <v>220</v>
      </c>
      <c r="I183" s="37">
        <f t="shared" si="3"/>
        <v>0</v>
      </c>
    </row>
    <row r="184" spans="1:9" ht="15.6" customHeight="1" x14ac:dyDescent="0.25">
      <c r="A184" s="19" t="s">
        <v>217</v>
      </c>
      <c r="B184" s="44" t="s">
        <v>18</v>
      </c>
      <c r="C184" s="20">
        <v>61.55</v>
      </c>
      <c r="D184" s="20">
        <v>52.3</v>
      </c>
      <c r="E184" s="20">
        <v>0</v>
      </c>
      <c r="F184" s="41"/>
      <c r="G184" s="41"/>
      <c r="H184" s="35" t="s">
        <v>221</v>
      </c>
      <c r="I184" s="37">
        <f t="shared" si="3"/>
        <v>0</v>
      </c>
    </row>
    <row r="185" spans="1:9" ht="15.6" customHeight="1" x14ac:dyDescent="0.25">
      <c r="A185" s="19" t="s">
        <v>217</v>
      </c>
      <c r="B185" s="44" t="s">
        <v>20</v>
      </c>
      <c r="C185" s="20">
        <v>51.05</v>
      </c>
      <c r="D185" s="20">
        <v>43.4</v>
      </c>
      <c r="E185" s="20">
        <v>0</v>
      </c>
      <c r="F185" s="41"/>
      <c r="G185" s="41"/>
      <c r="H185" s="35" t="s">
        <v>222</v>
      </c>
      <c r="I185" s="37">
        <f t="shared" si="3"/>
        <v>0</v>
      </c>
    </row>
    <row r="186" spans="1:9" ht="15.6" customHeight="1" x14ac:dyDescent="0.25">
      <c r="A186" s="19" t="s">
        <v>217</v>
      </c>
      <c r="B186" s="44" t="s">
        <v>22</v>
      </c>
      <c r="C186" s="20">
        <v>46.1</v>
      </c>
      <c r="D186" s="20">
        <v>39.200000000000003</v>
      </c>
      <c r="E186" s="20">
        <v>0</v>
      </c>
      <c r="F186" s="41"/>
      <c r="G186" s="41"/>
      <c r="H186" s="35" t="s">
        <v>223</v>
      </c>
      <c r="I186" s="37">
        <f t="shared" si="3"/>
        <v>0</v>
      </c>
    </row>
    <row r="187" spans="1:9" ht="15.6" customHeight="1" x14ac:dyDescent="0.25">
      <c r="A187" s="19" t="s">
        <v>217</v>
      </c>
      <c r="B187" s="44" t="s">
        <v>60</v>
      </c>
      <c r="C187" s="20">
        <v>27.35</v>
      </c>
      <c r="D187" s="20">
        <v>23.25</v>
      </c>
      <c r="E187" s="20">
        <v>0</v>
      </c>
      <c r="F187" s="41"/>
      <c r="G187" s="41"/>
      <c r="H187" s="35" t="s">
        <v>224</v>
      </c>
      <c r="I187" s="37">
        <f t="shared" si="3"/>
        <v>0</v>
      </c>
    </row>
    <row r="188" spans="1:9" ht="15.6" customHeight="1" x14ac:dyDescent="0.25">
      <c r="A188" s="19" t="s">
        <v>217</v>
      </c>
      <c r="B188" s="44" t="s">
        <v>62</v>
      </c>
      <c r="C188" s="20">
        <v>24.8</v>
      </c>
      <c r="D188" s="20">
        <v>21.1</v>
      </c>
      <c r="E188" s="20">
        <v>0</v>
      </c>
      <c r="F188" s="41"/>
      <c r="G188" s="41"/>
      <c r="H188" s="35" t="s">
        <v>225</v>
      </c>
      <c r="I188" s="37">
        <f t="shared" si="3"/>
        <v>0</v>
      </c>
    </row>
    <row r="189" spans="1:9" ht="15.6" customHeight="1" x14ac:dyDescent="0.25">
      <c r="A189" s="19" t="s">
        <v>217</v>
      </c>
      <c r="B189" s="44" t="s">
        <v>64</v>
      </c>
      <c r="C189" s="20">
        <v>22.2</v>
      </c>
      <c r="D189" s="20">
        <v>18.850000000000001</v>
      </c>
      <c r="E189" s="20">
        <v>0</v>
      </c>
      <c r="F189" s="41"/>
      <c r="G189" s="41"/>
      <c r="H189" s="35" t="s">
        <v>226</v>
      </c>
      <c r="I189" s="37">
        <f t="shared" si="3"/>
        <v>0</v>
      </c>
    </row>
    <row r="190" spans="1:9" ht="15.6" customHeight="1" x14ac:dyDescent="0.25">
      <c r="A190" s="19" t="s">
        <v>217</v>
      </c>
      <c r="B190" s="44" t="s">
        <v>28</v>
      </c>
      <c r="C190" s="20">
        <v>19.8</v>
      </c>
      <c r="D190" s="20">
        <v>16.850000000000001</v>
      </c>
      <c r="E190" s="20">
        <v>0</v>
      </c>
      <c r="F190" s="41"/>
      <c r="G190" s="41"/>
      <c r="H190" s="35" t="s">
        <v>227</v>
      </c>
      <c r="I190" s="37">
        <f t="shared" si="3"/>
        <v>0</v>
      </c>
    </row>
    <row r="191" spans="1:9" ht="15.6" customHeight="1" x14ac:dyDescent="0.25">
      <c r="A191" s="19" t="s">
        <v>217</v>
      </c>
      <c r="B191" s="44" t="s">
        <v>30</v>
      </c>
      <c r="C191" s="20">
        <v>17.25</v>
      </c>
      <c r="D191" s="20">
        <v>14.65</v>
      </c>
      <c r="E191" s="20">
        <v>0</v>
      </c>
      <c r="F191" s="41"/>
      <c r="G191" s="41"/>
      <c r="H191" s="35" t="s">
        <v>228</v>
      </c>
      <c r="I191" s="37">
        <f t="shared" si="3"/>
        <v>0</v>
      </c>
    </row>
    <row r="192" spans="1:9" ht="15.6" customHeight="1" x14ac:dyDescent="0.25">
      <c r="A192" s="17" t="s">
        <v>229</v>
      </c>
      <c r="B192" s="43" t="s">
        <v>193</v>
      </c>
      <c r="C192" s="18">
        <v>98</v>
      </c>
      <c r="D192" s="18">
        <v>83.3</v>
      </c>
      <c r="E192" s="18">
        <v>0</v>
      </c>
      <c r="F192" s="40"/>
      <c r="G192" s="40"/>
      <c r="H192" s="34" t="s">
        <v>230</v>
      </c>
      <c r="I192" s="36">
        <f t="shared" si="3"/>
        <v>0</v>
      </c>
    </row>
    <row r="193" spans="1:9" ht="15.6" customHeight="1" x14ac:dyDescent="0.25">
      <c r="A193" s="17" t="s">
        <v>229</v>
      </c>
      <c r="B193" s="43" t="s">
        <v>52</v>
      </c>
      <c r="C193" s="18">
        <v>83.3</v>
      </c>
      <c r="D193" s="18">
        <v>70.8</v>
      </c>
      <c r="E193" s="18">
        <v>0</v>
      </c>
      <c r="F193" s="40"/>
      <c r="G193" s="40"/>
      <c r="H193" s="34" t="s">
        <v>231</v>
      </c>
      <c r="I193" s="36">
        <f t="shared" si="3"/>
        <v>0</v>
      </c>
    </row>
    <row r="194" spans="1:9" ht="15.6" customHeight="1" x14ac:dyDescent="0.25">
      <c r="A194" s="17" t="s">
        <v>229</v>
      </c>
      <c r="B194" s="43" t="s">
        <v>54</v>
      </c>
      <c r="C194" s="18">
        <v>75.8</v>
      </c>
      <c r="D194" s="18">
        <v>64.45</v>
      </c>
      <c r="E194" s="18">
        <v>0</v>
      </c>
      <c r="F194" s="40"/>
      <c r="G194" s="40"/>
      <c r="H194" s="34" t="s">
        <v>232</v>
      </c>
      <c r="I194" s="36">
        <f t="shared" si="3"/>
        <v>0</v>
      </c>
    </row>
    <row r="195" spans="1:9" ht="15.6" customHeight="1" x14ac:dyDescent="0.25">
      <c r="A195" s="17" t="s">
        <v>229</v>
      </c>
      <c r="B195" s="43" t="s">
        <v>43</v>
      </c>
      <c r="C195" s="18">
        <v>68.2</v>
      </c>
      <c r="D195" s="18">
        <v>57.95</v>
      </c>
      <c r="E195" s="18">
        <v>0</v>
      </c>
      <c r="F195" s="40"/>
      <c r="G195" s="40"/>
      <c r="H195" s="34" t="s">
        <v>233</v>
      </c>
      <c r="I195" s="36">
        <f t="shared" si="3"/>
        <v>0</v>
      </c>
    </row>
    <row r="196" spans="1:9" ht="15.6" customHeight="1" x14ac:dyDescent="0.25">
      <c r="A196" s="17" t="s">
        <v>229</v>
      </c>
      <c r="B196" s="43" t="s">
        <v>18</v>
      </c>
      <c r="C196" s="18">
        <v>61.05</v>
      </c>
      <c r="D196" s="18">
        <v>51.9</v>
      </c>
      <c r="E196" s="18">
        <v>0</v>
      </c>
      <c r="F196" s="40"/>
      <c r="G196" s="40"/>
      <c r="H196" s="34" t="s">
        <v>234</v>
      </c>
      <c r="I196" s="36">
        <f t="shared" si="3"/>
        <v>0</v>
      </c>
    </row>
    <row r="197" spans="1:9" ht="15.6" customHeight="1" x14ac:dyDescent="0.25">
      <c r="A197" s="17" t="s">
        <v>229</v>
      </c>
      <c r="B197" s="43" t="s">
        <v>20</v>
      </c>
      <c r="C197" s="18">
        <v>57.6</v>
      </c>
      <c r="D197" s="18">
        <v>48.95</v>
      </c>
      <c r="E197" s="18">
        <v>0</v>
      </c>
      <c r="F197" s="40"/>
      <c r="G197" s="40"/>
      <c r="H197" s="34" t="s">
        <v>235</v>
      </c>
      <c r="I197" s="36">
        <f t="shared" si="3"/>
        <v>0</v>
      </c>
    </row>
    <row r="198" spans="1:9" ht="15.6" customHeight="1" x14ac:dyDescent="0.25">
      <c r="A198" s="17" t="s">
        <v>229</v>
      </c>
      <c r="B198" s="43" t="s">
        <v>62</v>
      </c>
      <c r="C198" s="18">
        <v>24.95</v>
      </c>
      <c r="D198" s="18">
        <v>21.2</v>
      </c>
      <c r="E198" s="18">
        <v>0</v>
      </c>
      <c r="F198" s="40"/>
      <c r="G198" s="40"/>
      <c r="H198" s="34" t="s">
        <v>236</v>
      </c>
      <c r="I198" s="36">
        <f t="shared" si="3"/>
        <v>0</v>
      </c>
    </row>
    <row r="199" spans="1:9" ht="15.6" customHeight="1" x14ac:dyDescent="0.25">
      <c r="A199" s="19" t="s">
        <v>237</v>
      </c>
      <c r="B199" s="44" t="s">
        <v>18</v>
      </c>
      <c r="C199" s="20">
        <v>48.4</v>
      </c>
      <c r="D199" s="20">
        <v>41.15</v>
      </c>
      <c r="E199" s="20">
        <v>0</v>
      </c>
      <c r="F199" s="41"/>
      <c r="G199" s="41"/>
      <c r="H199" s="35" t="s">
        <v>238</v>
      </c>
      <c r="I199" s="37">
        <f t="shared" si="3"/>
        <v>0</v>
      </c>
    </row>
    <row r="200" spans="1:9" ht="15.6" customHeight="1" x14ac:dyDescent="0.25">
      <c r="A200" s="19" t="s">
        <v>237</v>
      </c>
      <c r="B200" s="44" t="s">
        <v>20</v>
      </c>
      <c r="C200" s="20">
        <v>42.95</v>
      </c>
      <c r="D200" s="20">
        <v>36.5</v>
      </c>
      <c r="E200" s="20">
        <v>0</v>
      </c>
      <c r="F200" s="41"/>
      <c r="G200" s="41"/>
      <c r="H200" s="35" t="s">
        <v>239</v>
      </c>
      <c r="I200" s="37">
        <f t="shared" si="3"/>
        <v>0</v>
      </c>
    </row>
    <row r="201" spans="1:9" ht="15.6" customHeight="1" x14ac:dyDescent="0.25">
      <c r="A201" s="19" t="s">
        <v>237</v>
      </c>
      <c r="B201" s="44" t="s">
        <v>22</v>
      </c>
      <c r="C201" s="20">
        <v>37.75</v>
      </c>
      <c r="D201" s="20">
        <v>32.1</v>
      </c>
      <c r="E201" s="20">
        <v>0</v>
      </c>
      <c r="F201" s="41"/>
      <c r="G201" s="41"/>
      <c r="H201" s="35" t="s">
        <v>240</v>
      </c>
      <c r="I201" s="37">
        <f t="shared" si="3"/>
        <v>0</v>
      </c>
    </row>
    <row r="202" spans="1:9" ht="15.6" customHeight="1" x14ac:dyDescent="0.25">
      <c r="A202" s="19" t="s">
        <v>237</v>
      </c>
      <c r="B202" s="44" t="s">
        <v>60</v>
      </c>
      <c r="C202" s="20">
        <v>22.05</v>
      </c>
      <c r="D202" s="20">
        <v>18.75</v>
      </c>
      <c r="E202" s="20">
        <v>0</v>
      </c>
      <c r="F202" s="41"/>
      <c r="G202" s="41"/>
      <c r="H202" s="35" t="s">
        <v>241</v>
      </c>
      <c r="I202" s="37">
        <f t="shared" si="3"/>
        <v>0</v>
      </c>
    </row>
    <row r="203" spans="1:9" ht="15.6" customHeight="1" x14ac:dyDescent="0.25">
      <c r="A203" s="19" t="s">
        <v>237</v>
      </c>
      <c r="B203" s="44" t="s">
        <v>62</v>
      </c>
      <c r="C203" s="20">
        <v>21.35</v>
      </c>
      <c r="D203" s="20">
        <v>18.149999999999999</v>
      </c>
      <c r="E203" s="20">
        <v>0</v>
      </c>
      <c r="F203" s="41"/>
      <c r="G203" s="41"/>
      <c r="H203" s="35" t="s">
        <v>242</v>
      </c>
      <c r="I203" s="37">
        <f t="shared" si="3"/>
        <v>0</v>
      </c>
    </row>
    <row r="204" spans="1:9" ht="15.6" customHeight="1" x14ac:dyDescent="0.25">
      <c r="A204" s="19" t="s">
        <v>237</v>
      </c>
      <c r="B204" s="44" t="s">
        <v>64</v>
      </c>
      <c r="C204" s="20">
        <v>19.649999999999999</v>
      </c>
      <c r="D204" s="20">
        <v>16.7</v>
      </c>
      <c r="E204" s="20">
        <v>0</v>
      </c>
      <c r="F204" s="41"/>
      <c r="G204" s="41"/>
      <c r="H204" s="35" t="s">
        <v>243</v>
      </c>
      <c r="I204" s="37">
        <f t="shared" si="3"/>
        <v>0</v>
      </c>
    </row>
    <row r="205" spans="1:9" ht="15.6" customHeight="1" x14ac:dyDescent="0.25">
      <c r="A205" s="19" t="s">
        <v>237</v>
      </c>
      <c r="B205" s="44" t="s">
        <v>28</v>
      </c>
      <c r="C205" s="20">
        <v>18.25</v>
      </c>
      <c r="D205" s="20">
        <v>15.5</v>
      </c>
      <c r="E205" s="20">
        <v>0</v>
      </c>
      <c r="F205" s="41"/>
      <c r="G205" s="41"/>
      <c r="H205" s="35" t="s">
        <v>244</v>
      </c>
      <c r="I205" s="37">
        <f t="shared" si="3"/>
        <v>0</v>
      </c>
    </row>
    <row r="206" spans="1:9" ht="15.6" customHeight="1" x14ac:dyDescent="0.25">
      <c r="A206" s="17" t="s">
        <v>245</v>
      </c>
      <c r="B206" s="43" t="s">
        <v>43</v>
      </c>
      <c r="C206" s="18">
        <v>59.95</v>
      </c>
      <c r="D206" s="18">
        <v>50.95</v>
      </c>
      <c r="E206" s="18">
        <v>0.5</v>
      </c>
      <c r="F206" s="40"/>
      <c r="G206" s="40"/>
      <c r="H206" s="34" t="s">
        <v>246</v>
      </c>
      <c r="I206" s="36">
        <f t="shared" si="3"/>
        <v>0</v>
      </c>
    </row>
    <row r="207" spans="1:9" ht="15.6" customHeight="1" x14ac:dyDescent="0.25">
      <c r="A207" s="17" t="s">
        <v>245</v>
      </c>
      <c r="B207" s="43" t="s">
        <v>18</v>
      </c>
      <c r="C207" s="18">
        <v>48.4</v>
      </c>
      <c r="D207" s="18">
        <v>41.15</v>
      </c>
      <c r="E207" s="18">
        <v>0.5</v>
      </c>
      <c r="F207" s="40"/>
      <c r="G207" s="40"/>
      <c r="H207" s="34" t="s">
        <v>247</v>
      </c>
      <c r="I207" s="36">
        <f t="shared" si="3"/>
        <v>0</v>
      </c>
    </row>
    <row r="208" spans="1:9" ht="15.6" customHeight="1" x14ac:dyDescent="0.25">
      <c r="A208" s="17" t="s">
        <v>245</v>
      </c>
      <c r="B208" s="43" t="s">
        <v>20</v>
      </c>
      <c r="C208" s="18">
        <v>42.3</v>
      </c>
      <c r="D208" s="18">
        <v>35.950000000000003</v>
      </c>
      <c r="E208" s="18">
        <v>0.5</v>
      </c>
      <c r="F208" s="40"/>
      <c r="G208" s="40"/>
      <c r="H208" s="34" t="s">
        <v>248</v>
      </c>
      <c r="I208" s="36">
        <f t="shared" si="3"/>
        <v>0</v>
      </c>
    </row>
    <row r="209" spans="1:9" ht="15.6" customHeight="1" x14ac:dyDescent="0.25">
      <c r="A209" s="17" t="s">
        <v>245</v>
      </c>
      <c r="B209" s="43" t="s">
        <v>22</v>
      </c>
      <c r="C209" s="18">
        <v>37.65</v>
      </c>
      <c r="D209" s="18">
        <v>32</v>
      </c>
      <c r="E209" s="18">
        <v>0.5</v>
      </c>
      <c r="F209" s="40"/>
      <c r="G209" s="40"/>
      <c r="H209" s="34" t="s">
        <v>249</v>
      </c>
      <c r="I209" s="36">
        <f t="shared" si="3"/>
        <v>0</v>
      </c>
    </row>
    <row r="210" spans="1:9" ht="15.6" customHeight="1" x14ac:dyDescent="0.25">
      <c r="A210" s="17" t="s">
        <v>245</v>
      </c>
      <c r="B210" s="43" t="s">
        <v>60</v>
      </c>
      <c r="C210" s="18">
        <v>20.6</v>
      </c>
      <c r="D210" s="18">
        <v>17.5</v>
      </c>
      <c r="E210" s="18">
        <v>0.5</v>
      </c>
      <c r="F210" s="40"/>
      <c r="G210" s="40"/>
      <c r="H210" s="34" t="s">
        <v>250</v>
      </c>
      <c r="I210" s="36">
        <f t="shared" si="3"/>
        <v>0</v>
      </c>
    </row>
    <row r="211" spans="1:9" ht="15.6" customHeight="1" x14ac:dyDescent="0.25">
      <c r="A211" s="17" t="s">
        <v>245</v>
      </c>
      <c r="B211" s="43" t="s">
        <v>62</v>
      </c>
      <c r="C211" s="18">
        <v>19.899999999999999</v>
      </c>
      <c r="D211" s="18">
        <v>16.899999999999999</v>
      </c>
      <c r="E211" s="18">
        <v>0.5</v>
      </c>
      <c r="F211" s="40"/>
      <c r="G211" s="40"/>
      <c r="H211" s="34" t="s">
        <v>251</v>
      </c>
      <c r="I211" s="36">
        <f t="shared" si="3"/>
        <v>0</v>
      </c>
    </row>
    <row r="212" spans="1:9" ht="15.6" customHeight="1" x14ac:dyDescent="0.25">
      <c r="A212" s="17" t="s">
        <v>245</v>
      </c>
      <c r="B212" s="43" t="s">
        <v>64</v>
      </c>
      <c r="C212" s="18">
        <v>19.399999999999999</v>
      </c>
      <c r="D212" s="18">
        <v>16.5</v>
      </c>
      <c r="E212" s="18">
        <v>0.5</v>
      </c>
      <c r="F212" s="40"/>
      <c r="G212" s="40"/>
      <c r="H212" s="34" t="s">
        <v>252</v>
      </c>
      <c r="I212" s="36">
        <f t="shared" si="3"/>
        <v>0</v>
      </c>
    </row>
    <row r="213" spans="1:9" ht="15.6" customHeight="1" x14ac:dyDescent="0.25">
      <c r="A213" s="17" t="s">
        <v>245</v>
      </c>
      <c r="B213" s="43" t="s">
        <v>28</v>
      </c>
      <c r="C213" s="18">
        <v>18.600000000000001</v>
      </c>
      <c r="D213" s="18">
        <v>15.8</v>
      </c>
      <c r="E213" s="18">
        <v>0.5</v>
      </c>
      <c r="F213" s="40"/>
      <c r="G213" s="40"/>
      <c r="H213" s="34" t="s">
        <v>253</v>
      </c>
      <c r="I213" s="36">
        <f t="shared" si="3"/>
        <v>0</v>
      </c>
    </row>
    <row r="214" spans="1:9" ht="15.6" customHeight="1" x14ac:dyDescent="0.25">
      <c r="A214" s="19" t="s">
        <v>254</v>
      </c>
      <c r="B214" s="44" t="s">
        <v>52</v>
      </c>
      <c r="C214" s="20">
        <v>85.35</v>
      </c>
      <c r="D214" s="20">
        <v>72.55</v>
      </c>
      <c r="E214" s="20">
        <v>0</v>
      </c>
      <c r="F214" s="41"/>
      <c r="G214" s="41"/>
      <c r="H214" s="35" t="s">
        <v>255</v>
      </c>
      <c r="I214" s="37">
        <f t="shared" si="3"/>
        <v>0</v>
      </c>
    </row>
    <row r="215" spans="1:9" ht="15.6" customHeight="1" x14ac:dyDescent="0.25">
      <c r="A215" s="19" t="s">
        <v>254</v>
      </c>
      <c r="B215" s="44" t="s">
        <v>54</v>
      </c>
      <c r="C215" s="20">
        <v>75.7</v>
      </c>
      <c r="D215" s="20">
        <v>64.349999999999994</v>
      </c>
      <c r="E215" s="20">
        <v>0</v>
      </c>
      <c r="F215" s="41"/>
      <c r="G215" s="41"/>
      <c r="H215" s="35" t="s">
        <v>256</v>
      </c>
      <c r="I215" s="37">
        <f t="shared" si="3"/>
        <v>0</v>
      </c>
    </row>
    <row r="216" spans="1:9" ht="15.6" customHeight="1" x14ac:dyDescent="0.25">
      <c r="A216" s="19" t="s">
        <v>254</v>
      </c>
      <c r="B216" s="44" t="s">
        <v>43</v>
      </c>
      <c r="C216" s="20">
        <v>63.55</v>
      </c>
      <c r="D216" s="20">
        <v>54</v>
      </c>
      <c r="E216" s="20">
        <v>0</v>
      </c>
      <c r="F216" s="41"/>
      <c r="G216" s="41"/>
      <c r="H216" s="35" t="s">
        <v>257</v>
      </c>
      <c r="I216" s="37">
        <f t="shared" si="3"/>
        <v>0</v>
      </c>
    </row>
    <row r="217" spans="1:9" ht="15.6" customHeight="1" x14ac:dyDescent="0.25">
      <c r="A217" s="19" t="s">
        <v>254</v>
      </c>
      <c r="B217" s="44" t="s">
        <v>18</v>
      </c>
      <c r="C217" s="20">
        <v>50.3</v>
      </c>
      <c r="D217" s="20">
        <v>42.75</v>
      </c>
      <c r="E217" s="20">
        <v>0</v>
      </c>
      <c r="F217" s="41"/>
      <c r="G217" s="41"/>
      <c r="H217" s="35" t="s">
        <v>258</v>
      </c>
      <c r="I217" s="37">
        <f t="shared" si="3"/>
        <v>0</v>
      </c>
    </row>
    <row r="218" spans="1:9" ht="15.6" customHeight="1" x14ac:dyDescent="0.25">
      <c r="A218" s="19" t="s">
        <v>254</v>
      </c>
      <c r="B218" s="44" t="s">
        <v>20</v>
      </c>
      <c r="C218" s="20">
        <v>43.55</v>
      </c>
      <c r="D218" s="20">
        <v>37</v>
      </c>
      <c r="E218" s="20">
        <v>0</v>
      </c>
      <c r="F218" s="41"/>
      <c r="G218" s="41"/>
      <c r="H218" s="35" t="s">
        <v>259</v>
      </c>
      <c r="I218" s="37">
        <f t="shared" si="3"/>
        <v>0</v>
      </c>
    </row>
    <row r="219" spans="1:9" ht="15.6" customHeight="1" x14ac:dyDescent="0.25">
      <c r="A219" s="19" t="s">
        <v>254</v>
      </c>
      <c r="B219" s="44" t="s">
        <v>22</v>
      </c>
      <c r="C219" s="20">
        <v>37.75</v>
      </c>
      <c r="D219" s="20">
        <v>32.1</v>
      </c>
      <c r="E219" s="20">
        <v>0</v>
      </c>
      <c r="F219" s="41"/>
      <c r="G219" s="41"/>
      <c r="H219" s="35" t="s">
        <v>260</v>
      </c>
      <c r="I219" s="37">
        <f t="shared" si="3"/>
        <v>0</v>
      </c>
    </row>
    <row r="220" spans="1:9" ht="15.6" customHeight="1" x14ac:dyDescent="0.25">
      <c r="A220" s="19" t="s">
        <v>254</v>
      </c>
      <c r="B220" s="44" t="s">
        <v>71</v>
      </c>
      <c r="C220" s="20">
        <v>22.3</v>
      </c>
      <c r="D220" s="20">
        <v>18.95</v>
      </c>
      <c r="E220" s="20">
        <v>0</v>
      </c>
      <c r="F220" s="41"/>
      <c r="G220" s="41"/>
      <c r="H220" s="35" t="s">
        <v>261</v>
      </c>
      <c r="I220" s="37">
        <f t="shared" si="3"/>
        <v>0</v>
      </c>
    </row>
    <row r="221" spans="1:9" ht="15.6" customHeight="1" x14ac:dyDescent="0.25">
      <c r="A221" s="19" t="s">
        <v>254</v>
      </c>
      <c r="B221" s="44" t="s">
        <v>60</v>
      </c>
      <c r="C221" s="20">
        <v>21.6</v>
      </c>
      <c r="D221" s="20">
        <v>18.350000000000001</v>
      </c>
      <c r="E221" s="20">
        <v>0</v>
      </c>
      <c r="F221" s="41"/>
      <c r="G221" s="41"/>
      <c r="H221" s="35" t="s">
        <v>262</v>
      </c>
      <c r="I221" s="37">
        <f t="shared" si="3"/>
        <v>0</v>
      </c>
    </row>
    <row r="222" spans="1:9" ht="15.6" customHeight="1" x14ac:dyDescent="0.25">
      <c r="A222" s="19" t="s">
        <v>254</v>
      </c>
      <c r="B222" s="44" t="s">
        <v>62</v>
      </c>
      <c r="C222" s="20">
        <v>20.65</v>
      </c>
      <c r="D222" s="20">
        <v>17.55</v>
      </c>
      <c r="E222" s="20">
        <v>0</v>
      </c>
      <c r="F222" s="41"/>
      <c r="G222" s="41"/>
      <c r="H222" s="35" t="s">
        <v>263</v>
      </c>
      <c r="I222" s="37">
        <f t="shared" si="3"/>
        <v>0</v>
      </c>
    </row>
    <row r="223" spans="1:9" ht="15.6" customHeight="1" x14ac:dyDescent="0.25">
      <c r="A223" s="19" t="s">
        <v>254</v>
      </c>
      <c r="B223" s="44" t="s">
        <v>64</v>
      </c>
      <c r="C223" s="20">
        <v>20.45</v>
      </c>
      <c r="D223" s="20">
        <v>17.399999999999999</v>
      </c>
      <c r="E223" s="20">
        <v>0</v>
      </c>
      <c r="F223" s="41"/>
      <c r="G223" s="41"/>
      <c r="H223" s="35" t="s">
        <v>264</v>
      </c>
      <c r="I223" s="37">
        <f t="shared" si="3"/>
        <v>0</v>
      </c>
    </row>
    <row r="224" spans="1:9" ht="15.6" customHeight="1" x14ac:dyDescent="0.25">
      <c r="A224" s="19" t="s">
        <v>254</v>
      </c>
      <c r="B224" s="44" t="s">
        <v>28</v>
      </c>
      <c r="C224" s="20">
        <v>19.899999999999999</v>
      </c>
      <c r="D224" s="20">
        <v>16.899999999999999</v>
      </c>
      <c r="E224" s="20">
        <v>0</v>
      </c>
      <c r="F224" s="41"/>
      <c r="G224" s="41"/>
      <c r="H224" s="35" t="s">
        <v>265</v>
      </c>
      <c r="I224" s="37">
        <f t="shared" si="3"/>
        <v>0</v>
      </c>
    </row>
    <row r="225" spans="1:9" ht="15.6" customHeight="1" x14ac:dyDescent="0.25">
      <c r="A225" s="17" t="s">
        <v>266</v>
      </c>
      <c r="B225" s="43" t="s">
        <v>20</v>
      </c>
      <c r="C225" s="18">
        <v>50</v>
      </c>
      <c r="D225" s="18">
        <v>42.5</v>
      </c>
      <c r="E225" s="18">
        <v>0.75</v>
      </c>
      <c r="F225" s="40"/>
      <c r="G225" s="40"/>
      <c r="H225" s="34" t="s">
        <v>267</v>
      </c>
      <c r="I225" s="36">
        <f t="shared" si="3"/>
        <v>0</v>
      </c>
    </row>
    <row r="226" spans="1:9" ht="15.6" customHeight="1" x14ac:dyDescent="0.25">
      <c r="A226" s="17" t="s">
        <v>266</v>
      </c>
      <c r="B226" s="43" t="s">
        <v>22</v>
      </c>
      <c r="C226" s="18">
        <v>44</v>
      </c>
      <c r="D226" s="18">
        <v>37.4</v>
      </c>
      <c r="E226" s="18">
        <v>0.75</v>
      </c>
      <c r="F226" s="40"/>
      <c r="G226" s="40"/>
      <c r="H226" s="34" t="s">
        <v>268</v>
      </c>
      <c r="I226" s="36">
        <f t="shared" si="3"/>
        <v>0</v>
      </c>
    </row>
    <row r="227" spans="1:9" ht="15.6" customHeight="1" x14ac:dyDescent="0.25">
      <c r="A227" s="17" t="s">
        <v>266</v>
      </c>
      <c r="B227" s="43" t="s">
        <v>24</v>
      </c>
      <c r="C227" s="18">
        <v>39.799999999999997</v>
      </c>
      <c r="D227" s="18">
        <v>33.85</v>
      </c>
      <c r="E227" s="18">
        <v>0.75</v>
      </c>
      <c r="F227" s="40"/>
      <c r="G227" s="40"/>
      <c r="H227" s="34" t="s">
        <v>269</v>
      </c>
      <c r="I227" s="36">
        <f t="shared" si="3"/>
        <v>0</v>
      </c>
    </row>
    <row r="228" spans="1:9" ht="15.6" customHeight="1" x14ac:dyDescent="0.25">
      <c r="A228" s="17" t="s">
        <v>266</v>
      </c>
      <c r="B228" s="43" t="s">
        <v>62</v>
      </c>
      <c r="C228" s="18">
        <v>24.75</v>
      </c>
      <c r="D228" s="18">
        <v>21.05</v>
      </c>
      <c r="E228" s="18">
        <v>0.75</v>
      </c>
      <c r="F228" s="40"/>
      <c r="G228" s="40"/>
      <c r="H228" s="34" t="s">
        <v>270</v>
      </c>
      <c r="I228" s="36">
        <f t="shared" si="3"/>
        <v>0</v>
      </c>
    </row>
    <row r="229" spans="1:9" ht="15.6" customHeight="1" x14ac:dyDescent="0.25">
      <c r="A229" s="17" t="s">
        <v>266</v>
      </c>
      <c r="B229" s="43" t="s">
        <v>64</v>
      </c>
      <c r="C229" s="18">
        <v>22.95</v>
      </c>
      <c r="D229" s="18">
        <v>19.5</v>
      </c>
      <c r="E229" s="18">
        <v>0.75</v>
      </c>
      <c r="F229" s="40"/>
      <c r="G229" s="40"/>
      <c r="H229" s="34" t="s">
        <v>271</v>
      </c>
      <c r="I229" s="36">
        <f t="shared" si="3"/>
        <v>0</v>
      </c>
    </row>
    <row r="230" spans="1:9" ht="15.6" customHeight="1" x14ac:dyDescent="0.25">
      <c r="A230" s="17" t="s">
        <v>266</v>
      </c>
      <c r="B230" s="43" t="s">
        <v>28</v>
      </c>
      <c r="C230" s="18">
        <v>20.2</v>
      </c>
      <c r="D230" s="18">
        <v>17.149999999999999</v>
      </c>
      <c r="E230" s="18">
        <v>0.75</v>
      </c>
      <c r="F230" s="40"/>
      <c r="G230" s="40"/>
      <c r="H230" s="34" t="s">
        <v>272</v>
      </c>
      <c r="I230" s="36">
        <f t="shared" si="3"/>
        <v>0</v>
      </c>
    </row>
    <row r="231" spans="1:9" ht="15.6" customHeight="1" x14ac:dyDescent="0.25">
      <c r="A231" s="17" t="s">
        <v>266</v>
      </c>
      <c r="B231" s="43" t="s">
        <v>30</v>
      </c>
      <c r="C231" s="18">
        <v>17.55</v>
      </c>
      <c r="D231" s="18">
        <v>14.9</v>
      </c>
      <c r="E231" s="18">
        <v>0.75</v>
      </c>
      <c r="F231" s="40"/>
      <c r="G231" s="40"/>
      <c r="H231" s="34" t="s">
        <v>273</v>
      </c>
      <c r="I231" s="36">
        <f t="shared" si="3"/>
        <v>0</v>
      </c>
    </row>
    <row r="232" spans="1:9" ht="15.6" customHeight="1" x14ac:dyDescent="0.25">
      <c r="A232" s="19" t="s">
        <v>274</v>
      </c>
      <c r="B232" s="44" t="s">
        <v>52</v>
      </c>
      <c r="C232" s="20">
        <v>99.3</v>
      </c>
      <c r="D232" s="20">
        <v>84.4</v>
      </c>
      <c r="E232" s="20">
        <v>0</v>
      </c>
      <c r="F232" s="41"/>
      <c r="G232" s="41"/>
      <c r="H232" s="35" t="s">
        <v>275</v>
      </c>
      <c r="I232" s="37">
        <f t="shared" si="3"/>
        <v>0</v>
      </c>
    </row>
    <row r="233" spans="1:9" ht="15.6" customHeight="1" x14ac:dyDescent="0.25">
      <c r="A233" s="19" t="s">
        <v>274</v>
      </c>
      <c r="B233" s="44" t="s">
        <v>54</v>
      </c>
      <c r="C233" s="20">
        <v>87.25</v>
      </c>
      <c r="D233" s="20">
        <v>74.150000000000006</v>
      </c>
      <c r="E233" s="20">
        <v>0</v>
      </c>
      <c r="F233" s="41"/>
      <c r="G233" s="41"/>
      <c r="H233" s="35" t="s">
        <v>276</v>
      </c>
      <c r="I233" s="37">
        <f t="shared" si="3"/>
        <v>0</v>
      </c>
    </row>
    <row r="234" spans="1:9" ht="15.6" customHeight="1" x14ac:dyDescent="0.25">
      <c r="A234" s="19" t="s">
        <v>274</v>
      </c>
      <c r="B234" s="44" t="s">
        <v>43</v>
      </c>
      <c r="C234" s="20">
        <v>75.650000000000006</v>
      </c>
      <c r="D234" s="20">
        <v>64.3</v>
      </c>
      <c r="E234" s="20">
        <v>0</v>
      </c>
      <c r="F234" s="41"/>
      <c r="G234" s="41"/>
      <c r="H234" s="35" t="s">
        <v>277</v>
      </c>
      <c r="I234" s="37">
        <f t="shared" si="3"/>
        <v>0</v>
      </c>
    </row>
    <row r="235" spans="1:9" ht="15.6" customHeight="1" x14ac:dyDescent="0.25">
      <c r="A235" s="19" t="s">
        <v>274</v>
      </c>
      <c r="B235" s="44" t="s">
        <v>18</v>
      </c>
      <c r="C235" s="20">
        <v>63.4</v>
      </c>
      <c r="D235" s="20">
        <v>53.9</v>
      </c>
      <c r="E235" s="20">
        <v>0</v>
      </c>
      <c r="F235" s="41"/>
      <c r="G235" s="41"/>
      <c r="H235" s="35" t="s">
        <v>278</v>
      </c>
      <c r="I235" s="37">
        <f t="shared" si="3"/>
        <v>0</v>
      </c>
    </row>
    <row r="236" spans="1:9" ht="15.6" customHeight="1" x14ac:dyDescent="0.25">
      <c r="A236" s="19" t="s">
        <v>274</v>
      </c>
      <c r="B236" s="44" t="s">
        <v>20</v>
      </c>
      <c r="C236" s="20">
        <v>54.2</v>
      </c>
      <c r="D236" s="20">
        <v>46.05</v>
      </c>
      <c r="E236" s="20">
        <v>0</v>
      </c>
      <c r="F236" s="41"/>
      <c r="G236" s="41"/>
      <c r="H236" s="35" t="s">
        <v>279</v>
      </c>
      <c r="I236" s="37">
        <f t="shared" si="3"/>
        <v>0</v>
      </c>
    </row>
    <row r="237" spans="1:9" ht="15.6" customHeight="1" x14ac:dyDescent="0.25">
      <c r="A237" s="19" t="s">
        <v>274</v>
      </c>
      <c r="B237" s="44" t="s">
        <v>22</v>
      </c>
      <c r="C237" s="20">
        <v>47.55</v>
      </c>
      <c r="D237" s="20">
        <v>40.4</v>
      </c>
      <c r="E237" s="20">
        <v>0</v>
      </c>
      <c r="F237" s="41"/>
      <c r="G237" s="41"/>
      <c r="H237" s="35" t="s">
        <v>280</v>
      </c>
      <c r="I237" s="37">
        <f t="shared" si="3"/>
        <v>0</v>
      </c>
    </row>
    <row r="238" spans="1:9" ht="15.6" customHeight="1" x14ac:dyDescent="0.25">
      <c r="A238" s="19" t="s">
        <v>274</v>
      </c>
      <c r="B238" s="44" t="s">
        <v>60</v>
      </c>
      <c r="C238" s="20">
        <v>27.95</v>
      </c>
      <c r="D238" s="20">
        <v>23.75</v>
      </c>
      <c r="E238" s="20">
        <v>0</v>
      </c>
      <c r="F238" s="41"/>
      <c r="G238" s="41"/>
      <c r="H238" s="35" t="s">
        <v>281</v>
      </c>
      <c r="I238" s="37">
        <f t="shared" si="3"/>
        <v>0</v>
      </c>
    </row>
    <row r="239" spans="1:9" ht="15.6" customHeight="1" x14ac:dyDescent="0.25">
      <c r="A239" s="19" t="s">
        <v>274</v>
      </c>
      <c r="B239" s="44" t="s">
        <v>62</v>
      </c>
      <c r="C239" s="20">
        <v>24.8</v>
      </c>
      <c r="D239" s="20">
        <v>21.1</v>
      </c>
      <c r="E239" s="20">
        <v>0</v>
      </c>
      <c r="F239" s="41"/>
      <c r="G239" s="41"/>
      <c r="H239" s="35" t="s">
        <v>282</v>
      </c>
      <c r="I239" s="37">
        <f t="shared" si="3"/>
        <v>0</v>
      </c>
    </row>
    <row r="240" spans="1:9" ht="15.6" customHeight="1" x14ac:dyDescent="0.25">
      <c r="A240" s="19" t="s">
        <v>274</v>
      </c>
      <c r="B240" s="44" t="s">
        <v>64</v>
      </c>
      <c r="C240" s="20">
        <v>22.2</v>
      </c>
      <c r="D240" s="20">
        <v>18.850000000000001</v>
      </c>
      <c r="E240" s="20">
        <v>0</v>
      </c>
      <c r="F240" s="41"/>
      <c r="G240" s="41"/>
      <c r="H240" s="35" t="s">
        <v>283</v>
      </c>
      <c r="I240" s="37">
        <f t="shared" si="3"/>
        <v>0</v>
      </c>
    </row>
    <row r="241" spans="1:9" ht="15.6" customHeight="1" x14ac:dyDescent="0.25">
      <c r="A241" s="19" t="s">
        <v>274</v>
      </c>
      <c r="B241" s="44" t="s">
        <v>28</v>
      </c>
      <c r="C241" s="20">
        <v>19.8</v>
      </c>
      <c r="D241" s="20">
        <v>16.850000000000001</v>
      </c>
      <c r="E241" s="20">
        <v>0</v>
      </c>
      <c r="F241" s="41"/>
      <c r="G241" s="41"/>
      <c r="H241" s="35" t="s">
        <v>284</v>
      </c>
      <c r="I241" s="37">
        <f t="shared" ref="I241:I291" si="4">SUM(F241+G241)</f>
        <v>0</v>
      </c>
    </row>
    <row r="242" spans="1:9" ht="15.6" customHeight="1" x14ac:dyDescent="0.25">
      <c r="A242" s="17" t="s">
        <v>2841</v>
      </c>
      <c r="B242" s="43" t="s">
        <v>18</v>
      </c>
      <c r="C242" s="18">
        <v>64.95</v>
      </c>
      <c r="D242" s="18">
        <v>55.2</v>
      </c>
      <c r="E242" s="18">
        <v>0</v>
      </c>
      <c r="F242" s="40"/>
      <c r="G242" s="40"/>
      <c r="H242" s="34" t="s">
        <v>285</v>
      </c>
      <c r="I242" s="36">
        <f t="shared" si="4"/>
        <v>0</v>
      </c>
    </row>
    <row r="243" spans="1:9" ht="15.6" customHeight="1" x14ac:dyDescent="0.25">
      <c r="A243" s="17" t="s">
        <v>2841</v>
      </c>
      <c r="B243" s="43" t="s">
        <v>20</v>
      </c>
      <c r="C243" s="18">
        <v>55.4</v>
      </c>
      <c r="D243" s="18">
        <v>47.1</v>
      </c>
      <c r="E243" s="18">
        <v>0</v>
      </c>
      <c r="F243" s="40"/>
      <c r="G243" s="40"/>
      <c r="H243" s="34" t="s">
        <v>286</v>
      </c>
      <c r="I243" s="36">
        <f t="shared" si="4"/>
        <v>0</v>
      </c>
    </row>
    <row r="244" spans="1:9" ht="15.6" customHeight="1" x14ac:dyDescent="0.25">
      <c r="A244" s="17" t="s">
        <v>2841</v>
      </c>
      <c r="B244" s="43" t="s">
        <v>22</v>
      </c>
      <c r="C244" s="18">
        <v>44.8</v>
      </c>
      <c r="D244" s="18">
        <v>38.1</v>
      </c>
      <c r="E244" s="18">
        <v>0</v>
      </c>
      <c r="F244" s="40"/>
      <c r="G244" s="40"/>
      <c r="H244" s="34" t="s">
        <v>287</v>
      </c>
      <c r="I244" s="36">
        <f t="shared" si="4"/>
        <v>0</v>
      </c>
    </row>
    <row r="245" spans="1:9" ht="15.6" customHeight="1" x14ac:dyDescent="0.25">
      <c r="A245" s="17" t="s">
        <v>2841</v>
      </c>
      <c r="B245" s="43" t="s">
        <v>24</v>
      </c>
      <c r="C245" s="18">
        <v>33.700000000000003</v>
      </c>
      <c r="D245" s="18">
        <v>28.65</v>
      </c>
      <c r="E245" s="18">
        <v>0</v>
      </c>
      <c r="F245" s="40"/>
      <c r="G245" s="40"/>
      <c r="H245" s="34" t="s">
        <v>288</v>
      </c>
      <c r="I245" s="36">
        <f t="shared" si="4"/>
        <v>0</v>
      </c>
    </row>
    <row r="246" spans="1:9" ht="15.6" customHeight="1" x14ac:dyDescent="0.25">
      <c r="A246" s="17" t="s">
        <v>2841</v>
      </c>
      <c r="B246" s="43" t="s">
        <v>60</v>
      </c>
      <c r="C246" s="18">
        <v>34.65</v>
      </c>
      <c r="D246" s="18">
        <v>29.45</v>
      </c>
      <c r="E246" s="18">
        <v>0</v>
      </c>
      <c r="F246" s="40"/>
      <c r="G246" s="40"/>
      <c r="H246" s="34" t="s">
        <v>289</v>
      </c>
      <c r="I246" s="36">
        <f t="shared" si="4"/>
        <v>0</v>
      </c>
    </row>
    <row r="247" spans="1:9" ht="15.6" customHeight="1" x14ac:dyDescent="0.25">
      <c r="A247" s="17" t="s">
        <v>2841</v>
      </c>
      <c r="B247" s="43" t="s">
        <v>62</v>
      </c>
      <c r="C247" s="18">
        <v>31.1</v>
      </c>
      <c r="D247" s="18">
        <v>26.45</v>
      </c>
      <c r="E247" s="18">
        <v>0</v>
      </c>
      <c r="F247" s="40"/>
      <c r="G247" s="40"/>
      <c r="H247" s="34" t="s">
        <v>290</v>
      </c>
      <c r="I247" s="36">
        <f t="shared" si="4"/>
        <v>0</v>
      </c>
    </row>
    <row r="248" spans="1:9" ht="15.6" customHeight="1" x14ac:dyDescent="0.25">
      <c r="A248" s="17" t="s">
        <v>2841</v>
      </c>
      <c r="B248" s="43" t="s">
        <v>64</v>
      </c>
      <c r="C248" s="18">
        <v>28.3</v>
      </c>
      <c r="D248" s="18">
        <v>24.05</v>
      </c>
      <c r="E248" s="18">
        <v>0</v>
      </c>
      <c r="F248" s="40"/>
      <c r="G248" s="40"/>
      <c r="H248" s="34" t="s">
        <v>291</v>
      </c>
      <c r="I248" s="36">
        <f t="shared" si="4"/>
        <v>0</v>
      </c>
    </row>
    <row r="249" spans="1:9" ht="15.6" customHeight="1" x14ac:dyDescent="0.25">
      <c r="A249" s="17" t="s">
        <v>2841</v>
      </c>
      <c r="B249" s="43" t="s">
        <v>28</v>
      </c>
      <c r="C249" s="18">
        <v>24.45</v>
      </c>
      <c r="D249" s="18">
        <v>20.8</v>
      </c>
      <c r="E249" s="18">
        <v>0</v>
      </c>
      <c r="F249" s="40"/>
      <c r="G249" s="40"/>
      <c r="H249" s="34" t="s">
        <v>292</v>
      </c>
      <c r="I249" s="36">
        <f t="shared" si="4"/>
        <v>0</v>
      </c>
    </row>
    <row r="250" spans="1:9" ht="15.6" customHeight="1" x14ac:dyDescent="0.25">
      <c r="A250" s="17" t="s">
        <v>2841</v>
      </c>
      <c r="B250" s="43" t="s">
        <v>30</v>
      </c>
      <c r="C250" s="18">
        <v>21.05</v>
      </c>
      <c r="D250" s="18">
        <v>17.899999999999999</v>
      </c>
      <c r="E250" s="18">
        <v>0</v>
      </c>
      <c r="F250" s="40"/>
      <c r="G250" s="40"/>
      <c r="H250" s="34" t="s">
        <v>293</v>
      </c>
      <c r="I250" s="36">
        <f t="shared" si="4"/>
        <v>0</v>
      </c>
    </row>
    <row r="251" spans="1:9" ht="15.6" customHeight="1" x14ac:dyDescent="0.25">
      <c r="A251" s="19" t="s">
        <v>2842</v>
      </c>
      <c r="B251" s="44" t="s">
        <v>193</v>
      </c>
      <c r="C251" s="20">
        <v>101.9</v>
      </c>
      <c r="D251" s="20">
        <v>86.6</v>
      </c>
      <c r="E251" s="20">
        <v>0</v>
      </c>
      <c r="F251" s="41"/>
      <c r="G251" s="41"/>
      <c r="H251" s="35" t="s">
        <v>294</v>
      </c>
      <c r="I251" s="37">
        <f t="shared" si="4"/>
        <v>0</v>
      </c>
    </row>
    <row r="252" spans="1:9" ht="15.6" customHeight="1" x14ac:dyDescent="0.25">
      <c r="A252" s="19" t="s">
        <v>2842</v>
      </c>
      <c r="B252" s="44" t="s">
        <v>52</v>
      </c>
      <c r="C252" s="20">
        <v>97.45</v>
      </c>
      <c r="D252" s="20">
        <v>82.85</v>
      </c>
      <c r="E252" s="20">
        <v>0</v>
      </c>
      <c r="F252" s="41"/>
      <c r="G252" s="41"/>
      <c r="H252" s="35" t="s">
        <v>295</v>
      </c>
      <c r="I252" s="37">
        <f t="shared" si="4"/>
        <v>0</v>
      </c>
    </row>
    <row r="253" spans="1:9" ht="15.6" customHeight="1" x14ac:dyDescent="0.25">
      <c r="A253" s="19" t="s">
        <v>2842</v>
      </c>
      <c r="B253" s="44" t="s">
        <v>54</v>
      </c>
      <c r="C253" s="20">
        <v>90.05</v>
      </c>
      <c r="D253" s="20">
        <v>76.55</v>
      </c>
      <c r="E253" s="20">
        <v>0</v>
      </c>
      <c r="F253" s="41"/>
      <c r="G253" s="41"/>
      <c r="H253" s="35" t="s">
        <v>296</v>
      </c>
      <c r="I253" s="37">
        <f t="shared" si="4"/>
        <v>0</v>
      </c>
    </row>
    <row r="254" spans="1:9" ht="15.6" customHeight="1" x14ac:dyDescent="0.25">
      <c r="A254" s="19" t="s">
        <v>2842</v>
      </c>
      <c r="B254" s="44" t="s">
        <v>43</v>
      </c>
      <c r="C254" s="20">
        <v>78.45</v>
      </c>
      <c r="D254" s="20">
        <v>66.7</v>
      </c>
      <c r="E254" s="20">
        <v>0</v>
      </c>
      <c r="F254" s="41"/>
      <c r="G254" s="41"/>
      <c r="H254" s="35" t="s">
        <v>297</v>
      </c>
      <c r="I254" s="37">
        <f t="shared" si="4"/>
        <v>0</v>
      </c>
    </row>
    <row r="255" spans="1:9" ht="15.6" customHeight="1" x14ac:dyDescent="0.25">
      <c r="A255" s="19" t="s">
        <v>2842</v>
      </c>
      <c r="B255" s="44" t="s">
        <v>18</v>
      </c>
      <c r="C255" s="20">
        <v>65.75</v>
      </c>
      <c r="D255" s="20">
        <v>55.9</v>
      </c>
      <c r="E255" s="20">
        <v>0</v>
      </c>
      <c r="F255" s="41"/>
      <c r="G255" s="41"/>
      <c r="H255" s="35" t="s">
        <v>298</v>
      </c>
      <c r="I255" s="37">
        <f t="shared" si="4"/>
        <v>0</v>
      </c>
    </row>
    <row r="256" spans="1:9" ht="15.6" customHeight="1" x14ac:dyDescent="0.25">
      <c r="A256" s="19" t="s">
        <v>2842</v>
      </c>
      <c r="B256" s="44" t="s">
        <v>20</v>
      </c>
      <c r="C256" s="20">
        <v>55.9</v>
      </c>
      <c r="D256" s="20">
        <v>47.5</v>
      </c>
      <c r="E256" s="20">
        <v>0</v>
      </c>
      <c r="F256" s="41"/>
      <c r="G256" s="41"/>
      <c r="H256" s="35" t="s">
        <v>299</v>
      </c>
      <c r="I256" s="37">
        <f t="shared" si="4"/>
        <v>0</v>
      </c>
    </row>
    <row r="257" spans="1:9" ht="15.6" customHeight="1" x14ac:dyDescent="0.25">
      <c r="A257" s="19" t="s">
        <v>2842</v>
      </c>
      <c r="B257" s="44" t="s">
        <v>22</v>
      </c>
      <c r="C257" s="20">
        <v>44.9</v>
      </c>
      <c r="D257" s="20">
        <v>38.15</v>
      </c>
      <c r="E257" s="20">
        <v>0</v>
      </c>
      <c r="F257" s="41"/>
      <c r="G257" s="41"/>
      <c r="H257" s="35" t="s">
        <v>300</v>
      </c>
      <c r="I257" s="37">
        <f t="shared" si="4"/>
        <v>0</v>
      </c>
    </row>
    <row r="258" spans="1:9" ht="15.6" customHeight="1" x14ac:dyDescent="0.25">
      <c r="A258" s="19" t="s">
        <v>2842</v>
      </c>
      <c r="B258" s="44" t="s">
        <v>24</v>
      </c>
      <c r="C258" s="20">
        <v>33.450000000000003</v>
      </c>
      <c r="D258" s="20">
        <v>28.45</v>
      </c>
      <c r="E258" s="20">
        <v>0</v>
      </c>
      <c r="F258" s="41"/>
      <c r="G258" s="41"/>
      <c r="H258" s="35" t="s">
        <v>301</v>
      </c>
      <c r="I258" s="37">
        <f t="shared" si="4"/>
        <v>0</v>
      </c>
    </row>
    <row r="259" spans="1:9" ht="15.6" customHeight="1" x14ac:dyDescent="0.25">
      <c r="A259" s="19" t="s">
        <v>2842</v>
      </c>
      <c r="B259" s="44" t="s">
        <v>302</v>
      </c>
      <c r="C259" s="20">
        <v>40.200000000000003</v>
      </c>
      <c r="D259" s="20">
        <v>34.15</v>
      </c>
      <c r="E259" s="20">
        <v>0</v>
      </c>
      <c r="F259" s="41"/>
      <c r="G259" s="41"/>
      <c r="H259" s="35" t="s">
        <v>303</v>
      </c>
      <c r="I259" s="37">
        <f t="shared" si="4"/>
        <v>0</v>
      </c>
    </row>
    <row r="260" spans="1:9" ht="15.6" customHeight="1" x14ac:dyDescent="0.25">
      <c r="A260" s="19" t="s">
        <v>2842</v>
      </c>
      <c r="B260" s="44" t="s">
        <v>71</v>
      </c>
      <c r="C260" s="20">
        <v>36.75</v>
      </c>
      <c r="D260" s="20">
        <v>31.25</v>
      </c>
      <c r="E260" s="20">
        <v>0</v>
      </c>
      <c r="F260" s="41"/>
      <c r="G260" s="41"/>
      <c r="H260" s="35" t="s">
        <v>304</v>
      </c>
      <c r="I260" s="37">
        <f t="shared" si="4"/>
        <v>0</v>
      </c>
    </row>
    <row r="261" spans="1:9" ht="15.6" customHeight="1" x14ac:dyDescent="0.25">
      <c r="A261" s="19" t="s">
        <v>2842</v>
      </c>
      <c r="B261" s="44" t="s">
        <v>60</v>
      </c>
      <c r="C261" s="20">
        <v>34.35</v>
      </c>
      <c r="D261" s="20">
        <v>29.2</v>
      </c>
      <c r="E261" s="20">
        <v>0</v>
      </c>
      <c r="F261" s="41"/>
      <c r="G261" s="41"/>
      <c r="H261" s="35" t="s">
        <v>305</v>
      </c>
      <c r="I261" s="37">
        <f t="shared" si="4"/>
        <v>0</v>
      </c>
    </row>
    <row r="262" spans="1:9" ht="15.6" customHeight="1" x14ac:dyDescent="0.25">
      <c r="A262" s="19" t="s">
        <v>2842</v>
      </c>
      <c r="B262" s="44" t="s">
        <v>62</v>
      </c>
      <c r="C262" s="20">
        <v>30.95</v>
      </c>
      <c r="D262" s="20">
        <v>26.3</v>
      </c>
      <c r="E262" s="20">
        <v>0</v>
      </c>
      <c r="F262" s="41"/>
      <c r="G262" s="41"/>
      <c r="H262" s="35" t="s">
        <v>306</v>
      </c>
      <c r="I262" s="37">
        <f t="shared" si="4"/>
        <v>0</v>
      </c>
    </row>
    <row r="263" spans="1:9" ht="15.6" customHeight="1" x14ac:dyDescent="0.25">
      <c r="A263" s="19" t="s">
        <v>2842</v>
      </c>
      <c r="B263" s="44" t="s">
        <v>64</v>
      </c>
      <c r="C263" s="20">
        <v>28</v>
      </c>
      <c r="D263" s="20">
        <v>23.8</v>
      </c>
      <c r="E263" s="20">
        <v>0</v>
      </c>
      <c r="F263" s="41"/>
      <c r="G263" s="41"/>
      <c r="H263" s="35" t="s">
        <v>307</v>
      </c>
      <c r="I263" s="37">
        <f t="shared" si="4"/>
        <v>0</v>
      </c>
    </row>
    <row r="264" spans="1:9" ht="15.6" customHeight="1" x14ac:dyDescent="0.25">
      <c r="A264" s="19" t="s">
        <v>2842</v>
      </c>
      <c r="B264" s="44" t="s">
        <v>28</v>
      </c>
      <c r="C264" s="20">
        <v>25.4</v>
      </c>
      <c r="D264" s="20">
        <v>21.6</v>
      </c>
      <c r="E264" s="20">
        <v>0</v>
      </c>
      <c r="F264" s="41"/>
      <c r="G264" s="41"/>
      <c r="H264" s="35" t="s">
        <v>308</v>
      </c>
      <c r="I264" s="37">
        <f t="shared" si="4"/>
        <v>0</v>
      </c>
    </row>
    <row r="265" spans="1:9" ht="15.6" customHeight="1" x14ac:dyDescent="0.25">
      <c r="A265" s="17" t="s">
        <v>2843</v>
      </c>
      <c r="B265" s="43" t="s">
        <v>18</v>
      </c>
      <c r="C265" s="18">
        <v>63.75</v>
      </c>
      <c r="D265" s="18">
        <v>54.2</v>
      </c>
      <c r="E265" s="18">
        <v>0.9</v>
      </c>
      <c r="F265" s="40"/>
      <c r="G265" s="40"/>
      <c r="H265" s="34" t="s">
        <v>309</v>
      </c>
      <c r="I265" s="36">
        <f t="shared" si="4"/>
        <v>0</v>
      </c>
    </row>
    <row r="266" spans="1:9" ht="15.6" customHeight="1" x14ac:dyDescent="0.25">
      <c r="A266" s="17" t="s">
        <v>2843</v>
      </c>
      <c r="B266" s="43" t="s">
        <v>20</v>
      </c>
      <c r="C266" s="18">
        <v>52.8</v>
      </c>
      <c r="D266" s="18">
        <v>44.9</v>
      </c>
      <c r="E266" s="18">
        <v>0.9</v>
      </c>
      <c r="F266" s="40"/>
      <c r="G266" s="40"/>
      <c r="H266" s="34" t="s">
        <v>310</v>
      </c>
      <c r="I266" s="36">
        <f t="shared" si="4"/>
        <v>0</v>
      </c>
    </row>
    <row r="267" spans="1:9" ht="15.6" customHeight="1" x14ac:dyDescent="0.25">
      <c r="A267" s="17" t="s">
        <v>2843</v>
      </c>
      <c r="B267" s="43" t="s">
        <v>22</v>
      </c>
      <c r="C267" s="18">
        <v>42.4</v>
      </c>
      <c r="D267" s="18">
        <v>36.049999999999997</v>
      </c>
      <c r="E267" s="18">
        <v>0.9</v>
      </c>
      <c r="F267" s="40"/>
      <c r="G267" s="40"/>
      <c r="H267" s="34" t="s">
        <v>311</v>
      </c>
      <c r="I267" s="36">
        <f t="shared" si="4"/>
        <v>0</v>
      </c>
    </row>
    <row r="268" spans="1:9" ht="15.6" customHeight="1" x14ac:dyDescent="0.25">
      <c r="A268" s="17" t="s">
        <v>2843</v>
      </c>
      <c r="B268" s="43" t="s">
        <v>60</v>
      </c>
      <c r="C268" s="18">
        <v>33.700000000000003</v>
      </c>
      <c r="D268" s="18">
        <v>28.65</v>
      </c>
      <c r="E268" s="18">
        <v>0.9</v>
      </c>
      <c r="F268" s="40"/>
      <c r="G268" s="40"/>
      <c r="H268" s="34" t="s">
        <v>312</v>
      </c>
      <c r="I268" s="36">
        <f t="shared" si="4"/>
        <v>0</v>
      </c>
    </row>
    <row r="269" spans="1:9" ht="15.6" customHeight="1" x14ac:dyDescent="0.25">
      <c r="A269" s="17" t="s">
        <v>2843</v>
      </c>
      <c r="B269" s="43" t="s">
        <v>62</v>
      </c>
      <c r="C269" s="18">
        <v>30.6</v>
      </c>
      <c r="D269" s="18">
        <v>26</v>
      </c>
      <c r="E269" s="18">
        <v>0.9</v>
      </c>
      <c r="F269" s="40"/>
      <c r="G269" s="40"/>
      <c r="H269" s="34" t="s">
        <v>313</v>
      </c>
      <c r="I269" s="36">
        <f t="shared" si="4"/>
        <v>0</v>
      </c>
    </row>
    <row r="270" spans="1:9" ht="15.6" customHeight="1" x14ac:dyDescent="0.25">
      <c r="A270" s="19" t="s">
        <v>2931</v>
      </c>
      <c r="B270" s="44" t="s">
        <v>43</v>
      </c>
      <c r="C270" s="20">
        <v>81.8</v>
      </c>
      <c r="D270" s="20">
        <v>69.55</v>
      </c>
      <c r="E270" s="20">
        <v>0.5</v>
      </c>
      <c r="F270" s="41"/>
      <c r="G270" s="41"/>
      <c r="H270" s="35" t="s">
        <v>314</v>
      </c>
      <c r="I270" s="37">
        <f t="shared" si="4"/>
        <v>0</v>
      </c>
    </row>
    <row r="271" spans="1:9" ht="15.6" customHeight="1" x14ac:dyDescent="0.25">
      <c r="A271" s="19" t="s">
        <v>2931</v>
      </c>
      <c r="B271" s="44" t="s">
        <v>18</v>
      </c>
      <c r="C271" s="20">
        <v>65.599999999999994</v>
      </c>
      <c r="D271" s="20">
        <v>55.75</v>
      </c>
      <c r="E271" s="20">
        <v>0.5</v>
      </c>
      <c r="F271" s="41"/>
      <c r="G271" s="41"/>
      <c r="H271" s="35" t="s">
        <v>315</v>
      </c>
      <c r="I271" s="37">
        <f t="shared" si="4"/>
        <v>0</v>
      </c>
    </row>
    <row r="272" spans="1:9" ht="15.6" customHeight="1" x14ac:dyDescent="0.25">
      <c r="A272" s="19" t="s">
        <v>2931</v>
      </c>
      <c r="B272" s="44" t="s">
        <v>20</v>
      </c>
      <c r="C272" s="20">
        <v>55.45</v>
      </c>
      <c r="D272" s="20">
        <v>47.15</v>
      </c>
      <c r="E272" s="20">
        <v>0.5</v>
      </c>
      <c r="F272" s="41"/>
      <c r="G272" s="41"/>
      <c r="H272" s="35" t="s">
        <v>316</v>
      </c>
      <c r="I272" s="37">
        <f t="shared" si="4"/>
        <v>0</v>
      </c>
    </row>
    <row r="273" spans="1:9" ht="15.6" customHeight="1" x14ac:dyDescent="0.25">
      <c r="A273" s="19" t="s">
        <v>2931</v>
      </c>
      <c r="B273" s="44" t="s">
        <v>22</v>
      </c>
      <c r="C273" s="20">
        <v>39.200000000000003</v>
      </c>
      <c r="D273" s="20">
        <v>33.299999999999997</v>
      </c>
      <c r="E273" s="20">
        <v>0.5</v>
      </c>
      <c r="F273" s="41"/>
      <c r="G273" s="41"/>
      <c r="H273" s="35" t="s">
        <v>317</v>
      </c>
      <c r="I273" s="37">
        <f t="shared" si="4"/>
        <v>0</v>
      </c>
    </row>
    <row r="274" spans="1:9" ht="15.6" customHeight="1" x14ac:dyDescent="0.25">
      <c r="A274" s="19" t="s">
        <v>2931</v>
      </c>
      <c r="B274" s="44" t="s">
        <v>60</v>
      </c>
      <c r="C274" s="20">
        <v>29.35</v>
      </c>
      <c r="D274" s="20">
        <v>24.95</v>
      </c>
      <c r="E274" s="20">
        <v>0.5</v>
      </c>
      <c r="F274" s="41"/>
      <c r="G274" s="41"/>
      <c r="H274" s="35" t="s">
        <v>318</v>
      </c>
      <c r="I274" s="37">
        <f t="shared" si="4"/>
        <v>0</v>
      </c>
    </row>
    <row r="275" spans="1:9" ht="15.6" customHeight="1" x14ac:dyDescent="0.25">
      <c r="A275" s="19" t="s">
        <v>2931</v>
      </c>
      <c r="B275" s="44" t="s">
        <v>62</v>
      </c>
      <c r="C275" s="20">
        <v>27.7</v>
      </c>
      <c r="D275" s="20">
        <v>23.55</v>
      </c>
      <c r="E275" s="20">
        <v>0.5</v>
      </c>
      <c r="F275" s="41"/>
      <c r="G275" s="41"/>
      <c r="H275" s="35" t="s">
        <v>319</v>
      </c>
      <c r="I275" s="37">
        <f t="shared" si="4"/>
        <v>0</v>
      </c>
    </row>
    <row r="276" spans="1:9" ht="15.6" customHeight="1" x14ac:dyDescent="0.25">
      <c r="A276" s="19" t="s">
        <v>2931</v>
      </c>
      <c r="B276" s="44" t="s">
        <v>64</v>
      </c>
      <c r="C276" s="20">
        <v>26</v>
      </c>
      <c r="D276" s="20">
        <v>22.1</v>
      </c>
      <c r="E276" s="20">
        <v>0.5</v>
      </c>
      <c r="F276" s="41"/>
      <c r="G276" s="41"/>
      <c r="H276" s="35" t="s">
        <v>320</v>
      </c>
      <c r="I276" s="37">
        <f t="shared" si="4"/>
        <v>0</v>
      </c>
    </row>
    <row r="277" spans="1:9" ht="15.6" customHeight="1" x14ac:dyDescent="0.25">
      <c r="A277" s="19" t="s">
        <v>2931</v>
      </c>
      <c r="B277" s="44" t="s">
        <v>28</v>
      </c>
      <c r="C277" s="20">
        <v>24.05</v>
      </c>
      <c r="D277" s="20">
        <v>20.45</v>
      </c>
      <c r="E277" s="20">
        <v>0.5</v>
      </c>
      <c r="F277" s="41"/>
      <c r="G277" s="41"/>
      <c r="H277" s="35" t="s">
        <v>321</v>
      </c>
      <c r="I277" s="37">
        <f t="shared" si="4"/>
        <v>0</v>
      </c>
    </row>
    <row r="278" spans="1:9" ht="15.6" customHeight="1" x14ac:dyDescent="0.25">
      <c r="A278" s="19" t="s">
        <v>2931</v>
      </c>
      <c r="B278" s="44" t="s">
        <v>30</v>
      </c>
      <c r="C278" s="20">
        <v>21.25</v>
      </c>
      <c r="D278" s="20">
        <v>18.05</v>
      </c>
      <c r="E278" s="20">
        <v>0.5</v>
      </c>
      <c r="F278" s="41"/>
      <c r="G278" s="41"/>
      <c r="H278" s="35" t="s">
        <v>322</v>
      </c>
      <c r="I278" s="37">
        <f t="shared" si="4"/>
        <v>0</v>
      </c>
    </row>
    <row r="279" spans="1:9" ht="15.6" customHeight="1" x14ac:dyDescent="0.25">
      <c r="A279" s="17" t="s">
        <v>2844</v>
      </c>
      <c r="B279" s="43" t="s">
        <v>43</v>
      </c>
      <c r="C279" s="18">
        <v>63.45</v>
      </c>
      <c r="D279" s="18">
        <v>53.95</v>
      </c>
      <c r="E279" s="18">
        <v>0</v>
      </c>
      <c r="F279" s="40"/>
      <c r="G279" s="40"/>
      <c r="H279" s="34" t="s">
        <v>323</v>
      </c>
      <c r="I279" s="36">
        <f t="shared" si="4"/>
        <v>0</v>
      </c>
    </row>
    <row r="280" spans="1:9" ht="15.6" customHeight="1" x14ac:dyDescent="0.25">
      <c r="A280" s="17" t="s">
        <v>2844</v>
      </c>
      <c r="B280" s="43" t="s">
        <v>18</v>
      </c>
      <c r="C280" s="18">
        <v>51.6</v>
      </c>
      <c r="D280" s="18">
        <v>43.85</v>
      </c>
      <c r="E280" s="18">
        <v>0</v>
      </c>
      <c r="F280" s="40"/>
      <c r="G280" s="40"/>
      <c r="H280" s="34" t="s">
        <v>324</v>
      </c>
      <c r="I280" s="36">
        <f t="shared" si="4"/>
        <v>0</v>
      </c>
    </row>
    <row r="281" spans="1:9" ht="15.6" customHeight="1" x14ac:dyDescent="0.25">
      <c r="A281" s="17" t="s">
        <v>2844</v>
      </c>
      <c r="B281" s="43" t="s">
        <v>20</v>
      </c>
      <c r="C281" s="18">
        <v>42.9</v>
      </c>
      <c r="D281" s="18">
        <v>36.450000000000003</v>
      </c>
      <c r="E281" s="18">
        <v>0</v>
      </c>
      <c r="F281" s="40"/>
      <c r="G281" s="40"/>
      <c r="H281" s="34" t="s">
        <v>325</v>
      </c>
      <c r="I281" s="36">
        <f t="shared" si="4"/>
        <v>0</v>
      </c>
    </row>
    <row r="282" spans="1:9" ht="15.6" customHeight="1" x14ac:dyDescent="0.25">
      <c r="A282" s="17" t="s">
        <v>2844</v>
      </c>
      <c r="B282" s="43" t="s">
        <v>22</v>
      </c>
      <c r="C282" s="18">
        <v>34.799999999999997</v>
      </c>
      <c r="D282" s="18">
        <v>29.6</v>
      </c>
      <c r="E282" s="18">
        <v>0</v>
      </c>
      <c r="F282" s="40"/>
      <c r="G282" s="40"/>
      <c r="H282" s="34" t="s">
        <v>326</v>
      </c>
      <c r="I282" s="36">
        <f t="shared" si="4"/>
        <v>0</v>
      </c>
    </row>
    <row r="283" spans="1:9" ht="15.6" customHeight="1" x14ac:dyDescent="0.25">
      <c r="A283" s="17" t="s">
        <v>2844</v>
      </c>
      <c r="B283" s="43" t="s">
        <v>24</v>
      </c>
      <c r="C283" s="18">
        <v>27.95</v>
      </c>
      <c r="D283" s="18">
        <v>23.75</v>
      </c>
      <c r="E283" s="18">
        <v>0</v>
      </c>
      <c r="F283" s="40"/>
      <c r="G283" s="40"/>
      <c r="H283" s="34" t="s">
        <v>327</v>
      </c>
      <c r="I283" s="36">
        <f t="shared" si="4"/>
        <v>0</v>
      </c>
    </row>
    <row r="284" spans="1:9" ht="15.6" customHeight="1" x14ac:dyDescent="0.25">
      <c r="A284" s="17" t="s">
        <v>2844</v>
      </c>
      <c r="B284" s="43" t="s">
        <v>64</v>
      </c>
      <c r="C284" s="18">
        <v>21.7</v>
      </c>
      <c r="D284" s="18">
        <v>18.45</v>
      </c>
      <c r="E284" s="18">
        <v>0</v>
      </c>
      <c r="F284" s="40"/>
      <c r="G284" s="40"/>
      <c r="H284" s="34" t="s">
        <v>328</v>
      </c>
      <c r="I284" s="36">
        <f t="shared" si="4"/>
        <v>0</v>
      </c>
    </row>
    <row r="285" spans="1:9" ht="15.6" customHeight="1" x14ac:dyDescent="0.25">
      <c r="A285" s="17" t="s">
        <v>2844</v>
      </c>
      <c r="B285" s="43" t="s">
        <v>28</v>
      </c>
      <c r="C285" s="18">
        <v>18.3</v>
      </c>
      <c r="D285" s="18">
        <v>15.55</v>
      </c>
      <c r="E285" s="18">
        <v>0</v>
      </c>
      <c r="F285" s="40"/>
      <c r="G285" s="40"/>
      <c r="H285" s="34" t="s">
        <v>329</v>
      </c>
      <c r="I285" s="36">
        <f t="shared" si="4"/>
        <v>0</v>
      </c>
    </row>
    <row r="286" spans="1:9" ht="15.6" customHeight="1" x14ac:dyDescent="0.25">
      <c r="A286" s="19" t="s">
        <v>2845</v>
      </c>
      <c r="B286" s="44" t="s">
        <v>52</v>
      </c>
      <c r="C286" s="20">
        <v>92</v>
      </c>
      <c r="D286" s="20">
        <v>78.2</v>
      </c>
      <c r="E286" s="20">
        <v>1</v>
      </c>
      <c r="F286" s="41"/>
      <c r="G286" s="41"/>
      <c r="H286" s="35" t="s">
        <v>330</v>
      </c>
      <c r="I286" s="37">
        <f t="shared" si="4"/>
        <v>0</v>
      </c>
    </row>
    <row r="287" spans="1:9" ht="15.6" customHeight="1" x14ac:dyDescent="0.25">
      <c r="A287" s="19" t="s">
        <v>2845</v>
      </c>
      <c r="B287" s="44" t="s">
        <v>54</v>
      </c>
      <c r="C287" s="20">
        <v>85.05</v>
      </c>
      <c r="D287" s="20">
        <v>72.3</v>
      </c>
      <c r="E287" s="20">
        <v>1</v>
      </c>
      <c r="F287" s="41"/>
      <c r="G287" s="41"/>
      <c r="H287" s="35" t="s">
        <v>331</v>
      </c>
      <c r="I287" s="37">
        <f t="shared" si="4"/>
        <v>0</v>
      </c>
    </row>
    <row r="288" spans="1:9" ht="15.6" customHeight="1" x14ac:dyDescent="0.25">
      <c r="A288" s="19" t="s">
        <v>2845</v>
      </c>
      <c r="B288" s="44" t="s">
        <v>43</v>
      </c>
      <c r="C288" s="20">
        <v>74.05</v>
      </c>
      <c r="D288" s="20">
        <v>62.95</v>
      </c>
      <c r="E288" s="20">
        <v>1</v>
      </c>
      <c r="F288" s="41"/>
      <c r="G288" s="41"/>
      <c r="H288" s="35" t="s">
        <v>332</v>
      </c>
      <c r="I288" s="37">
        <f t="shared" si="4"/>
        <v>0</v>
      </c>
    </row>
    <row r="289" spans="1:9" ht="15.6" customHeight="1" x14ac:dyDescent="0.25">
      <c r="A289" s="19" t="s">
        <v>2845</v>
      </c>
      <c r="B289" s="44" t="s">
        <v>18</v>
      </c>
      <c r="C289" s="20">
        <v>62.1</v>
      </c>
      <c r="D289" s="20">
        <v>52.8</v>
      </c>
      <c r="E289" s="20">
        <v>1</v>
      </c>
      <c r="F289" s="41"/>
      <c r="G289" s="41"/>
      <c r="H289" s="35" t="s">
        <v>333</v>
      </c>
      <c r="I289" s="37">
        <f t="shared" si="4"/>
        <v>0</v>
      </c>
    </row>
    <row r="290" spans="1:9" ht="15.6" customHeight="1" x14ac:dyDescent="0.25">
      <c r="A290" s="19" t="s">
        <v>2845</v>
      </c>
      <c r="B290" s="44" t="s">
        <v>20</v>
      </c>
      <c r="C290" s="20">
        <v>52.75</v>
      </c>
      <c r="D290" s="20">
        <v>44.85</v>
      </c>
      <c r="E290" s="20">
        <v>1</v>
      </c>
      <c r="F290" s="41"/>
      <c r="G290" s="41"/>
      <c r="H290" s="35" t="s">
        <v>334</v>
      </c>
      <c r="I290" s="37">
        <f t="shared" si="4"/>
        <v>0</v>
      </c>
    </row>
    <row r="291" spans="1:9" ht="15.6" customHeight="1" x14ac:dyDescent="0.25">
      <c r="A291" s="19" t="s">
        <v>2845</v>
      </c>
      <c r="B291" s="44" t="s">
        <v>335</v>
      </c>
      <c r="C291" s="20">
        <v>34.799999999999997</v>
      </c>
      <c r="D291" s="20">
        <v>29.6</v>
      </c>
      <c r="E291" s="20">
        <v>1</v>
      </c>
      <c r="F291" s="41"/>
      <c r="G291" s="41"/>
      <c r="H291" s="35" t="s">
        <v>336</v>
      </c>
      <c r="I291" s="37">
        <f t="shared" si="4"/>
        <v>0</v>
      </c>
    </row>
    <row r="292" spans="1:9" ht="15.6" customHeight="1" x14ac:dyDescent="0.25">
      <c r="A292" s="19" t="s">
        <v>2845</v>
      </c>
      <c r="B292" s="44" t="s">
        <v>22</v>
      </c>
      <c r="C292" s="20">
        <v>40.299999999999997</v>
      </c>
      <c r="D292" s="20">
        <v>34.25</v>
      </c>
      <c r="E292" s="20">
        <v>1</v>
      </c>
      <c r="F292" s="41"/>
      <c r="G292" s="41"/>
      <c r="H292" s="35" t="s">
        <v>337</v>
      </c>
      <c r="I292" s="37">
        <f t="shared" ref="I292:I349" si="5">SUM(F292+G292)</f>
        <v>0</v>
      </c>
    </row>
    <row r="293" spans="1:9" ht="15.6" customHeight="1" x14ac:dyDescent="0.25">
      <c r="A293" s="19" t="s">
        <v>2845</v>
      </c>
      <c r="B293" s="44" t="s">
        <v>24</v>
      </c>
      <c r="C293" s="20">
        <v>34.1</v>
      </c>
      <c r="D293" s="20">
        <v>29</v>
      </c>
      <c r="E293" s="20">
        <v>1</v>
      </c>
      <c r="F293" s="41"/>
      <c r="G293" s="41"/>
      <c r="H293" s="35" t="s">
        <v>338</v>
      </c>
      <c r="I293" s="37">
        <f t="shared" si="5"/>
        <v>0</v>
      </c>
    </row>
    <row r="294" spans="1:9" ht="15.6" customHeight="1" x14ac:dyDescent="0.25">
      <c r="A294" s="19" t="s">
        <v>2845</v>
      </c>
      <c r="B294" s="44" t="s">
        <v>62</v>
      </c>
      <c r="C294" s="20">
        <v>29.55</v>
      </c>
      <c r="D294" s="20">
        <v>25.1</v>
      </c>
      <c r="E294" s="20">
        <v>1</v>
      </c>
      <c r="F294" s="41"/>
      <c r="G294" s="41"/>
      <c r="H294" s="35" t="s">
        <v>339</v>
      </c>
      <c r="I294" s="37">
        <f t="shared" si="5"/>
        <v>0</v>
      </c>
    </row>
    <row r="295" spans="1:9" ht="15.6" customHeight="1" x14ac:dyDescent="0.25">
      <c r="A295" s="19" t="s">
        <v>2845</v>
      </c>
      <c r="B295" s="44" t="s">
        <v>64</v>
      </c>
      <c r="C295" s="20">
        <v>26.75</v>
      </c>
      <c r="D295" s="20">
        <v>22.75</v>
      </c>
      <c r="E295" s="20">
        <v>1</v>
      </c>
      <c r="F295" s="41"/>
      <c r="G295" s="41"/>
      <c r="H295" s="35" t="s">
        <v>340</v>
      </c>
      <c r="I295" s="37">
        <f t="shared" si="5"/>
        <v>0</v>
      </c>
    </row>
    <row r="296" spans="1:9" ht="15.6" customHeight="1" x14ac:dyDescent="0.25">
      <c r="A296" s="19" t="s">
        <v>2845</v>
      </c>
      <c r="B296" s="44" t="s">
        <v>28</v>
      </c>
      <c r="C296" s="20">
        <v>22.8</v>
      </c>
      <c r="D296" s="20">
        <v>19.399999999999999</v>
      </c>
      <c r="E296" s="20">
        <v>1</v>
      </c>
      <c r="F296" s="41"/>
      <c r="G296" s="41"/>
      <c r="H296" s="35" t="s">
        <v>341</v>
      </c>
      <c r="I296" s="37">
        <f t="shared" si="5"/>
        <v>0</v>
      </c>
    </row>
    <row r="297" spans="1:9" ht="15.6" customHeight="1" x14ac:dyDescent="0.25">
      <c r="A297" s="19" t="s">
        <v>2845</v>
      </c>
      <c r="B297" s="44" t="s">
        <v>30</v>
      </c>
      <c r="C297" s="20">
        <v>19.399999999999999</v>
      </c>
      <c r="D297" s="20">
        <v>16.5</v>
      </c>
      <c r="E297" s="20">
        <v>1</v>
      </c>
      <c r="F297" s="41"/>
      <c r="G297" s="41"/>
      <c r="H297" s="35" t="s">
        <v>342</v>
      </c>
      <c r="I297" s="37">
        <f t="shared" si="5"/>
        <v>0</v>
      </c>
    </row>
    <row r="298" spans="1:9" ht="15.6" customHeight="1" x14ac:dyDescent="0.25">
      <c r="A298" s="17" t="s">
        <v>2846</v>
      </c>
      <c r="B298" s="43" t="s">
        <v>43</v>
      </c>
      <c r="C298" s="18">
        <v>89.1</v>
      </c>
      <c r="D298" s="18">
        <v>75.75</v>
      </c>
      <c r="E298" s="18">
        <v>0</v>
      </c>
      <c r="F298" s="40"/>
      <c r="G298" s="40"/>
      <c r="H298" s="34" t="s">
        <v>343</v>
      </c>
      <c r="I298" s="36">
        <f t="shared" si="5"/>
        <v>0</v>
      </c>
    </row>
    <row r="299" spans="1:9" ht="15.6" customHeight="1" x14ac:dyDescent="0.25">
      <c r="A299" s="17" t="s">
        <v>2846</v>
      </c>
      <c r="B299" s="43" t="s">
        <v>18</v>
      </c>
      <c r="C299" s="18">
        <v>74.599999999999994</v>
      </c>
      <c r="D299" s="18">
        <v>63.4</v>
      </c>
      <c r="E299" s="18">
        <v>0</v>
      </c>
      <c r="F299" s="40"/>
      <c r="G299" s="40"/>
      <c r="H299" s="34" t="s">
        <v>344</v>
      </c>
      <c r="I299" s="36">
        <f t="shared" si="5"/>
        <v>0</v>
      </c>
    </row>
    <row r="300" spans="1:9" ht="15.6" customHeight="1" x14ac:dyDescent="0.25">
      <c r="A300" s="17" t="s">
        <v>2846</v>
      </c>
      <c r="B300" s="43" t="s">
        <v>20</v>
      </c>
      <c r="C300" s="18">
        <v>61</v>
      </c>
      <c r="D300" s="18">
        <v>51.85</v>
      </c>
      <c r="E300" s="18">
        <v>0</v>
      </c>
      <c r="F300" s="40"/>
      <c r="G300" s="40"/>
      <c r="H300" s="34" t="s">
        <v>345</v>
      </c>
      <c r="I300" s="36">
        <f t="shared" si="5"/>
        <v>0</v>
      </c>
    </row>
    <row r="301" spans="1:9" ht="15.6" customHeight="1" x14ac:dyDescent="0.25">
      <c r="A301" s="17" t="s">
        <v>2846</v>
      </c>
      <c r="B301" s="43" t="s">
        <v>22</v>
      </c>
      <c r="C301" s="18">
        <v>50.6</v>
      </c>
      <c r="D301" s="18">
        <v>43</v>
      </c>
      <c r="E301" s="18">
        <v>0</v>
      </c>
      <c r="F301" s="40"/>
      <c r="G301" s="40"/>
      <c r="H301" s="34" t="s">
        <v>346</v>
      </c>
      <c r="I301" s="36">
        <f t="shared" si="5"/>
        <v>0</v>
      </c>
    </row>
    <row r="302" spans="1:9" ht="15.6" customHeight="1" x14ac:dyDescent="0.25">
      <c r="A302" s="17" t="s">
        <v>2846</v>
      </c>
      <c r="B302" s="43" t="s">
        <v>60</v>
      </c>
      <c r="C302" s="18">
        <v>36.35</v>
      </c>
      <c r="D302" s="18">
        <v>30.9</v>
      </c>
      <c r="E302" s="18">
        <v>0</v>
      </c>
      <c r="F302" s="40"/>
      <c r="G302" s="40"/>
      <c r="H302" s="34" t="s">
        <v>347</v>
      </c>
      <c r="I302" s="36">
        <f t="shared" si="5"/>
        <v>0</v>
      </c>
    </row>
    <row r="303" spans="1:9" ht="15.6" customHeight="1" x14ac:dyDescent="0.25">
      <c r="A303" s="17" t="s">
        <v>2846</v>
      </c>
      <c r="B303" s="43" t="s">
        <v>62</v>
      </c>
      <c r="C303" s="18">
        <v>33.4</v>
      </c>
      <c r="D303" s="18">
        <v>28.4</v>
      </c>
      <c r="E303" s="18">
        <v>0</v>
      </c>
      <c r="F303" s="40"/>
      <c r="G303" s="40"/>
      <c r="H303" s="34" t="s">
        <v>348</v>
      </c>
      <c r="I303" s="36">
        <f t="shared" si="5"/>
        <v>0</v>
      </c>
    </row>
    <row r="304" spans="1:9" ht="15.6" customHeight="1" x14ac:dyDescent="0.25">
      <c r="A304" s="17" t="s">
        <v>2846</v>
      </c>
      <c r="B304" s="43" t="s">
        <v>64</v>
      </c>
      <c r="C304" s="18">
        <v>29.1</v>
      </c>
      <c r="D304" s="18">
        <v>24.75</v>
      </c>
      <c r="E304" s="18">
        <v>0</v>
      </c>
      <c r="F304" s="40"/>
      <c r="G304" s="40"/>
      <c r="H304" s="34" t="s">
        <v>349</v>
      </c>
      <c r="I304" s="36">
        <f t="shared" si="5"/>
        <v>0</v>
      </c>
    </row>
    <row r="305" spans="1:9" ht="15.6" customHeight="1" x14ac:dyDescent="0.25">
      <c r="A305" s="17" t="s">
        <v>2846</v>
      </c>
      <c r="B305" s="43" t="s">
        <v>28</v>
      </c>
      <c r="C305" s="18">
        <v>25.95</v>
      </c>
      <c r="D305" s="18">
        <v>22.05</v>
      </c>
      <c r="E305" s="18">
        <v>0</v>
      </c>
      <c r="F305" s="40"/>
      <c r="G305" s="40"/>
      <c r="H305" s="34" t="s">
        <v>350</v>
      </c>
      <c r="I305" s="36">
        <f t="shared" si="5"/>
        <v>0</v>
      </c>
    </row>
    <row r="306" spans="1:9" ht="15.6" customHeight="1" x14ac:dyDescent="0.25">
      <c r="A306" s="19" t="s">
        <v>2847</v>
      </c>
      <c r="B306" s="44" t="s">
        <v>52</v>
      </c>
      <c r="C306" s="20">
        <v>96.45</v>
      </c>
      <c r="D306" s="20">
        <v>82</v>
      </c>
      <c r="E306" s="20">
        <v>2</v>
      </c>
      <c r="F306" s="41"/>
      <c r="G306" s="41"/>
      <c r="H306" s="35" t="s">
        <v>351</v>
      </c>
      <c r="I306" s="37">
        <f t="shared" si="5"/>
        <v>0</v>
      </c>
    </row>
    <row r="307" spans="1:9" ht="15.6" customHeight="1" x14ac:dyDescent="0.25">
      <c r="A307" s="19" t="s">
        <v>2847</v>
      </c>
      <c r="B307" s="44" t="s">
        <v>54</v>
      </c>
      <c r="C307" s="20">
        <v>89.4</v>
      </c>
      <c r="D307" s="20">
        <v>76</v>
      </c>
      <c r="E307" s="20">
        <v>2</v>
      </c>
      <c r="F307" s="41"/>
      <c r="G307" s="41"/>
      <c r="H307" s="35" t="s">
        <v>352</v>
      </c>
      <c r="I307" s="37">
        <f t="shared" si="5"/>
        <v>0</v>
      </c>
    </row>
    <row r="308" spans="1:9" ht="15.6" customHeight="1" x14ac:dyDescent="0.25">
      <c r="A308" s="19" t="s">
        <v>2847</v>
      </c>
      <c r="B308" s="44" t="s">
        <v>43</v>
      </c>
      <c r="C308" s="20">
        <v>79</v>
      </c>
      <c r="D308" s="20">
        <v>67.150000000000006</v>
      </c>
      <c r="E308" s="20">
        <v>2</v>
      </c>
      <c r="F308" s="41"/>
      <c r="G308" s="41"/>
      <c r="H308" s="35" t="s">
        <v>353</v>
      </c>
      <c r="I308" s="37">
        <f t="shared" si="5"/>
        <v>0</v>
      </c>
    </row>
    <row r="309" spans="1:9" ht="15.6" customHeight="1" x14ac:dyDescent="0.25">
      <c r="A309" s="19" t="s">
        <v>2847</v>
      </c>
      <c r="B309" s="44" t="s">
        <v>18</v>
      </c>
      <c r="C309" s="20">
        <v>66.650000000000006</v>
      </c>
      <c r="D309" s="20">
        <v>56.65</v>
      </c>
      <c r="E309" s="20">
        <v>2</v>
      </c>
      <c r="F309" s="41"/>
      <c r="G309" s="41"/>
      <c r="H309" s="35" t="s">
        <v>354</v>
      </c>
      <c r="I309" s="37">
        <f t="shared" si="5"/>
        <v>0</v>
      </c>
    </row>
    <row r="310" spans="1:9" ht="15.6" customHeight="1" x14ac:dyDescent="0.25">
      <c r="A310" s="19" t="s">
        <v>2847</v>
      </c>
      <c r="B310" s="44" t="s">
        <v>20</v>
      </c>
      <c r="C310" s="20">
        <v>56.4</v>
      </c>
      <c r="D310" s="20">
        <v>47.95</v>
      </c>
      <c r="E310" s="20">
        <v>2</v>
      </c>
      <c r="F310" s="41"/>
      <c r="G310" s="41"/>
      <c r="H310" s="35" t="s">
        <v>355</v>
      </c>
      <c r="I310" s="37">
        <f t="shared" si="5"/>
        <v>0</v>
      </c>
    </row>
    <row r="311" spans="1:9" ht="15.6" customHeight="1" x14ac:dyDescent="0.25">
      <c r="A311" s="19" t="s">
        <v>2847</v>
      </c>
      <c r="B311" s="44" t="s">
        <v>356</v>
      </c>
      <c r="C311" s="20">
        <v>39.799999999999997</v>
      </c>
      <c r="D311" s="20">
        <v>33.85</v>
      </c>
      <c r="E311" s="20">
        <v>2</v>
      </c>
      <c r="F311" s="41"/>
      <c r="G311" s="41"/>
      <c r="H311" s="35" t="s">
        <v>357</v>
      </c>
      <c r="I311" s="37">
        <f t="shared" si="5"/>
        <v>0</v>
      </c>
    </row>
    <row r="312" spans="1:9" ht="15.6" customHeight="1" x14ac:dyDescent="0.25">
      <c r="A312" s="19" t="s">
        <v>2847</v>
      </c>
      <c r="B312" s="44" t="s">
        <v>335</v>
      </c>
      <c r="C312" s="20">
        <v>35.4</v>
      </c>
      <c r="D312" s="20">
        <v>30.1</v>
      </c>
      <c r="E312" s="20">
        <v>2</v>
      </c>
      <c r="F312" s="41"/>
      <c r="G312" s="41"/>
      <c r="H312" s="35" t="s">
        <v>358</v>
      </c>
      <c r="I312" s="37">
        <f t="shared" si="5"/>
        <v>0</v>
      </c>
    </row>
    <row r="313" spans="1:9" ht="15.6" customHeight="1" x14ac:dyDescent="0.25">
      <c r="A313" s="19" t="s">
        <v>2847</v>
      </c>
      <c r="B313" s="44" t="s">
        <v>22</v>
      </c>
      <c r="C313" s="20">
        <v>45.1</v>
      </c>
      <c r="D313" s="20">
        <v>38.35</v>
      </c>
      <c r="E313" s="20">
        <v>2</v>
      </c>
      <c r="F313" s="41"/>
      <c r="G313" s="41"/>
      <c r="H313" s="35" t="s">
        <v>359</v>
      </c>
      <c r="I313" s="37">
        <f t="shared" si="5"/>
        <v>0</v>
      </c>
    </row>
    <row r="314" spans="1:9" ht="15.6" customHeight="1" x14ac:dyDescent="0.25">
      <c r="A314" s="19" t="s">
        <v>2847</v>
      </c>
      <c r="B314" s="44" t="s">
        <v>60</v>
      </c>
      <c r="C314" s="20">
        <v>33.35</v>
      </c>
      <c r="D314" s="20">
        <v>28.35</v>
      </c>
      <c r="E314" s="20">
        <v>2</v>
      </c>
      <c r="F314" s="41"/>
      <c r="G314" s="41"/>
      <c r="H314" s="35" t="s">
        <v>360</v>
      </c>
      <c r="I314" s="37">
        <f t="shared" si="5"/>
        <v>0</v>
      </c>
    </row>
    <row r="315" spans="1:9" ht="15.6" customHeight="1" x14ac:dyDescent="0.25">
      <c r="A315" s="19" t="s">
        <v>2847</v>
      </c>
      <c r="B315" s="44" t="s">
        <v>62</v>
      </c>
      <c r="C315" s="20">
        <v>30.1</v>
      </c>
      <c r="D315" s="20">
        <v>25.6</v>
      </c>
      <c r="E315" s="20">
        <v>2</v>
      </c>
      <c r="F315" s="41"/>
      <c r="G315" s="41"/>
      <c r="H315" s="35" t="s">
        <v>361</v>
      </c>
      <c r="I315" s="37">
        <f t="shared" si="5"/>
        <v>0</v>
      </c>
    </row>
    <row r="316" spans="1:9" ht="15.6" customHeight="1" x14ac:dyDescent="0.25">
      <c r="A316" s="19" t="s">
        <v>2847</v>
      </c>
      <c r="B316" s="44" t="s">
        <v>64</v>
      </c>
      <c r="C316" s="20">
        <v>27.2</v>
      </c>
      <c r="D316" s="20">
        <v>23.1</v>
      </c>
      <c r="E316" s="20">
        <v>2</v>
      </c>
      <c r="F316" s="41"/>
      <c r="G316" s="41"/>
      <c r="H316" s="35" t="s">
        <v>362</v>
      </c>
      <c r="I316" s="37">
        <f t="shared" si="5"/>
        <v>0</v>
      </c>
    </row>
    <row r="317" spans="1:9" ht="15.6" customHeight="1" x14ac:dyDescent="0.25">
      <c r="A317" s="19" t="s">
        <v>2847</v>
      </c>
      <c r="B317" s="44" t="s">
        <v>28</v>
      </c>
      <c r="C317" s="20">
        <v>23.25</v>
      </c>
      <c r="D317" s="20">
        <v>19.75</v>
      </c>
      <c r="E317" s="20">
        <v>2</v>
      </c>
      <c r="F317" s="41"/>
      <c r="G317" s="41"/>
      <c r="H317" s="35" t="s">
        <v>363</v>
      </c>
      <c r="I317" s="37">
        <f t="shared" si="5"/>
        <v>0</v>
      </c>
    </row>
    <row r="318" spans="1:9" ht="15.6" customHeight="1" x14ac:dyDescent="0.25">
      <c r="A318" s="19" t="s">
        <v>2847</v>
      </c>
      <c r="B318" s="44" t="s">
        <v>30</v>
      </c>
      <c r="C318" s="20">
        <v>19.55</v>
      </c>
      <c r="D318" s="20">
        <v>16.600000000000001</v>
      </c>
      <c r="E318" s="20">
        <v>2</v>
      </c>
      <c r="F318" s="41"/>
      <c r="G318" s="41"/>
      <c r="H318" s="35" t="s">
        <v>364</v>
      </c>
      <c r="I318" s="37">
        <f t="shared" si="5"/>
        <v>0</v>
      </c>
    </row>
    <row r="319" spans="1:9" ht="15.6" customHeight="1" x14ac:dyDescent="0.25">
      <c r="A319" s="19" t="s">
        <v>365</v>
      </c>
      <c r="B319" s="44" t="s">
        <v>121</v>
      </c>
      <c r="C319" s="20">
        <v>40.450000000000003</v>
      </c>
      <c r="D319" s="20">
        <v>34.4</v>
      </c>
      <c r="E319" s="20">
        <v>2</v>
      </c>
      <c r="F319" s="41"/>
      <c r="G319" s="41"/>
      <c r="H319" s="35" t="s">
        <v>366</v>
      </c>
      <c r="I319" s="37">
        <f t="shared" si="5"/>
        <v>0</v>
      </c>
    </row>
    <row r="320" spans="1:9" ht="15.6" customHeight="1" x14ac:dyDescent="0.25">
      <c r="A320" s="19" t="s">
        <v>365</v>
      </c>
      <c r="B320" s="44" t="s">
        <v>48</v>
      </c>
      <c r="C320" s="20">
        <v>35.450000000000003</v>
      </c>
      <c r="D320" s="20">
        <v>30.15</v>
      </c>
      <c r="E320" s="20">
        <v>2</v>
      </c>
      <c r="F320" s="41"/>
      <c r="G320" s="41"/>
      <c r="H320" s="35" t="s">
        <v>367</v>
      </c>
      <c r="I320" s="37">
        <f t="shared" si="5"/>
        <v>0</v>
      </c>
    </row>
    <row r="321" spans="1:1024 1026:2048 2050:3072 3074:4096 4098:5120 5122:6144 6146:7168 7170:8192 8194:9216 9218:10240 10242:11264 11266:12288 12290:13312 13314:14336 14338:15360 15362:16381" ht="15.6" customHeight="1" x14ac:dyDescent="0.25">
      <c r="A321" s="19" t="s">
        <v>365</v>
      </c>
      <c r="B321" s="44" t="s">
        <v>49</v>
      </c>
      <c r="C321" s="20">
        <v>30.1</v>
      </c>
      <c r="D321" s="20">
        <v>25.6</v>
      </c>
      <c r="E321" s="20">
        <v>2</v>
      </c>
      <c r="F321" s="41"/>
      <c r="G321" s="41"/>
      <c r="H321" s="35" t="s">
        <v>368</v>
      </c>
      <c r="I321" s="37">
        <f t="shared" si="5"/>
        <v>0</v>
      </c>
    </row>
    <row r="322" spans="1:1024 1026:2048 2050:3072 3074:4096 4098:5120 5122:6144 6146:7168 7170:8192 8194:9216 9218:10240 10242:11264 11266:12288 12290:13312 13314:14336 14338:15360 15362:16381" ht="15.6" customHeight="1" x14ac:dyDescent="0.25">
      <c r="A322" s="19" t="s">
        <v>365</v>
      </c>
      <c r="B322" s="44" t="s">
        <v>50</v>
      </c>
      <c r="C322" s="20">
        <v>25.7</v>
      </c>
      <c r="D322" s="20">
        <v>21.85</v>
      </c>
      <c r="E322" s="20">
        <v>2</v>
      </c>
      <c r="F322" s="41"/>
      <c r="G322" s="41"/>
      <c r="H322" s="35" t="s">
        <v>369</v>
      </c>
      <c r="I322" s="37">
        <f t="shared" si="5"/>
        <v>0</v>
      </c>
    </row>
    <row r="323" spans="1:1024 1026:2048 2050:3072 3074:4096 4098:5120 5122:6144 6146:7168 7170:8192 8194:9216 9218:10240 10242:11264 11266:12288 12290:13312 13314:14336 14338:15360 15362:16381" ht="15.6" customHeight="1" x14ac:dyDescent="0.25">
      <c r="A323" s="19" t="s">
        <v>365</v>
      </c>
      <c r="B323" s="44" t="s">
        <v>51</v>
      </c>
      <c r="C323" s="20">
        <v>22.05</v>
      </c>
      <c r="D323" s="20">
        <v>18.75</v>
      </c>
      <c r="E323" s="20">
        <v>2</v>
      </c>
      <c r="F323" s="41"/>
      <c r="G323" s="41"/>
      <c r="H323" s="35" t="s">
        <v>370</v>
      </c>
      <c r="I323" s="37">
        <f t="shared" si="5"/>
        <v>0</v>
      </c>
    </row>
    <row r="324" spans="1:1024 1026:2048 2050:3072 3074:4096 4098:5120 5122:6144 6146:7168 7170:8192 8194:9216 9218:10240 10242:11264 11266:12288 12290:13312 13314:14336 14338:15360 15362:16381" ht="15.6" customHeight="1" x14ac:dyDescent="0.25">
      <c r="A324" s="17" t="s">
        <v>2848</v>
      </c>
      <c r="B324" s="43" t="s">
        <v>54</v>
      </c>
      <c r="C324" s="18">
        <v>84.2</v>
      </c>
      <c r="D324" s="18">
        <v>71.55</v>
      </c>
      <c r="E324" s="18">
        <v>0</v>
      </c>
      <c r="F324" s="40"/>
      <c r="G324" s="40"/>
      <c r="H324" s="34" t="s">
        <v>371</v>
      </c>
      <c r="I324" s="36">
        <f t="shared" si="5"/>
        <v>0</v>
      </c>
    </row>
    <row r="325" spans="1:1024 1026:2048 2050:3072 3074:4096 4098:5120 5122:6144 6146:7168 7170:8192 8194:9216 9218:10240 10242:11264 11266:12288 12290:13312 13314:14336 14338:15360 15362:16381" ht="15.6" customHeight="1" x14ac:dyDescent="0.25">
      <c r="A325" s="17" t="s">
        <v>2848</v>
      </c>
      <c r="B325" s="43" t="s">
        <v>43</v>
      </c>
      <c r="C325" s="18">
        <v>75</v>
      </c>
      <c r="D325" s="18">
        <v>63.75</v>
      </c>
      <c r="E325" s="18">
        <v>0</v>
      </c>
      <c r="F325" s="40"/>
      <c r="G325" s="40"/>
      <c r="H325" s="34" t="s">
        <v>372</v>
      </c>
      <c r="I325" s="36">
        <f t="shared" si="5"/>
        <v>0</v>
      </c>
    </row>
    <row r="326" spans="1:1024 1026:2048 2050:3072 3074:4096 4098:5120 5122:6144 6146:7168 7170:8192 8194:9216 9218:10240 10242:11264 11266:12288 12290:13312 13314:14336 14338:15360 15362:16381" ht="15.6" customHeight="1" x14ac:dyDescent="0.25">
      <c r="A326" s="17" t="s">
        <v>2848</v>
      </c>
      <c r="B326" s="43" t="s">
        <v>18</v>
      </c>
      <c r="C326" s="18">
        <v>65.900000000000006</v>
      </c>
      <c r="D326" s="18">
        <v>56</v>
      </c>
      <c r="E326" s="18">
        <v>0</v>
      </c>
      <c r="F326" s="40"/>
      <c r="G326" s="40"/>
      <c r="H326" s="34" t="s">
        <v>373</v>
      </c>
      <c r="I326" s="36">
        <f t="shared" si="5"/>
        <v>0</v>
      </c>
    </row>
    <row r="327" spans="1:1024 1026:2048 2050:3072 3074:4096 4098:5120 5122:6144 6146:7168 7170:8192 8194:9216 9218:10240 10242:11264 11266:12288 12290:13312 13314:14336 14338:15360 15362:16381" ht="15.6" customHeight="1" x14ac:dyDescent="0.25">
      <c r="A327" s="17" t="s">
        <v>2848</v>
      </c>
      <c r="B327" s="43" t="s">
        <v>20</v>
      </c>
      <c r="C327" s="18">
        <v>59.05</v>
      </c>
      <c r="D327" s="18">
        <v>50.2</v>
      </c>
      <c r="E327" s="18">
        <v>0</v>
      </c>
      <c r="F327" s="40"/>
      <c r="G327" s="40"/>
      <c r="H327" s="34" t="s">
        <v>374</v>
      </c>
      <c r="I327" s="36">
        <f t="shared" si="5"/>
        <v>0</v>
      </c>
    </row>
    <row r="328" spans="1:1024 1026:2048 2050:3072 3074:4096 4098:5120 5122:6144 6146:7168 7170:8192 8194:9216 9218:10240 10242:11264 11266:12288 12290:13312 13314:14336 14338:15360 15362:16381" ht="15.6" customHeight="1" x14ac:dyDescent="0.25">
      <c r="A328" s="17" t="s">
        <v>2848</v>
      </c>
      <c r="B328" s="43" t="s">
        <v>22</v>
      </c>
      <c r="C328" s="18">
        <v>45.45</v>
      </c>
      <c r="D328" s="18">
        <v>38.65</v>
      </c>
      <c r="E328" s="18">
        <v>0</v>
      </c>
      <c r="F328" s="40"/>
      <c r="G328" s="40"/>
      <c r="H328" s="34" t="s">
        <v>375</v>
      </c>
      <c r="I328" s="36">
        <f t="shared" si="5"/>
        <v>0</v>
      </c>
    </row>
    <row r="329" spans="1:1024 1026:2048 2050:3072 3074:4096 4098:5120 5122:6144 6146:7168 7170:8192 8194:9216 9218:10240 10242:11264 11266:12288 12290:13312 13314:14336 14338:15360 15362:16381" ht="15.6" customHeight="1" x14ac:dyDescent="0.25">
      <c r="A329" s="17" t="s">
        <v>2848</v>
      </c>
      <c r="B329" s="43" t="s">
        <v>24</v>
      </c>
      <c r="C329" s="18">
        <v>34.200000000000003</v>
      </c>
      <c r="D329" s="18">
        <v>29.05</v>
      </c>
      <c r="E329" s="18">
        <v>0</v>
      </c>
      <c r="F329" s="40"/>
      <c r="G329" s="40"/>
      <c r="H329" s="34" t="s">
        <v>376</v>
      </c>
      <c r="I329" s="36">
        <f t="shared" si="5"/>
        <v>0</v>
      </c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  <c r="IV329" s="4"/>
      <c r="IX329" s="4"/>
      <c r="IY329" s="4"/>
      <c r="IZ329" s="4"/>
      <c r="JA329" s="4"/>
      <c r="JB329" s="4"/>
      <c r="JC329" s="4"/>
      <c r="JD329" s="4"/>
      <c r="JE329" s="4"/>
      <c r="JF329" s="4"/>
      <c r="JG329" s="4"/>
      <c r="JH329" s="4"/>
      <c r="JI329" s="4"/>
      <c r="JJ329" s="4"/>
      <c r="JK329" s="4"/>
      <c r="JL329" s="4"/>
      <c r="JM329" s="4"/>
      <c r="JN329" s="4"/>
      <c r="JO329" s="4"/>
      <c r="JP329" s="4"/>
      <c r="JQ329" s="4"/>
      <c r="JR329" s="4"/>
      <c r="JS329" s="4"/>
      <c r="JT329" s="4"/>
      <c r="JU329" s="4"/>
      <c r="JV329" s="4"/>
      <c r="JW329" s="4"/>
      <c r="JX329" s="4"/>
      <c r="JY329" s="4"/>
      <c r="JZ329" s="4"/>
      <c r="KA329" s="4"/>
      <c r="KB329" s="4"/>
      <c r="KC329" s="4"/>
      <c r="KD329" s="4"/>
      <c r="KE329" s="4"/>
      <c r="KF329" s="4"/>
      <c r="KG329" s="4"/>
      <c r="KH329" s="4"/>
      <c r="KI329" s="4"/>
      <c r="KJ329" s="4"/>
      <c r="KK329" s="4"/>
      <c r="KL329" s="4"/>
      <c r="KM329" s="4"/>
      <c r="KN329" s="4"/>
      <c r="KO329" s="4"/>
      <c r="KP329" s="4"/>
      <c r="KQ329" s="4"/>
      <c r="KR329" s="4"/>
      <c r="KS329" s="4"/>
      <c r="KT329" s="4"/>
      <c r="KU329" s="4"/>
      <c r="KV329" s="4"/>
      <c r="KW329" s="4"/>
      <c r="KX329" s="4"/>
      <c r="KY329" s="4"/>
      <c r="KZ329" s="4"/>
      <c r="LA329" s="4"/>
      <c r="LB329" s="4"/>
      <c r="LC329" s="4"/>
      <c r="LD329" s="4"/>
      <c r="LE329" s="4"/>
      <c r="LF329" s="4"/>
      <c r="LG329" s="4"/>
      <c r="LH329" s="4"/>
      <c r="LI329" s="4"/>
      <c r="LJ329" s="4"/>
      <c r="LK329" s="4"/>
      <c r="LL329" s="4"/>
      <c r="LM329" s="4"/>
      <c r="LN329" s="4"/>
      <c r="LO329" s="4"/>
      <c r="LP329" s="4"/>
      <c r="LQ329" s="4"/>
      <c r="LR329" s="4"/>
      <c r="LS329" s="4"/>
      <c r="LT329" s="4"/>
      <c r="LU329" s="4"/>
      <c r="LV329" s="4"/>
      <c r="LW329" s="4"/>
      <c r="LX329" s="4"/>
      <c r="LY329" s="4"/>
      <c r="LZ329" s="4"/>
      <c r="MA329" s="4"/>
      <c r="MB329" s="4"/>
      <c r="MC329" s="4"/>
      <c r="MD329" s="4"/>
      <c r="ME329" s="4"/>
      <c r="MF329" s="4"/>
      <c r="MG329" s="4"/>
      <c r="MH329" s="4"/>
      <c r="MI329" s="4"/>
      <c r="MJ329" s="4"/>
      <c r="MK329" s="4"/>
      <c r="ML329" s="4"/>
      <c r="MM329" s="4"/>
      <c r="MN329" s="4"/>
      <c r="MO329" s="4"/>
      <c r="MP329" s="4"/>
      <c r="MQ329" s="4"/>
      <c r="MR329" s="4"/>
      <c r="MS329" s="4"/>
      <c r="MT329" s="4"/>
      <c r="MU329" s="4"/>
      <c r="MV329" s="4"/>
      <c r="MW329" s="4"/>
      <c r="MX329" s="4"/>
      <c r="MY329" s="4"/>
      <c r="MZ329" s="4"/>
      <c r="NA329" s="4"/>
      <c r="NB329" s="4"/>
      <c r="NC329" s="4"/>
      <c r="ND329" s="4"/>
      <c r="NE329" s="4"/>
      <c r="NF329" s="4"/>
      <c r="NG329" s="4"/>
      <c r="NH329" s="4"/>
      <c r="NI329" s="4"/>
      <c r="NJ329" s="4"/>
      <c r="NK329" s="4"/>
      <c r="NL329" s="4"/>
      <c r="NM329" s="4"/>
      <c r="NN329" s="4"/>
      <c r="NO329" s="4"/>
      <c r="NP329" s="4"/>
      <c r="NQ329" s="4"/>
      <c r="NR329" s="4"/>
      <c r="NS329" s="4"/>
      <c r="NT329" s="4"/>
      <c r="NU329" s="4"/>
      <c r="NV329" s="4"/>
      <c r="NW329" s="4"/>
      <c r="NX329" s="4"/>
      <c r="NY329" s="4"/>
      <c r="NZ329" s="4"/>
      <c r="OA329" s="4"/>
      <c r="OB329" s="4"/>
      <c r="OC329" s="4"/>
      <c r="OD329" s="4"/>
      <c r="OE329" s="4"/>
      <c r="OF329" s="4"/>
      <c r="OG329" s="4"/>
      <c r="OH329" s="4"/>
      <c r="OI329" s="4"/>
      <c r="OJ329" s="4"/>
      <c r="OK329" s="4"/>
      <c r="OL329" s="4"/>
      <c r="OM329" s="4"/>
      <c r="ON329" s="4"/>
      <c r="OO329" s="4"/>
      <c r="OP329" s="4"/>
      <c r="OQ329" s="4"/>
      <c r="OR329" s="4"/>
      <c r="OS329" s="4"/>
      <c r="OT329" s="4"/>
      <c r="OU329" s="4"/>
      <c r="OV329" s="4"/>
      <c r="OW329" s="4"/>
      <c r="OX329" s="4"/>
      <c r="OY329" s="4"/>
      <c r="OZ329" s="4"/>
      <c r="PA329" s="4"/>
      <c r="PB329" s="4"/>
      <c r="PC329" s="4"/>
      <c r="PD329" s="4"/>
      <c r="PE329" s="4"/>
      <c r="PF329" s="4"/>
      <c r="PG329" s="4"/>
      <c r="PH329" s="4"/>
      <c r="PI329" s="4"/>
      <c r="PJ329" s="4"/>
      <c r="PK329" s="4"/>
      <c r="PL329" s="4"/>
      <c r="PM329" s="4"/>
      <c r="PN329" s="4"/>
      <c r="PO329" s="4"/>
      <c r="PP329" s="4"/>
      <c r="PQ329" s="4"/>
      <c r="PR329" s="4"/>
      <c r="PS329" s="4"/>
      <c r="PT329" s="4"/>
      <c r="PU329" s="4"/>
      <c r="PV329" s="4"/>
      <c r="PW329" s="4"/>
      <c r="PX329" s="4"/>
      <c r="PY329" s="4"/>
      <c r="PZ329" s="4"/>
      <c r="QA329" s="4"/>
      <c r="QB329" s="4"/>
      <c r="QC329" s="4"/>
      <c r="QD329" s="4"/>
      <c r="QE329" s="4"/>
      <c r="QF329" s="4"/>
      <c r="QG329" s="4"/>
      <c r="QH329" s="4"/>
      <c r="QI329" s="4"/>
      <c r="QJ329" s="4"/>
      <c r="QK329" s="4"/>
      <c r="QL329" s="4"/>
      <c r="QM329" s="4"/>
      <c r="QN329" s="4"/>
      <c r="QO329" s="4"/>
      <c r="QP329" s="4"/>
      <c r="QQ329" s="4"/>
      <c r="QR329" s="4"/>
      <c r="QS329" s="4"/>
      <c r="QT329" s="4"/>
      <c r="QU329" s="4"/>
      <c r="QV329" s="4"/>
      <c r="QW329" s="4"/>
      <c r="QX329" s="4"/>
      <c r="QY329" s="4"/>
      <c r="QZ329" s="4"/>
      <c r="RA329" s="4"/>
      <c r="RB329" s="4"/>
      <c r="RC329" s="4"/>
      <c r="RD329" s="4"/>
      <c r="RE329" s="4"/>
      <c r="RF329" s="4"/>
      <c r="RG329" s="4"/>
      <c r="RH329" s="4"/>
      <c r="RI329" s="4"/>
      <c r="RJ329" s="4"/>
      <c r="RK329" s="4"/>
      <c r="RL329" s="4"/>
      <c r="RM329" s="4"/>
      <c r="RN329" s="4"/>
      <c r="RO329" s="4"/>
      <c r="RP329" s="4"/>
      <c r="RQ329" s="4"/>
      <c r="RR329" s="4"/>
      <c r="RS329" s="4"/>
      <c r="RT329" s="4"/>
      <c r="RU329" s="4"/>
      <c r="RV329" s="4"/>
      <c r="RW329" s="4"/>
      <c r="RX329" s="4"/>
      <c r="RY329" s="4"/>
      <c r="RZ329" s="4"/>
      <c r="SA329" s="4"/>
      <c r="SB329" s="4"/>
      <c r="SC329" s="4"/>
      <c r="SD329" s="4"/>
      <c r="SE329" s="4"/>
      <c r="SF329" s="4"/>
      <c r="SG329" s="4"/>
      <c r="SH329" s="4"/>
      <c r="SI329" s="4"/>
      <c r="SJ329" s="4"/>
      <c r="SK329" s="4"/>
      <c r="SL329" s="4"/>
      <c r="SM329" s="4"/>
      <c r="SN329" s="4"/>
      <c r="SO329" s="4"/>
      <c r="SP329" s="4"/>
      <c r="SQ329" s="4"/>
      <c r="SR329" s="4"/>
      <c r="ST329" s="4"/>
      <c r="SU329" s="4"/>
      <c r="SV329" s="4"/>
      <c r="SW329" s="4"/>
      <c r="SX329" s="4"/>
      <c r="SY329" s="4"/>
      <c r="SZ329" s="4"/>
      <c r="TA329" s="4"/>
      <c r="TB329" s="4"/>
      <c r="TC329" s="4"/>
      <c r="TD329" s="4"/>
      <c r="TE329" s="4"/>
      <c r="TF329" s="4"/>
      <c r="TG329" s="4"/>
      <c r="TH329" s="4"/>
      <c r="TI329" s="4"/>
      <c r="TJ329" s="4"/>
      <c r="TK329" s="4"/>
      <c r="TL329" s="4"/>
      <c r="TM329" s="4"/>
      <c r="TN329" s="4"/>
      <c r="TO329" s="4"/>
      <c r="TP329" s="4"/>
      <c r="TQ329" s="4"/>
      <c r="TR329" s="4"/>
      <c r="TS329" s="4"/>
      <c r="TT329" s="4"/>
      <c r="TU329" s="4"/>
      <c r="TV329" s="4"/>
      <c r="TW329" s="4"/>
      <c r="TX329" s="4"/>
      <c r="TY329" s="4"/>
      <c r="TZ329" s="4"/>
      <c r="UA329" s="4"/>
      <c r="UB329" s="4"/>
      <c r="UC329" s="4"/>
      <c r="UD329" s="4"/>
      <c r="UE329" s="4"/>
      <c r="UF329" s="4"/>
      <c r="UG329" s="4"/>
      <c r="UH329" s="4"/>
      <c r="UI329" s="4"/>
      <c r="UJ329" s="4"/>
      <c r="UK329" s="4"/>
      <c r="UL329" s="4"/>
      <c r="UM329" s="4"/>
      <c r="UN329" s="4"/>
      <c r="UO329" s="4"/>
      <c r="UP329" s="4"/>
      <c r="UQ329" s="4"/>
      <c r="UR329" s="4"/>
      <c r="US329" s="4"/>
      <c r="UT329" s="4"/>
      <c r="UU329" s="4"/>
      <c r="UV329" s="4"/>
      <c r="UW329" s="4"/>
      <c r="UX329" s="4"/>
      <c r="UY329" s="4"/>
      <c r="UZ329" s="4"/>
      <c r="VA329" s="4"/>
      <c r="VB329" s="4"/>
      <c r="VC329" s="4"/>
      <c r="VD329" s="4"/>
      <c r="VE329" s="4"/>
      <c r="VF329" s="4"/>
      <c r="VG329" s="4"/>
      <c r="VH329" s="4"/>
      <c r="VI329" s="4"/>
      <c r="VJ329" s="4"/>
      <c r="VK329" s="4"/>
      <c r="VL329" s="4"/>
      <c r="VM329" s="4"/>
      <c r="VN329" s="4"/>
      <c r="VO329" s="4"/>
      <c r="VP329" s="4"/>
      <c r="VQ329" s="4"/>
      <c r="VR329" s="4"/>
      <c r="VS329" s="4"/>
      <c r="VT329" s="4"/>
      <c r="VU329" s="4"/>
      <c r="VV329" s="4"/>
      <c r="VW329" s="4"/>
      <c r="VX329" s="4"/>
      <c r="VY329" s="4"/>
      <c r="VZ329" s="4"/>
      <c r="WA329" s="4"/>
      <c r="WB329" s="4"/>
      <c r="WC329" s="4"/>
      <c r="WD329" s="4"/>
      <c r="WE329" s="4"/>
      <c r="WF329" s="4"/>
      <c r="WG329" s="4"/>
      <c r="WH329" s="4"/>
      <c r="WI329" s="4"/>
      <c r="WJ329" s="4"/>
      <c r="WK329" s="4"/>
      <c r="WL329" s="4"/>
      <c r="WM329" s="4"/>
      <c r="WN329" s="4"/>
      <c r="WO329" s="4"/>
      <c r="WP329" s="4"/>
      <c r="WQ329" s="4"/>
      <c r="WR329" s="4"/>
      <c r="WS329" s="4"/>
      <c r="WT329" s="4"/>
      <c r="WU329" s="4"/>
      <c r="WV329" s="4"/>
      <c r="WW329" s="4"/>
      <c r="WX329" s="4"/>
      <c r="WY329" s="4"/>
      <c r="WZ329" s="4"/>
      <c r="XA329" s="4"/>
      <c r="XB329" s="4"/>
      <c r="XC329" s="4"/>
      <c r="XD329" s="4"/>
      <c r="XE329" s="4"/>
      <c r="XF329" s="4"/>
      <c r="XG329" s="4"/>
      <c r="XH329" s="4"/>
      <c r="XI329" s="4"/>
      <c r="XJ329" s="4"/>
      <c r="XK329" s="4"/>
      <c r="XL329" s="4"/>
      <c r="XM329" s="4"/>
      <c r="XN329" s="4"/>
      <c r="XO329" s="4"/>
      <c r="XP329" s="4"/>
      <c r="XQ329" s="4"/>
      <c r="XR329" s="4"/>
      <c r="XS329" s="4"/>
      <c r="XT329" s="4"/>
      <c r="XU329" s="4"/>
      <c r="XV329" s="4"/>
      <c r="XW329" s="4"/>
      <c r="XX329" s="4"/>
      <c r="XY329" s="4"/>
      <c r="XZ329" s="4"/>
      <c r="YA329" s="4"/>
      <c r="YB329" s="4"/>
      <c r="YC329" s="4"/>
      <c r="YD329" s="4"/>
      <c r="YE329" s="4"/>
      <c r="YF329" s="4"/>
      <c r="YG329" s="4"/>
      <c r="YH329" s="4"/>
      <c r="YI329" s="4"/>
      <c r="YJ329" s="4"/>
      <c r="YK329" s="4"/>
      <c r="YL329" s="4"/>
      <c r="YM329" s="4"/>
      <c r="YN329" s="4"/>
      <c r="YO329" s="4"/>
      <c r="YP329" s="4"/>
      <c r="YQ329" s="4"/>
      <c r="YR329" s="4"/>
      <c r="YS329" s="4"/>
      <c r="YT329" s="4"/>
      <c r="YU329" s="4"/>
      <c r="YV329" s="4"/>
      <c r="YW329" s="4"/>
      <c r="YX329" s="4"/>
      <c r="YY329" s="4"/>
      <c r="YZ329" s="4"/>
      <c r="ZA329" s="4"/>
      <c r="ZB329" s="4"/>
      <c r="ZC329" s="4"/>
      <c r="ZD329" s="4"/>
      <c r="ZE329" s="4"/>
      <c r="ZF329" s="4"/>
      <c r="ZG329" s="4"/>
      <c r="ZH329" s="4"/>
      <c r="ZI329" s="4"/>
      <c r="ZJ329" s="4"/>
      <c r="ZK329" s="4"/>
      <c r="ZL329" s="4"/>
      <c r="ZM329" s="4"/>
      <c r="ZN329" s="4"/>
      <c r="ZO329" s="4"/>
      <c r="ZP329" s="4"/>
      <c r="ZQ329" s="4"/>
      <c r="ZR329" s="4"/>
      <c r="ZS329" s="4"/>
      <c r="ZT329" s="4"/>
      <c r="ZU329" s="4"/>
      <c r="ZV329" s="4"/>
      <c r="ZW329" s="4"/>
      <c r="ZX329" s="4"/>
      <c r="ZY329" s="4"/>
      <c r="ZZ329" s="4"/>
      <c r="AAA329" s="4"/>
      <c r="AAB329" s="4"/>
      <c r="AAC329" s="4"/>
      <c r="AAD329" s="4"/>
      <c r="AAE329" s="4"/>
      <c r="AAF329" s="4"/>
      <c r="AAG329" s="4"/>
      <c r="AAH329" s="4"/>
      <c r="AAI329" s="4"/>
      <c r="AAJ329" s="4"/>
      <c r="AAK329" s="4"/>
      <c r="AAL329" s="4"/>
      <c r="AAM329" s="4"/>
      <c r="AAN329" s="4"/>
      <c r="AAO329" s="4"/>
      <c r="AAP329" s="4"/>
      <c r="AAQ329" s="4"/>
      <c r="AAR329" s="4"/>
      <c r="AAS329" s="4"/>
      <c r="AAT329" s="4"/>
      <c r="AAU329" s="4"/>
      <c r="AAV329" s="4"/>
      <c r="AAW329" s="4"/>
      <c r="AAX329" s="4"/>
      <c r="AAY329" s="4"/>
      <c r="AAZ329" s="4"/>
      <c r="ABA329" s="4"/>
      <c r="ABB329" s="4"/>
      <c r="ABC329" s="4"/>
      <c r="ABD329" s="4"/>
      <c r="ABE329" s="4"/>
      <c r="ABF329" s="4"/>
      <c r="ABG329" s="4"/>
      <c r="ABH329" s="4"/>
      <c r="ABI329" s="4"/>
      <c r="ABJ329" s="4"/>
      <c r="ABK329" s="4"/>
      <c r="ABL329" s="4"/>
      <c r="ABM329" s="4"/>
      <c r="ABN329" s="4"/>
      <c r="ABO329" s="4"/>
      <c r="ABP329" s="4"/>
      <c r="ABQ329" s="4"/>
      <c r="ABR329" s="4"/>
      <c r="ABS329" s="4"/>
      <c r="ABT329" s="4"/>
      <c r="ABU329" s="4"/>
      <c r="ABV329" s="4"/>
      <c r="ABW329" s="4"/>
      <c r="ABX329" s="4"/>
      <c r="ABY329" s="4"/>
      <c r="ABZ329" s="4"/>
      <c r="ACA329" s="4"/>
      <c r="ACB329" s="4"/>
      <c r="ACC329" s="4"/>
      <c r="ACD329" s="4"/>
      <c r="ACE329" s="4"/>
      <c r="ACF329" s="4"/>
      <c r="ACG329" s="4"/>
      <c r="ACH329" s="4"/>
      <c r="ACI329" s="4"/>
      <c r="ACJ329" s="4"/>
      <c r="ACK329" s="4"/>
      <c r="ACL329" s="4"/>
      <c r="ACM329" s="4"/>
      <c r="ACN329" s="4"/>
      <c r="ACP329" s="4"/>
      <c r="ACQ329" s="4"/>
      <c r="ACR329" s="4"/>
      <c r="ACS329" s="4"/>
      <c r="ACT329" s="4"/>
      <c r="ACU329" s="4"/>
      <c r="ACV329" s="4"/>
      <c r="ACW329" s="4"/>
      <c r="ACX329" s="4"/>
      <c r="ACY329" s="4"/>
      <c r="ACZ329" s="4"/>
      <c r="ADA329" s="4"/>
      <c r="ADB329" s="4"/>
      <c r="ADC329" s="4"/>
      <c r="ADD329" s="4"/>
      <c r="ADE329" s="4"/>
      <c r="ADF329" s="4"/>
      <c r="ADG329" s="4"/>
      <c r="ADH329" s="4"/>
      <c r="ADI329" s="4"/>
      <c r="ADJ329" s="4"/>
      <c r="ADK329" s="4"/>
      <c r="ADL329" s="4"/>
      <c r="ADM329" s="4"/>
      <c r="ADN329" s="4"/>
      <c r="ADO329" s="4"/>
      <c r="ADP329" s="4"/>
      <c r="ADQ329" s="4"/>
      <c r="ADR329" s="4"/>
      <c r="ADS329" s="4"/>
      <c r="ADT329" s="4"/>
      <c r="ADU329" s="4"/>
      <c r="ADV329" s="4"/>
      <c r="ADW329" s="4"/>
      <c r="ADX329" s="4"/>
      <c r="ADY329" s="4"/>
      <c r="ADZ329" s="4"/>
      <c r="AEA329" s="4"/>
      <c r="AEB329" s="4"/>
      <c r="AEC329" s="4"/>
      <c r="AED329" s="4"/>
      <c r="AEE329" s="4"/>
      <c r="AEF329" s="4"/>
      <c r="AEG329" s="4"/>
      <c r="AEH329" s="4"/>
      <c r="AEI329" s="4"/>
      <c r="AEJ329" s="4"/>
      <c r="AEK329" s="4"/>
      <c r="AEL329" s="4"/>
      <c r="AEM329" s="4"/>
      <c r="AEN329" s="4"/>
      <c r="AEO329" s="4"/>
      <c r="AEP329" s="4"/>
      <c r="AEQ329" s="4"/>
      <c r="AER329" s="4"/>
      <c r="AES329" s="4"/>
      <c r="AET329" s="4"/>
      <c r="AEU329" s="4"/>
      <c r="AEV329" s="4"/>
      <c r="AEW329" s="4"/>
      <c r="AEX329" s="4"/>
      <c r="AEY329" s="4"/>
      <c r="AEZ329" s="4"/>
      <c r="AFA329" s="4"/>
      <c r="AFB329" s="4"/>
      <c r="AFC329" s="4"/>
      <c r="AFD329" s="4"/>
      <c r="AFE329" s="4"/>
      <c r="AFF329" s="4"/>
      <c r="AFG329" s="4"/>
      <c r="AFH329" s="4"/>
      <c r="AFI329" s="4"/>
      <c r="AFJ329" s="4"/>
      <c r="AFK329" s="4"/>
      <c r="AFL329" s="4"/>
      <c r="AFM329" s="4"/>
      <c r="AFN329" s="4"/>
      <c r="AFO329" s="4"/>
      <c r="AFP329" s="4"/>
      <c r="AFQ329" s="4"/>
      <c r="AFR329" s="4"/>
      <c r="AFS329" s="4"/>
      <c r="AFT329" s="4"/>
      <c r="AFU329" s="4"/>
      <c r="AFV329" s="4"/>
      <c r="AFW329" s="4"/>
      <c r="AFX329" s="4"/>
      <c r="AFY329" s="4"/>
      <c r="AFZ329" s="4"/>
      <c r="AGA329" s="4"/>
      <c r="AGB329" s="4"/>
      <c r="AGC329" s="4"/>
      <c r="AGD329" s="4"/>
      <c r="AGE329" s="4"/>
      <c r="AGF329" s="4"/>
      <c r="AGG329" s="4"/>
      <c r="AGH329" s="4"/>
      <c r="AGI329" s="4"/>
      <c r="AGJ329" s="4"/>
      <c r="AGK329" s="4"/>
      <c r="AGL329" s="4"/>
      <c r="AGM329" s="4"/>
      <c r="AGN329" s="4"/>
      <c r="AGO329" s="4"/>
      <c r="AGP329" s="4"/>
      <c r="AGQ329" s="4"/>
      <c r="AGR329" s="4"/>
      <c r="AGS329" s="4"/>
      <c r="AGT329" s="4"/>
      <c r="AGU329" s="4"/>
      <c r="AGV329" s="4"/>
      <c r="AGW329" s="4"/>
      <c r="AGX329" s="4"/>
      <c r="AGY329" s="4"/>
      <c r="AGZ329" s="4"/>
      <c r="AHA329" s="4"/>
      <c r="AHB329" s="4"/>
      <c r="AHC329" s="4"/>
      <c r="AHD329" s="4"/>
      <c r="AHE329" s="4"/>
      <c r="AHF329" s="4"/>
      <c r="AHG329" s="4"/>
      <c r="AHH329" s="4"/>
      <c r="AHI329" s="4"/>
      <c r="AHJ329" s="4"/>
      <c r="AHK329" s="4"/>
      <c r="AHL329" s="4"/>
      <c r="AHM329" s="4"/>
      <c r="AHN329" s="4"/>
      <c r="AHO329" s="4"/>
      <c r="AHP329" s="4"/>
      <c r="AHQ329" s="4"/>
      <c r="AHR329" s="4"/>
      <c r="AHS329" s="4"/>
      <c r="AHT329" s="4"/>
      <c r="AHU329" s="4"/>
      <c r="AHV329" s="4"/>
      <c r="AHW329" s="4"/>
      <c r="AHX329" s="4"/>
      <c r="AHY329" s="4"/>
      <c r="AHZ329" s="4"/>
      <c r="AIA329" s="4"/>
      <c r="AIB329" s="4"/>
      <c r="AIC329" s="4"/>
      <c r="AID329" s="4"/>
      <c r="AIE329" s="4"/>
      <c r="AIF329" s="4"/>
      <c r="AIG329" s="4"/>
      <c r="AIH329" s="4"/>
      <c r="AII329" s="4"/>
      <c r="AIJ329" s="4"/>
      <c r="AIK329" s="4"/>
      <c r="AIL329" s="4"/>
      <c r="AIM329" s="4"/>
      <c r="AIN329" s="4"/>
      <c r="AIO329" s="4"/>
      <c r="AIP329" s="4"/>
      <c r="AIQ329" s="4"/>
      <c r="AIR329" s="4"/>
      <c r="AIS329" s="4"/>
      <c r="AIT329" s="4"/>
      <c r="AIU329" s="4"/>
      <c r="AIV329" s="4"/>
      <c r="AIW329" s="4"/>
      <c r="AIX329" s="4"/>
      <c r="AIY329" s="4"/>
      <c r="AIZ329" s="4"/>
      <c r="AJA329" s="4"/>
      <c r="AJB329" s="4"/>
      <c r="AJC329" s="4"/>
      <c r="AJD329" s="4"/>
      <c r="AJE329" s="4"/>
      <c r="AJF329" s="4"/>
      <c r="AJG329" s="4"/>
      <c r="AJH329" s="4"/>
      <c r="AJI329" s="4"/>
      <c r="AJJ329" s="4"/>
      <c r="AJK329" s="4"/>
      <c r="AJL329" s="4"/>
      <c r="AJM329" s="4"/>
      <c r="AJN329" s="4"/>
      <c r="AJO329" s="4"/>
      <c r="AJP329" s="4"/>
      <c r="AJQ329" s="4"/>
      <c r="AJR329" s="4"/>
      <c r="AJS329" s="4"/>
      <c r="AJT329" s="4"/>
      <c r="AJU329" s="4"/>
      <c r="AJV329" s="4"/>
      <c r="AJW329" s="4"/>
      <c r="AJX329" s="4"/>
      <c r="AJY329" s="4"/>
      <c r="AJZ329" s="4"/>
      <c r="AKA329" s="4"/>
      <c r="AKB329" s="4"/>
      <c r="AKC329" s="4"/>
      <c r="AKD329" s="4"/>
      <c r="AKE329" s="4"/>
      <c r="AKF329" s="4"/>
      <c r="AKG329" s="4"/>
      <c r="AKH329" s="4"/>
      <c r="AKI329" s="4"/>
      <c r="AKJ329" s="4"/>
      <c r="AKK329" s="4"/>
      <c r="AKL329" s="4"/>
      <c r="AKM329" s="4"/>
      <c r="AKN329" s="4"/>
      <c r="AKO329" s="4"/>
      <c r="AKP329" s="4"/>
      <c r="AKQ329" s="4"/>
      <c r="AKR329" s="4"/>
      <c r="AKS329" s="4"/>
      <c r="AKT329" s="4"/>
      <c r="AKU329" s="4"/>
      <c r="AKV329" s="4"/>
      <c r="AKW329" s="4"/>
      <c r="AKX329" s="4"/>
      <c r="AKY329" s="4"/>
      <c r="AKZ329" s="4"/>
      <c r="ALA329" s="4"/>
      <c r="ALB329" s="4"/>
      <c r="ALC329" s="4"/>
      <c r="ALD329" s="4"/>
      <c r="ALE329" s="4"/>
      <c r="ALF329" s="4"/>
      <c r="ALG329" s="4"/>
      <c r="ALH329" s="4"/>
      <c r="ALI329" s="4"/>
      <c r="ALJ329" s="4"/>
      <c r="ALK329" s="4"/>
      <c r="ALL329" s="4"/>
      <c r="ALM329" s="4"/>
      <c r="ALN329" s="4"/>
      <c r="ALO329" s="4"/>
      <c r="ALP329" s="4"/>
      <c r="ALQ329" s="4"/>
      <c r="ALR329" s="4"/>
      <c r="ALS329" s="4"/>
      <c r="ALT329" s="4"/>
      <c r="ALU329" s="4"/>
      <c r="ALV329" s="4"/>
      <c r="ALW329" s="4"/>
      <c r="ALX329" s="4"/>
      <c r="ALY329" s="4"/>
      <c r="ALZ329" s="4"/>
      <c r="AMA329" s="4"/>
      <c r="AMB329" s="4"/>
      <c r="AMC329" s="4"/>
      <c r="AMD329" s="4"/>
      <c r="AME329" s="4"/>
      <c r="AMF329" s="4"/>
      <c r="AMG329" s="4"/>
      <c r="AMH329" s="4"/>
      <c r="AMI329" s="4"/>
      <c r="AMJ329" s="4"/>
      <c r="AML329" s="4"/>
      <c r="AMM329" s="4"/>
      <c r="AMN329" s="4"/>
      <c r="AMO329" s="4"/>
      <c r="AMP329" s="4"/>
      <c r="AMQ329" s="4"/>
      <c r="AMR329" s="4"/>
      <c r="AMS329" s="4"/>
      <c r="AMT329" s="4"/>
      <c r="AMU329" s="4"/>
      <c r="AMV329" s="4"/>
      <c r="AMW329" s="4"/>
      <c r="AMX329" s="4"/>
      <c r="AMY329" s="4"/>
      <c r="AMZ329" s="4"/>
      <c r="ANA329" s="4"/>
      <c r="ANB329" s="4"/>
      <c r="ANC329" s="4"/>
      <c r="AND329" s="4"/>
      <c r="ANE329" s="4"/>
      <c r="ANF329" s="4"/>
      <c r="ANG329" s="4"/>
      <c r="ANH329" s="4"/>
      <c r="ANI329" s="4"/>
      <c r="ANJ329" s="4"/>
      <c r="ANK329" s="4"/>
      <c r="ANL329" s="4"/>
      <c r="ANM329" s="4"/>
      <c r="ANN329" s="4"/>
      <c r="ANO329" s="4"/>
      <c r="ANP329" s="4"/>
      <c r="ANQ329" s="4"/>
      <c r="ANR329" s="4"/>
      <c r="ANS329" s="4"/>
      <c r="ANT329" s="4"/>
      <c r="ANU329" s="4"/>
      <c r="ANV329" s="4"/>
      <c r="ANW329" s="4"/>
      <c r="ANX329" s="4"/>
      <c r="ANY329" s="4"/>
      <c r="ANZ329" s="4"/>
      <c r="AOA329" s="4"/>
      <c r="AOB329" s="4"/>
      <c r="AOC329" s="4"/>
      <c r="AOD329" s="4"/>
      <c r="AOE329" s="4"/>
      <c r="AOF329" s="4"/>
      <c r="AOG329" s="4"/>
      <c r="AOH329" s="4"/>
      <c r="AOI329" s="4"/>
      <c r="AOJ329" s="4"/>
      <c r="AOK329" s="4"/>
      <c r="AOL329" s="4"/>
      <c r="AOM329" s="4"/>
      <c r="AON329" s="4"/>
      <c r="AOO329" s="4"/>
      <c r="AOP329" s="4"/>
      <c r="AOQ329" s="4"/>
      <c r="AOR329" s="4"/>
      <c r="AOS329" s="4"/>
      <c r="AOT329" s="4"/>
      <c r="AOU329" s="4"/>
      <c r="AOV329" s="4"/>
      <c r="AOW329" s="4"/>
      <c r="AOX329" s="4"/>
      <c r="AOY329" s="4"/>
      <c r="AOZ329" s="4"/>
      <c r="APA329" s="4"/>
      <c r="APB329" s="4"/>
      <c r="APC329" s="4"/>
      <c r="APD329" s="4"/>
      <c r="APE329" s="4"/>
      <c r="APF329" s="4"/>
      <c r="APG329" s="4"/>
      <c r="APH329" s="4"/>
      <c r="API329" s="4"/>
      <c r="APJ329" s="4"/>
      <c r="APK329" s="4"/>
      <c r="APL329" s="4"/>
      <c r="APM329" s="4"/>
      <c r="APN329" s="4"/>
      <c r="APO329" s="4"/>
      <c r="APP329" s="4"/>
      <c r="APQ329" s="4"/>
      <c r="APR329" s="4"/>
      <c r="APS329" s="4"/>
      <c r="APT329" s="4"/>
      <c r="APU329" s="4"/>
      <c r="APV329" s="4"/>
      <c r="APW329" s="4"/>
      <c r="APX329" s="4"/>
      <c r="APY329" s="4"/>
      <c r="APZ329" s="4"/>
      <c r="AQA329" s="4"/>
      <c r="AQB329" s="4"/>
      <c r="AQC329" s="4"/>
      <c r="AQD329" s="4"/>
      <c r="AQE329" s="4"/>
      <c r="AQF329" s="4"/>
      <c r="AQG329" s="4"/>
      <c r="AQH329" s="4"/>
      <c r="AQI329" s="4"/>
      <c r="AQJ329" s="4"/>
      <c r="AQK329" s="4"/>
      <c r="AQL329" s="4"/>
      <c r="AQM329" s="4"/>
      <c r="AQN329" s="4"/>
      <c r="AQO329" s="4"/>
      <c r="AQP329" s="4"/>
      <c r="AQQ329" s="4"/>
      <c r="AQR329" s="4"/>
      <c r="AQS329" s="4"/>
      <c r="AQT329" s="4"/>
      <c r="AQU329" s="4"/>
      <c r="AQV329" s="4"/>
      <c r="AQW329" s="4"/>
      <c r="AQX329" s="4"/>
      <c r="AQY329" s="4"/>
      <c r="AQZ329" s="4"/>
      <c r="ARA329" s="4"/>
      <c r="ARB329" s="4"/>
      <c r="ARC329" s="4"/>
      <c r="ARD329" s="4"/>
      <c r="ARE329" s="4"/>
      <c r="ARF329" s="4"/>
      <c r="ARG329" s="4"/>
      <c r="ARH329" s="4"/>
      <c r="ARI329" s="4"/>
      <c r="ARJ329" s="4"/>
      <c r="ARK329" s="4"/>
      <c r="ARL329" s="4"/>
      <c r="ARM329" s="4"/>
      <c r="ARN329" s="4"/>
      <c r="ARO329" s="4"/>
      <c r="ARP329" s="4"/>
      <c r="ARQ329" s="4"/>
      <c r="ARR329" s="4"/>
      <c r="ARS329" s="4"/>
      <c r="ART329" s="4"/>
      <c r="ARU329" s="4"/>
      <c r="ARV329" s="4"/>
      <c r="ARW329" s="4"/>
      <c r="ARX329" s="4"/>
      <c r="ARY329" s="4"/>
      <c r="ARZ329" s="4"/>
      <c r="ASA329" s="4"/>
      <c r="ASB329" s="4"/>
      <c r="ASC329" s="4"/>
      <c r="ASD329" s="4"/>
      <c r="ASE329" s="4"/>
      <c r="ASF329" s="4"/>
      <c r="ASG329" s="4"/>
      <c r="ASH329" s="4"/>
      <c r="ASI329" s="4"/>
      <c r="ASJ329" s="4"/>
      <c r="ASK329" s="4"/>
      <c r="ASL329" s="4"/>
      <c r="ASM329" s="4"/>
      <c r="ASN329" s="4"/>
      <c r="ASO329" s="4"/>
      <c r="ASP329" s="4"/>
      <c r="ASQ329" s="4"/>
      <c r="ASR329" s="4"/>
      <c r="ASS329" s="4"/>
      <c r="AST329" s="4"/>
      <c r="ASU329" s="4"/>
      <c r="ASV329" s="4"/>
      <c r="ASW329" s="4"/>
      <c r="ASX329" s="4"/>
      <c r="ASY329" s="4"/>
      <c r="ASZ329" s="4"/>
      <c r="ATA329" s="4"/>
      <c r="ATB329" s="4"/>
      <c r="ATC329" s="4"/>
      <c r="ATD329" s="4"/>
      <c r="ATE329" s="4"/>
      <c r="ATF329" s="4"/>
      <c r="ATG329" s="4"/>
      <c r="ATH329" s="4"/>
      <c r="ATI329" s="4"/>
      <c r="ATJ329" s="4"/>
      <c r="ATK329" s="4"/>
      <c r="ATL329" s="4"/>
      <c r="ATM329" s="4"/>
      <c r="ATN329" s="4"/>
      <c r="ATO329" s="4"/>
      <c r="ATP329" s="4"/>
      <c r="ATQ329" s="4"/>
      <c r="ATR329" s="4"/>
      <c r="ATS329" s="4"/>
      <c r="ATT329" s="4"/>
      <c r="ATU329" s="4"/>
      <c r="ATV329" s="4"/>
      <c r="ATW329" s="4"/>
      <c r="ATX329" s="4"/>
      <c r="ATY329" s="4"/>
      <c r="ATZ329" s="4"/>
      <c r="AUA329" s="4"/>
      <c r="AUB329" s="4"/>
      <c r="AUC329" s="4"/>
      <c r="AUD329" s="4"/>
      <c r="AUE329" s="4"/>
      <c r="AUF329" s="4"/>
      <c r="AUG329" s="4"/>
      <c r="AUH329" s="4"/>
      <c r="AUI329" s="4"/>
      <c r="AUJ329" s="4"/>
      <c r="AUK329" s="4"/>
      <c r="AUL329" s="4"/>
      <c r="AUM329" s="4"/>
      <c r="AUN329" s="4"/>
      <c r="AUO329" s="4"/>
      <c r="AUP329" s="4"/>
      <c r="AUQ329" s="4"/>
      <c r="AUR329" s="4"/>
      <c r="AUS329" s="4"/>
      <c r="AUT329" s="4"/>
      <c r="AUU329" s="4"/>
      <c r="AUV329" s="4"/>
      <c r="AUW329" s="4"/>
      <c r="AUX329" s="4"/>
      <c r="AUY329" s="4"/>
      <c r="AUZ329" s="4"/>
      <c r="AVA329" s="4"/>
      <c r="AVB329" s="4"/>
      <c r="AVC329" s="4"/>
      <c r="AVD329" s="4"/>
      <c r="AVE329" s="4"/>
      <c r="AVF329" s="4"/>
      <c r="AVG329" s="4"/>
      <c r="AVH329" s="4"/>
      <c r="AVI329" s="4"/>
      <c r="AVJ329" s="4"/>
      <c r="AVK329" s="4"/>
      <c r="AVL329" s="4"/>
      <c r="AVM329" s="4"/>
      <c r="AVN329" s="4"/>
      <c r="AVO329" s="4"/>
      <c r="AVP329" s="4"/>
      <c r="AVQ329" s="4"/>
      <c r="AVR329" s="4"/>
      <c r="AVS329" s="4"/>
      <c r="AVT329" s="4"/>
      <c r="AVU329" s="4"/>
      <c r="AVV329" s="4"/>
      <c r="AVW329" s="4"/>
      <c r="AVX329" s="4"/>
      <c r="AVY329" s="4"/>
      <c r="AVZ329" s="4"/>
      <c r="AWA329" s="4"/>
      <c r="AWB329" s="4"/>
      <c r="AWC329" s="4"/>
      <c r="AWD329" s="4"/>
      <c r="AWE329" s="4"/>
      <c r="AWF329" s="4"/>
      <c r="AWH329" s="4"/>
      <c r="AWI329" s="4"/>
      <c r="AWJ329" s="4"/>
      <c r="AWK329" s="4"/>
      <c r="AWL329" s="4"/>
      <c r="AWM329" s="4"/>
      <c r="AWN329" s="4"/>
      <c r="AWO329" s="4"/>
      <c r="AWP329" s="4"/>
      <c r="AWQ329" s="4"/>
      <c r="AWR329" s="4"/>
      <c r="AWS329" s="4"/>
      <c r="AWT329" s="4"/>
      <c r="AWU329" s="4"/>
      <c r="AWV329" s="4"/>
      <c r="AWW329" s="4"/>
      <c r="AWX329" s="4"/>
      <c r="AWY329" s="4"/>
      <c r="AWZ329" s="4"/>
      <c r="AXA329" s="4"/>
      <c r="AXB329" s="4"/>
      <c r="AXC329" s="4"/>
      <c r="AXD329" s="4"/>
      <c r="AXE329" s="4"/>
      <c r="AXF329" s="4"/>
      <c r="AXG329" s="4"/>
      <c r="AXH329" s="4"/>
      <c r="AXI329" s="4"/>
      <c r="AXJ329" s="4"/>
      <c r="AXK329" s="4"/>
      <c r="AXL329" s="4"/>
      <c r="AXM329" s="4"/>
      <c r="AXN329" s="4"/>
      <c r="AXO329" s="4"/>
      <c r="AXP329" s="4"/>
      <c r="AXQ329" s="4"/>
      <c r="AXR329" s="4"/>
      <c r="AXS329" s="4"/>
      <c r="AXT329" s="4"/>
      <c r="AXU329" s="4"/>
      <c r="AXV329" s="4"/>
      <c r="AXW329" s="4"/>
      <c r="AXX329" s="4"/>
      <c r="AXY329" s="4"/>
      <c r="AXZ329" s="4"/>
      <c r="AYA329" s="4"/>
      <c r="AYB329" s="4"/>
      <c r="AYC329" s="4"/>
      <c r="AYD329" s="4"/>
      <c r="AYE329" s="4"/>
      <c r="AYF329" s="4"/>
      <c r="AYG329" s="4"/>
      <c r="AYH329" s="4"/>
      <c r="AYI329" s="4"/>
      <c r="AYJ329" s="4"/>
      <c r="AYK329" s="4"/>
      <c r="AYL329" s="4"/>
      <c r="AYM329" s="4"/>
      <c r="AYN329" s="4"/>
      <c r="AYO329" s="4"/>
      <c r="AYP329" s="4"/>
      <c r="AYQ329" s="4"/>
      <c r="AYR329" s="4"/>
      <c r="AYS329" s="4"/>
      <c r="AYT329" s="4"/>
      <c r="AYU329" s="4"/>
      <c r="AYV329" s="4"/>
      <c r="AYW329" s="4"/>
      <c r="AYX329" s="4"/>
      <c r="AYY329" s="4"/>
      <c r="AYZ329" s="4"/>
      <c r="AZA329" s="4"/>
      <c r="AZB329" s="4"/>
      <c r="AZC329" s="4"/>
      <c r="AZD329" s="4"/>
      <c r="AZE329" s="4"/>
      <c r="AZF329" s="4"/>
      <c r="AZG329" s="4"/>
      <c r="AZH329" s="4"/>
      <c r="AZI329" s="4"/>
      <c r="AZJ329" s="4"/>
      <c r="AZK329" s="4"/>
      <c r="AZL329" s="4"/>
      <c r="AZM329" s="4"/>
      <c r="AZN329" s="4"/>
      <c r="AZO329" s="4"/>
      <c r="AZP329" s="4"/>
      <c r="AZQ329" s="4"/>
      <c r="AZR329" s="4"/>
      <c r="AZS329" s="4"/>
      <c r="AZT329" s="4"/>
      <c r="AZU329" s="4"/>
      <c r="AZV329" s="4"/>
      <c r="AZW329" s="4"/>
      <c r="AZX329" s="4"/>
      <c r="AZY329" s="4"/>
      <c r="AZZ329" s="4"/>
      <c r="BAA329" s="4"/>
      <c r="BAB329" s="4"/>
      <c r="BAC329" s="4"/>
      <c r="BAD329" s="4"/>
      <c r="BAE329" s="4"/>
      <c r="BAF329" s="4"/>
      <c r="BAG329" s="4"/>
      <c r="BAH329" s="4"/>
      <c r="BAI329" s="4"/>
      <c r="BAJ329" s="4"/>
      <c r="BAK329" s="4"/>
      <c r="BAL329" s="4"/>
      <c r="BAM329" s="4"/>
      <c r="BAN329" s="4"/>
      <c r="BAO329" s="4"/>
      <c r="BAP329" s="4"/>
      <c r="BAQ329" s="4"/>
      <c r="BAR329" s="4"/>
      <c r="BAS329" s="4"/>
      <c r="BAT329" s="4"/>
      <c r="BAU329" s="4"/>
      <c r="BAV329" s="4"/>
      <c r="BAW329" s="4"/>
      <c r="BAX329" s="4"/>
      <c r="BAY329" s="4"/>
      <c r="BAZ329" s="4"/>
      <c r="BBA329" s="4"/>
      <c r="BBB329" s="4"/>
      <c r="BBC329" s="4"/>
      <c r="BBD329" s="4"/>
      <c r="BBE329" s="4"/>
      <c r="BBF329" s="4"/>
      <c r="BBG329" s="4"/>
      <c r="BBH329" s="4"/>
      <c r="BBI329" s="4"/>
      <c r="BBJ329" s="4"/>
      <c r="BBK329" s="4"/>
      <c r="BBL329" s="4"/>
      <c r="BBM329" s="4"/>
      <c r="BBN329" s="4"/>
      <c r="BBO329" s="4"/>
      <c r="BBP329" s="4"/>
      <c r="BBQ329" s="4"/>
      <c r="BBR329" s="4"/>
      <c r="BBS329" s="4"/>
      <c r="BBT329" s="4"/>
      <c r="BBU329" s="4"/>
      <c r="BBV329" s="4"/>
      <c r="BBW329" s="4"/>
      <c r="BBX329" s="4"/>
      <c r="BBY329" s="4"/>
      <c r="BBZ329" s="4"/>
      <c r="BCA329" s="4"/>
      <c r="BCB329" s="4"/>
      <c r="BCC329" s="4"/>
      <c r="BCD329" s="4"/>
      <c r="BCE329" s="4"/>
      <c r="BCF329" s="4"/>
      <c r="BCG329" s="4"/>
      <c r="BCH329" s="4"/>
      <c r="BCI329" s="4"/>
      <c r="BCJ329" s="4"/>
      <c r="BCK329" s="4"/>
      <c r="BCL329" s="4"/>
      <c r="BCM329" s="4"/>
      <c r="BCN329" s="4"/>
      <c r="BCO329" s="4"/>
      <c r="BCP329" s="4"/>
      <c r="BCQ329" s="4"/>
      <c r="BCR329" s="4"/>
      <c r="BCS329" s="4"/>
      <c r="BCT329" s="4"/>
      <c r="BCU329" s="4"/>
      <c r="BCV329" s="4"/>
      <c r="BCW329" s="4"/>
      <c r="BCX329" s="4"/>
      <c r="BCY329" s="4"/>
      <c r="BCZ329" s="4"/>
      <c r="BDA329" s="4"/>
      <c r="BDB329" s="4"/>
      <c r="BDC329" s="4"/>
      <c r="BDD329" s="4"/>
      <c r="BDE329" s="4"/>
      <c r="BDF329" s="4"/>
      <c r="BDG329" s="4"/>
      <c r="BDH329" s="4"/>
      <c r="BDI329" s="4"/>
      <c r="BDJ329" s="4"/>
      <c r="BDK329" s="4"/>
      <c r="BDL329" s="4"/>
      <c r="BDM329" s="4"/>
      <c r="BDN329" s="4"/>
      <c r="BDO329" s="4"/>
      <c r="BDP329" s="4"/>
      <c r="BDQ329" s="4"/>
      <c r="BDR329" s="4"/>
      <c r="BDS329" s="4"/>
      <c r="BDT329" s="4"/>
      <c r="BDU329" s="4"/>
      <c r="BDV329" s="4"/>
      <c r="BDW329" s="4"/>
      <c r="BDX329" s="4"/>
      <c r="BDY329" s="4"/>
      <c r="BDZ329" s="4"/>
      <c r="BEA329" s="4"/>
      <c r="BEB329" s="4"/>
      <c r="BEC329" s="4"/>
      <c r="BED329" s="4"/>
      <c r="BEE329" s="4"/>
      <c r="BEF329" s="4"/>
      <c r="BEG329" s="4"/>
      <c r="BEH329" s="4"/>
      <c r="BEI329" s="4"/>
      <c r="BEJ329" s="4"/>
      <c r="BEK329" s="4"/>
      <c r="BEL329" s="4"/>
      <c r="BEM329" s="4"/>
      <c r="BEN329" s="4"/>
      <c r="BEO329" s="4"/>
      <c r="BEP329" s="4"/>
      <c r="BEQ329" s="4"/>
      <c r="BER329" s="4"/>
      <c r="BES329" s="4"/>
      <c r="BET329" s="4"/>
      <c r="BEU329" s="4"/>
      <c r="BEV329" s="4"/>
      <c r="BEW329" s="4"/>
      <c r="BEX329" s="4"/>
      <c r="BEY329" s="4"/>
      <c r="BEZ329" s="4"/>
      <c r="BFA329" s="4"/>
      <c r="BFB329" s="4"/>
      <c r="BFC329" s="4"/>
      <c r="BFD329" s="4"/>
      <c r="BFE329" s="4"/>
      <c r="BFF329" s="4"/>
      <c r="BFG329" s="4"/>
      <c r="BFH329" s="4"/>
      <c r="BFI329" s="4"/>
      <c r="BFJ329" s="4"/>
      <c r="BFK329" s="4"/>
      <c r="BFL329" s="4"/>
      <c r="BFM329" s="4"/>
      <c r="BFN329" s="4"/>
      <c r="BFO329" s="4"/>
      <c r="BFP329" s="4"/>
      <c r="BFQ329" s="4"/>
      <c r="BFR329" s="4"/>
      <c r="BFS329" s="4"/>
      <c r="BFT329" s="4"/>
      <c r="BFU329" s="4"/>
      <c r="BFV329" s="4"/>
      <c r="BFW329" s="4"/>
      <c r="BFX329" s="4"/>
      <c r="BFY329" s="4"/>
      <c r="BFZ329" s="4"/>
      <c r="BGA329" s="4"/>
      <c r="BGB329" s="4"/>
      <c r="BGD329" s="4"/>
      <c r="BGE329" s="4"/>
      <c r="BGF329" s="4"/>
      <c r="BGG329" s="4"/>
      <c r="BGH329" s="4"/>
      <c r="BGI329" s="4"/>
      <c r="BGJ329" s="4"/>
      <c r="BGK329" s="4"/>
      <c r="BGL329" s="4"/>
      <c r="BGM329" s="4"/>
      <c r="BGN329" s="4"/>
      <c r="BGO329" s="4"/>
      <c r="BGP329" s="4"/>
      <c r="BGQ329" s="4"/>
      <c r="BGR329" s="4"/>
      <c r="BGS329" s="4"/>
      <c r="BGT329" s="4"/>
      <c r="BGU329" s="4"/>
      <c r="BGV329" s="4"/>
      <c r="BGW329" s="4"/>
      <c r="BGX329" s="4"/>
      <c r="BGY329" s="4"/>
      <c r="BGZ329" s="4"/>
      <c r="BHA329" s="4"/>
      <c r="BHB329" s="4"/>
      <c r="BHC329" s="4"/>
      <c r="BHD329" s="4"/>
      <c r="BHE329" s="4"/>
      <c r="BHF329" s="4"/>
      <c r="BHG329" s="4"/>
      <c r="BHH329" s="4"/>
      <c r="BHI329" s="4"/>
      <c r="BHJ329" s="4"/>
      <c r="BHK329" s="4"/>
      <c r="BHL329" s="4"/>
      <c r="BHM329" s="4"/>
      <c r="BHN329" s="4"/>
      <c r="BHO329" s="4"/>
      <c r="BHP329" s="4"/>
      <c r="BHQ329" s="4"/>
      <c r="BHR329" s="4"/>
      <c r="BHS329" s="4"/>
      <c r="BHT329" s="4"/>
      <c r="BHU329" s="4"/>
      <c r="BHV329" s="4"/>
      <c r="BHW329" s="4"/>
      <c r="BHX329" s="4"/>
      <c r="BHY329" s="4"/>
      <c r="BHZ329" s="4"/>
      <c r="BIA329" s="4"/>
      <c r="BIB329" s="4"/>
      <c r="BIC329" s="4"/>
      <c r="BID329" s="4"/>
      <c r="BIE329" s="4"/>
      <c r="BIF329" s="4"/>
      <c r="BIG329" s="4"/>
      <c r="BIH329" s="4"/>
      <c r="BII329" s="4"/>
      <c r="BIJ329" s="4"/>
      <c r="BIK329" s="4"/>
      <c r="BIL329" s="4"/>
      <c r="BIM329" s="4"/>
      <c r="BIN329" s="4"/>
      <c r="BIO329" s="4"/>
      <c r="BIP329" s="4"/>
      <c r="BIQ329" s="4"/>
      <c r="BIR329" s="4"/>
      <c r="BIS329" s="4"/>
      <c r="BIT329" s="4"/>
      <c r="BIU329" s="4"/>
      <c r="BIV329" s="4"/>
      <c r="BIW329" s="4"/>
      <c r="BIX329" s="4"/>
      <c r="BIY329" s="4"/>
      <c r="BIZ329" s="4"/>
      <c r="BJA329" s="4"/>
      <c r="BJB329" s="4"/>
      <c r="BJC329" s="4"/>
      <c r="BJD329" s="4"/>
      <c r="BJE329" s="4"/>
      <c r="BJF329" s="4"/>
      <c r="BJG329" s="4"/>
      <c r="BJH329" s="4"/>
      <c r="BJI329" s="4"/>
      <c r="BJJ329" s="4"/>
      <c r="BJK329" s="4"/>
      <c r="BJL329" s="4"/>
      <c r="BJM329" s="4"/>
      <c r="BJN329" s="4"/>
      <c r="BJO329" s="4"/>
      <c r="BJP329" s="4"/>
      <c r="BJQ329" s="4"/>
      <c r="BJR329" s="4"/>
      <c r="BJS329" s="4"/>
      <c r="BJT329" s="4"/>
      <c r="BJU329" s="4"/>
      <c r="BJV329" s="4"/>
      <c r="BJW329" s="4"/>
      <c r="BJX329" s="4"/>
      <c r="BJY329" s="4"/>
      <c r="BJZ329" s="4"/>
      <c r="BKA329" s="4"/>
      <c r="BKB329" s="4"/>
      <c r="BKC329" s="4"/>
      <c r="BKD329" s="4"/>
      <c r="BKE329" s="4"/>
      <c r="BKF329" s="4"/>
      <c r="BKG329" s="4"/>
      <c r="BKH329" s="4"/>
      <c r="BKI329" s="4"/>
      <c r="BKJ329" s="4"/>
      <c r="BKK329" s="4"/>
      <c r="BKL329" s="4"/>
      <c r="BKM329" s="4"/>
      <c r="BKN329" s="4"/>
      <c r="BKO329" s="4"/>
      <c r="BKP329" s="4"/>
      <c r="BKQ329" s="4"/>
      <c r="BKR329" s="4"/>
      <c r="BKS329" s="4"/>
      <c r="BKT329" s="4"/>
      <c r="BKU329" s="4"/>
      <c r="BKV329" s="4"/>
      <c r="BKW329" s="4"/>
      <c r="BKX329" s="4"/>
      <c r="BKY329" s="4"/>
      <c r="BKZ329" s="4"/>
      <c r="BLA329" s="4"/>
      <c r="BLB329" s="4"/>
      <c r="BLC329" s="4"/>
      <c r="BLD329" s="4"/>
      <c r="BLE329" s="4"/>
      <c r="BLF329" s="4"/>
      <c r="BLG329" s="4"/>
      <c r="BLH329" s="4"/>
      <c r="BLI329" s="4"/>
      <c r="BLJ329" s="4"/>
      <c r="BLK329" s="4"/>
      <c r="BLL329" s="4"/>
      <c r="BLM329" s="4"/>
      <c r="BLN329" s="4"/>
      <c r="BLO329" s="4"/>
      <c r="BLP329" s="4"/>
      <c r="BLQ329" s="4"/>
      <c r="BLR329" s="4"/>
      <c r="BLS329" s="4"/>
      <c r="BLT329" s="4"/>
      <c r="BLU329" s="4"/>
      <c r="BLV329" s="4"/>
      <c r="BLW329" s="4"/>
      <c r="BLX329" s="4"/>
      <c r="BLY329" s="4"/>
      <c r="BLZ329" s="4"/>
      <c r="BMA329" s="4"/>
      <c r="BMB329" s="4"/>
      <c r="BMC329" s="4"/>
      <c r="BMD329" s="4"/>
      <c r="BME329" s="4"/>
      <c r="BMF329" s="4"/>
      <c r="BMG329" s="4"/>
      <c r="BMH329" s="4"/>
      <c r="BMI329" s="4"/>
      <c r="BMJ329" s="4"/>
      <c r="BMK329" s="4"/>
      <c r="BML329" s="4"/>
      <c r="BMM329" s="4"/>
      <c r="BMN329" s="4"/>
      <c r="BMO329" s="4"/>
      <c r="BMP329" s="4"/>
      <c r="BMQ329" s="4"/>
      <c r="BMR329" s="4"/>
      <c r="BMS329" s="4"/>
      <c r="BMT329" s="4"/>
      <c r="BMU329" s="4"/>
      <c r="BMV329" s="4"/>
      <c r="BMW329" s="4"/>
      <c r="BMX329" s="4"/>
      <c r="BMY329" s="4"/>
      <c r="BMZ329" s="4"/>
      <c r="BNA329" s="4"/>
      <c r="BNB329" s="4"/>
      <c r="BNC329" s="4"/>
      <c r="BND329" s="4"/>
      <c r="BNE329" s="4"/>
      <c r="BNF329" s="4"/>
      <c r="BNG329" s="4"/>
      <c r="BNH329" s="4"/>
      <c r="BNI329" s="4"/>
      <c r="BNJ329" s="4"/>
      <c r="BNK329" s="4"/>
      <c r="BNL329" s="4"/>
      <c r="BNM329" s="4"/>
      <c r="BNN329" s="4"/>
      <c r="BNO329" s="4"/>
      <c r="BNP329" s="4"/>
      <c r="BNQ329" s="4"/>
      <c r="BNR329" s="4"/>
      <c r="BNS329" s="4"/>
      <c r="BNT329" s="4"/>
      <c r="BNU329" s="4"/>
      <c r="BNV329" s="4"/>
      <c r="BNW329" s="4"/>
      <c r="BNX329" s="4"/>
      <c r="BNY329" s="4"/>
      <c r="BNZ329" s="4"/>
      <c r="BOA329" s="4"/>
      <c r="BOB329" s="4"/>
      <c r="BOC329" s="4"/>
      <c r="BOD329" s="4"/>
      <c r="BOE329" s="4"/>
      <c r="BOF329" s="4"/>
      <c r="BOG329" s="4"/>
      <c r="BOH329" s="4"/>
      <c r="BOI329" s="4"/>
      <c r="BOJ329" s="4"/>
      <c r="BOK329" s="4"/>
      <c r="BOL329" s="4"/>
      <c r="BOM329" s="4"/>
      <c r="BON329" s="4"/>
      <c r="BOO329" s="4"/>
      <c r="BOP329" s="4"/>
      <c r="BOQ329" s="4"/>
      <c r="BOR329" s="4"/>
      <c r="BOS329" s="4"/>
      <c r="BOT329" s="4"/>
      <c r="BOU329" s="4"/>
      <c r="BOV329" s="4"/>
      <c r="BOW329" s="4"/>
      <c r="BOX329" s="4"/>
      <c r="BOY329" s="4"/>
      <c r="BOZ329" s="4"/>
      <c r="BPA329" s="4"/>
      <c r="BPB329" s="4"/>
      <c r="BPC329" s="4"/>
      <c r="BPD329" s="4"/>
      <c r="BPE329" s="4"/>
      <c r="BPF329" s="4"/>
      <c r="BPG329" s="4"/>
      <c r="BPH329" s="4"/>
      <c r="BPI329" s="4"/>
      <c r="BPJ329" s="4"/>
      <c r="BPK329" s="4"/>
      <c r="BPL329" s="4"/>
      <c r="BPM329" s="4"/>
      <c r="BPN329" s="4"/>
      <c r="BPO329" s="4"/>
      <c r="BPP329" s="4"/>
      <c r="BPQ329" s="4"/>
      <c r="BPR329" s="4"/>
      <c r="BPS329" s="4"/>
      <c r="BPT329" s="4"/>
      <c r="BPU329" s="4"/>
      <c r="BPV329" s="4"/>
      <c r="BPW329" s="4"/>
      <c r="BPX329" s="4"/>
      <c r="BPZ329" s="4"/>
      <c r="BQA329" s="4"/>
      <c r="BQB329" s="4"/>
      <c r="BQC329" s="4"/>
      <c r="BQD329" s="4"/>
      <c r="BQE329" s="4"/>
      <c r="BQF329" s="4"/>
      <c r="BQG329" s="4"/>
      <c r="BQH329" s="4"/>
      <c r="BQI329" s="4"/>
      <c r="BQJ329" s="4"/>
      <c r="BQK329" s="4"/>
      <c r="BQL329" s="4"/>
      <c r="BQM329" s="4"/>
      <c r="BQN329" s="4"/>
      <c r="BQO329" s="4"/>
      <c r="BQP329" s="4"/>
      <c r="BQQ329" s="4"/>
      <c r="BQR329" s="4"/>
      <c r="BQS329" s="4"/>
      <c r="BQT329" s="4"/>
      <c r="BQU329" s="4"/>
      <c r="BQV329" s="4"/>
      <c r="BQW329" s="4"/>
      <c r="BQX329" s="4"/>
      <c r="BQY329" s="4"/>
      <c r="BQZ329" s="4"/>
      <c r="BRA329" s="4"/>
      <c r="BRB329" s="4"/>
      <c r="BRC329" s="4"/>
      <c r="BRD329" s="4"/>
      <c r="BRE329" s="4"/>
      <c r="BRF329" s="4"/>
      <c r="BRG329" s="4"/>
      <c r="BRH329" s="4"/>
      <c r="BRI329" s="4"/>
      <c r="BRJ329" s="4"/>
      <c r="BRK329" s="4"/>
      <c r="BRL329" s="4"/>
      <c r="BRM329" s="4"/>
      <c r="BRN329" s="4"/>
      <c r="BRO329" s="4"/>
      <c r="BRP329" s="4"/>
      <c r="BRQ329" s="4"/>
      <c r="BRR329" s="4"/>
      <c r="BRS329" s="4"/>
      <c r="BRT329" s="4"/>
      <c r="BRU329" s="4"/>
      <c r="BRV329" s="4"/>
      <c r="BRW329" s="4"/>
      <c r="BRX329" s="4"/>
      <c r="BRY329" s="4"/>
      <c r="BRZ329" s="4"/>
      <c r="BSA329" s="4"/>
      <c r="BSB329" s="4"/>
      <c r="BSC329" s="4"/>
      <c r="BSD329" s="4"/>
      <c r="BSE329" s="4"/>
      <c r="BSF329" s="4"/>
      <c r="BSG329" s="4"/>
      <c r="BSH329" s="4"/>
      <c r="BSI329" s="4"/>
      <c r="BSJ329" s="4"/>
      <c r="BSK329" s="4"/>
      <c r="BSL329" s="4"/>
      <c r="BSM329" s="4"/>
      <c r="BSN329" s="4"/>
      <c r="BSO329" s="4"/>
      <c r="BSP329" s="4"/>
      <c r="BSQ329" s="4"/>
      <c r="BSR329" s="4"/>
      <c r="BSS329" s="4"/>
      <c r="BST329" s="4"/>
      <c r="BSU329" s="4"/>
      <c r="BSV329" s="4"/>
      <c r="BSW329" s="4"/>
      <c r="BSX329" s="4"/>
      <c r="BSY329" s="4"/>
      <c r="BSZ329" s="4"/>
      <c r="BTA329" s="4"/>
      <c r="BTB329" s="4"/>
      <c r="BTC329" s="4"/>
      <c r="BTD329" s="4"/>
      <c r="BTE329" s="4"/>
      <c r="BTF329" s="4"/>
      <c r="BTG329" s="4"/>
      <c r="BTH329" s="4"/>
      <c r="BTI329" s="4"/>
      <c r="BTJ329" s="4"/>
      <c r="BTK329" s="4"/>
      <c r="BTL329" s="4"/>
      <c r="BTM329" s="4"/>
      <c r="BTN329" s="4"/>
      <c r="BTO329" s="4"/>
      <c r="BTP329" s="4"/>
      <c r="BTQ329" s="4"/>
      <c r="BTR329" s="4"/>
      <c r="BTS329" s="4"/>
      <c r="BTT329" s="4"/>
      <c r="BTU329" s="4"/>
      <c r="BTV329" s="4"/>
      <c r="BTW329" s="4"/>
      <c r="BTX329" s="4"/>
      <c r="BTY329" s="4"/>
      <c r="BTZ329" s="4"/>
      <c r="BUA329" s="4"/>
      <c r="BUB329" s="4"/>
      <c r="BUC329" s="4"/>
      <c r="BUD329" s="4"/>
      <c r="BUE329" s="4"/>
      <c r="BUF329" s="4"/>
      <c r="BUG329" s="4"/>
      <c r="BUH329" s="4"/>
      <c r="BUI329" s="4"/>
      <c r="BUJ329" s="4"/>
      <c r="BUK329" s="4"/>
      <c r="BUL329" s="4"/>
      <c r="BUM329" s="4"/>
      <c r="BUN329" s="4"/>
      <c r="BUO329" s="4"/>
      <c r="BUP329" s="4"/>
      <c r="BUQ329" s="4"/>
      <c r="BUR329" s="4"/>
      <c r="BUS329" s="4"/>
      <c r="BUT329" s="4"/>
      <c r="BUU329" s="4"/>
      <c r="BUV329" s="4"/>
      <c r="BUW329" s="4"/>
      <c r="BUX329" s="4"/>
      <c r="BUY329" s="4"/>
      <c r="BUZ329" s="4"/>
      <c r="BVA329" s="4"/>
      <c r="BVB329" s="4"/>
      <c r="BVC329" s="4"/>
      <c r="BVD329" s="4"/>
      <c r="BVE329" s="4"/>
      <c r="BVF329" s="4"/>
      <c r="BVG329" s="4"/>
      <c r="BVH329" s="4"/>
      <c r="BVI329" s="4"/>
      <c r="BVJ329" s="4"/>
      <c r="BVK329" s="4"/>
      <c r="BVL329" s="4"/>
      <c r="BVM329" s="4"/>
      <c r="BVN329" s="4"/>
      <c r="BVO329" s="4"/>
      <c r="BVP329" s="4"/>
      <c r="BVQ329" s="4"/>
      <c r="BVR329" s="4"/>
      <c r="BVS329" s="4"/>
      <c r="BVT329" s="4"/>
      <c r="BVU329" s="4"/>
      <c r="BVV329" s="4"/>
      <c r="BVW329" s="4"/>
      <c r="BVX329" s="4"/>
      <c r="BVY329" s="4"/>
      <c r="BVZ329" s="4"/>
      <c r="BWA329" s="4"/>
      <c r="BWB329" s="4"/>
      <c r="BWC329" s="4"/>
      <c r="BWD329" s="4"/>
      <c r="BWE329" s="4"/>
      <c r="BWF329" s="4"/>
      <c r="BWG329" s="4"/>
      <c r="BWH329" s="4"/>
      <c r="BWI329" s="4"/>
      <c r="BWJ329" s="4"/>
      <c r="BWK329" s="4"/>
      <c r="BWL329" s="4"/>
      <c r="BWM329" s="4"/>
      <c r="BWN329" s="4"/>
      <c r="BWO329" s="4"/>
      <c r="BWP329" s="4"/>
      <c r="BWQ329" s="4"/>
      <c r="BWR329" s="4"/>
      <c r="BWS329" s="4"/>
      <c r="BWT329" s="4"/>
      <c r="BWU329" s="4"/>
      <c r="BWV329" s="4"/>
      <c r="BWW329" s="4"/>
      <c r="BWX329" s="4"/>
      <c r="BWY329" s="4"/>
      <c r="BWZ329" s="4"/>
      <c r="BXA329" s="4"/>
      <c r="BXB329" s="4"/>
      <c r="BXC329" s="4"/>
      <c r="BXD329" s="4"/>
      <c r="BXE329" s="4"/>
      <c r="BXF329" s="4"/>
      <c r="BXG329" s="4"/>
      <c r="BXH329" s="4"/>
      <c r="BXI329" s="4"/>
      <c r="BXJ329" s="4"/>
      <c r="BXK329" s="4"/>
      <c r="BXL329" s="4"/>
      <c r="BXM329" s="4"/>
      <c r="BXN329" s="4"/>
      <c r="BXO329" s="4"/>
      <c r="BXP329" s="4"/>
      <c r="BXQ329" s="4"/>
      <c r="BXR329" s="4"/>
      <c r="BXS329" s="4"/>
      <c r="BXT329" s="4"/>
      <c r="BXU329" s="4"/>
      <c r="BXV329" s="4"/>
      <c r="BXW329" s="4"/>
      <c r="BXX329" s="4"/>
      <c r="BXY329" s="4"/>
      <c r="BXZ329" s="4"/>
      <c r="BYA329" s="4"/>
      <c r="BYB329" s="4"/>
      <c r="BYC329" s="4"/>
      <c r="BYD329" s="4"/>
      <c r="BYE329" s="4"/>
      <c r="BYF329" s="4"/>
      <c r="BYG329" s="4"/>
      <c r="BYH329" s="4"/>
      <c r="BYI329" s="4"/>
      <c r="BYJ329" s="4"/>
      <c r="BYK329" s="4"/>
      <c r="BYL329" s="4"/>
      <c r="BYM329" s="4"/>
      <c r="BYN329" s="4"/>
      <c r="BYO329" s="4"/>
      <c r="BYP329" s="4"/>
      <c r="BYQ329" s="4"/>
      <c r="BYR329" s="4"/>
      <c r="BYS329" s="4"/>
      <c r="BYT329" s="4"/>
      <c r="BYU329" s="4"/>
      <c r="BYV329" s="4"/>
      <c r="BYW329" s="4"/>
      <c r="BYX329" s="4"/>
      <c r="BYY329" s="4"/>
      <c r="BYZ329" s="4"/>
      <c r="BZA329" s="4"/>
      <c r="BZB329" s="4"/>
      <c r="BZC329" s="4"/>
      <c r="BZD329" s="4"/>
      <c r="BZE329" s="4"/>
      <c r="BZF329" s="4"/>
      <c r="BZG329" s="4"/>
      <c r="BZH329" s="4"/>
      <c r="BZI329" s="4"/>
      <c r="BZJ329" s="4"/>
      <c r="BZK329" s="4"/>
      <c r="BZL329" s="4"/>
      <c r="BZM329" s="4"/>
      <c r="BZN329" s="4"/>
      <c r="BZO329" s="4"/>
      <c r="BZP329" s="4"/>
      <c r="BZQ329" s="4"/>
      <c r="BZR329" s="4"/>
      <c r="BZS329" s="4"/>
      <c r="BZT329" s="4"/>
      <c r="BZV329" s="4"/>
      <c r="BZW329" s="4"/>
      <c r="BZX329" s="4"/>
      <c r="BZY329" s="4"/>
      <c r="BZZ329" s="4"/>
      <c r="CAA329" s="4"/>
      <c r="CAB329" s="4"/>
      <c r="CAC329" s="4"/>
      <c r="CAD329" s="4"/>
      <c r="CAE329" s="4"/>
      <c r="CAF329" s="4"/>
      <c r="CAG329" s="4"/>
      <c r="CAH329" s="4"/>
      <c r="CAI329" s="4"/>
      <c r="CAJ329" s="4"/>
      <c r="CAK329" s="4"/>
      <c r="CAL329" s="4"/>
      <c r="CAM329" s="4"/>
      <c r="CAN329" s="4"/>
      <c r="CAO329" s="4"/>
      <c r="CAP329" s="4"/>
      <c r="CAQ329" s="4"/>
      <c r="CAR329" s="4"/>
      <c r="CAS329" s="4"/>
      <c r="CAT329" s="4"/>
      <c r="CAU329" s="4"/>
      <c r="CAV329" s="4"/>
      <c r="CAW329" s="4"/>
      <c r="CAX329" s="4"/>
      <c r="CAY329" s="4"/>
      <c r="CAZ329" s="4"/>
      <c r="CBA329" s="4"/>
      <c r="CBB329" s="4"/>
      <c r="CBC329" s="4"/>
      <c r="CBD329" s="4"/>
      <c r="CBE329" s="4"/>
      <c r="CBF329" s="4"/>
      <c r="CBG329" s="4"/>
      <c r="CBH329" s="4"/>
      <c r="CBI329" s="4"/>
      <c r="CBJ329" s="4"/>
      <c r="CBK329" s="4"/>
      <c r="CBL329" s="4"/>
      <c r="CBM329" s="4"/>
      <c r="CBN329" s="4"/>
      <c r="CBO329" s="4"/>
      <c r="CBP329" s="4"/>
      <c r="CBQ329" s="4"/>
      <c r="CBR329" s="4"/>
      <c r="CBS329" s="4"/>
      <c r="CBT329" s="4"/>
      <c r="CBU329" s="4"/>
      <c r="CBV329" s="4"/>
      <c r="CBW329" s="4"/>
      <c r="CBX329" s="4"/>
      <c r="CBY329" s="4"/>
      <c r="CBZ329" s="4"/>
      <c r="CCA329" s="4"/>
      <c r="CCB329" s="4"/>
      <c r="CCC329" s="4"/>
      <c r="CCD329" s="4"/>
      <c r="CCE329" s="4"/>
      <c r="CCF329" s="4"/>
      <c r="CCG329" s="4"/>
      <c r="CCH329" s="4"/>
      <c r="CCI329" s="4"/>
      <c r="CCJ329" s="4"/>
      <c r="CCK329" s="4"/>
      <c r="CCL329" s="4"/>
      <c r="CCM329" s="4"/>
      <c r="CCN329" s="4"/>
      <c r="CCO329" s="4"/>
      <c r="CCP329" s="4"/>
      <c r="CCQ329" s="4"/>
      <c r="CCR329" s="4"/>
      <c r="CCS329" s="4"/>
      <c r="CCT329" s="4"/>
      <c r="CCU329" s="4"/>
      <c r="CCV329" s="4"/>
      <c r="CCW329" s="4"/>
      <c r="CCX329" s="4"/>
      <c r="CCY329" s="4"/>
      <c r="CCZ329" s="4"/>
      <c r="CDA329" s="4"/>
      <c r="CDB329" s="4"/>
      <c r="CDC329" s="4"/>
      <c r="CDD329" s="4"/>
      <c r="CDE329" s="4"/>
      <c r="CDF329" s="4"/>
      <c r="CDG329" s="4"/>
      <c r="CDH329" s="4"/>
      <c r="CDI329" s="4"/>
      <c r="CDJ329" s="4"/>
      <c r="CDK329" s="4"/>
      <c r="CDL329" s="4"/>
      <c r="CDM329" s="4"/>
      <c r="CDN329" s="4"/>
      <c r="CDO329" s="4"/>
      <c r="CDP329" s="4"/>
      <c r="CDQ329" s="4"/>
      <c r="CDR329" s="4"/>
      <c r="CDS329" s="4"/>
      <c r="CDT329" s="4"/>
      <c r="CDU329" s="4"/>
      <c r="CDV329" s="4"/>
      <c r="CDW329" s="4"/>
      <c r="CDX329" s="4"/>
      <c r="CDY329" s="4"/>
      <c r="CDZ329" s="4"/>
      <c r="CEA329" s="4"/>
      <c r="CEB329" s="4"/>
      <c r="CEC329" s="4"/>
      <c r="CED329" s="4"/>
      <c r="CEE329" s="4"/>
      <c r="CEF329" s="4"/>
      <c r="CEG329" s="4"/>
      <c r="CEH329" s="4"/>
      <c r="CEI329" s="4"/>
      <c r="CEJ329" s="4"/>
      <c r="CEK329" s="4"/>
      <c r="CEL329" s="4"/>
      <c r="CEM329" s="4"/>
      <c r="CEN329" s="4"/>
      <c r="CEO329" s="4"/>
      <c r="CEP329" s="4"/>
      <c r="CEQ329" s="4"/>
      <c r="CER329" s="4"/>
      <c r="CES329" s="4"/>
      <c r="CET329" s="4"/>
      <c r="CEU329" s="4"/>
      <c r="CEV329" s="4"/>
      <c r="CEW329" s="4"/>
      <c r="CEX329" s="4"/>
      <c r="CEY329" s="4"/>
      <c r="CEZ329" s="4"/>
      <c r="CFA329" s="4"/>
      <c r="CFB329" s="4"/>
      <c r="CFC329" s="4"/>
      <c r="CFD329" s="4"/>
      <c r="CFE329" s="4"/>
      <c r="CFF329" s="4"/>
      <c r="CFG329" s="4"/>
      <c r="CFH329" s="4"/>
      <c r="CFI329" s="4"/>
      <c r="CFJ329" s="4"/>
      <c r="CFK329" s="4"/>
      <c r="CFL329" s="4"/>
      <c r="CFM329" s="4"/>
      <c r="CFN329" s="4"/>
      <c r="CFO329" s="4"/>
      <c r="CFP329" s="4"/>
      <c r="CFQ329" s="4"/>
      <c r="CFR329" s="4"/>
      <c r="CFS329" s="4"/>
      <c r="CFT329" s="4"/>
      <c r="CFU329" s="4"/>
      <c r="CFV329" s="4"/>
      <c r="CFW329" s="4"/>
      <c r="CFX329" s="4"/>
      <c r="CFY329" s="4"/>
      <c r="CFZ329" s="4"/>
      <c r="CGA329" s="4"/>
      <c r="CGB329" s="4"/>
      <c r="CGC329" s="4"/>
      <c r="CGD329" s="4"/>
      <c r="CGE329" s="4"/>
      <c r="CGF329" s="4"/>
      <c r="CGG329" s="4"/>
      <c r="CGH329" s="4"/>
      <c r="CGI329" s="4"/>
      <c r="CGJ329" s="4"/>
      <c r="CGK329" s="4"/>
      <c r="CGL329" s="4"/>
      <c r="CGM329" s="4"/>
      <c r="CGN329" s="4"/>
      <c r="CGO329" s="4"/>
      <c r="CGP329" s="4"/>
      <c r="CGQ329" s="4"/>
      <c r="CGR329" s="4"/>
      <c r="CGS329" s="4"/>
      <c r="CGT329" s="4"/>
      <c r="CGU329" s="4"/>
      <c r="CGV329" s="4"/>
      <c r="CGW329" s="4"/>
      <c r="CGX329" s="4"/>
      <c r="CGY329" s="4"/>
      <c r="CGZ329" s="4"/>
      <c r="CHA329" s="4"/>
      <c r="CHB329" s="4"/>
      <c r="CHC329" s="4"/>
      <c r="CHD329" s="4"/>
      <c r="CHE329" s="4"/>
      <c r="CHF329" s="4"/>
      <c r="CHG329" s="4"/>
      <c r="CHH329" s="4"/>
      <c r="CHI329" s="4"/>
      <c r="CHJ329" s="4"/>
      <c r="CHK329" s="4"/>
      <c r="CHL329" s="4"/>
      <c r="CHM329" s="4"/>
      <c r="CHN329" s="4"/>
      <c r="CHO329" s="4"/>
      <c r="CHP329" s="4"/>
      <c r="CHQ329" s="4"/>
      <c r="CHR329" s="4"/>
      <c r="CHS329" s="4"/>
      <c r="CHT329" s="4"/>
      <c r="CHU329" s="4"/>
      <c r="CHV329" s="4"/>
      <c r="CHW329" s="4"/>
      <c r="CHX329" s="4"/>
      <c r="CHY329" s="4"/>
      <c r="CHZ329" s="4"/>
      <c r="CIA329" s="4"/>
      <c r="CIB329" s="4"/>
      <c r="CIC329" s="4"/>
      <c r="CID329" s="4"/>
      <c r="CIE329" s="4"/>
      <c r="CIF329" s="4"/>
      <c r="CIG329" s="4"/>
      <c r="CIH329" s="4"/>
      <c r="CII329" s="4"/>
      <c r="CIJ329" s="4"/>
      <c r="CIK329" s="4"/>
      <c r="CIL329" s="4"/>
      <c r="CIM329" s="4"/>
      <c r="CIN329" s="4"/>
      <c r="CIO329" s="4"/>
      <c r="CIP329" s="4"/>
      <c r="CIQ329" s="4"/>
      <c r="CIR329" s="4"/>
      <c r="CIS329" s="4"/>
      <c r="CIT329" s="4"/>
      <c r="CIU329" s="4"/>
      <c r="CIV329" s="4"/>
      <c r="CIW329" s="4"/>
      <c r="CIX329" s="4"/>
      <c r="CIY329" s="4"/>
      <c r="CIZ329" s="4"/>
      <c r="CJA329" s="4"/>
      <c r="CJB329" s="4"/>
      <c r="CJC329" s="4"/>
      <c r="CJD329" s="4"/>
      <c r="CJE329" s="4"/>
      <c r="CJF329" s="4"/>
      <c r="CJG329" s="4"/>
      <c r="CJH329" s="4"/>
      <c r="CJI329" s="4"/>
      <c r="CJJ329" s="4"/>
      <c r="CJK329" s="4"/>
      <c r="CJL329" s="4"/>
      <c r="CJM329" s="4"/>
      <c r="CJN329" s="4"/>
      <c r="CJO329" s="4"/>
      <c r="CJP329" s="4"/>
      <c r="CJR329" s="4"/>
      <c r="CJS329" s="4"/>
      <c r="CJT329" s="4"/>
      <c r="CJU329" s="4"/>
      <c r="CJV329" s="4"/>
      <c r="CJW329" s="4"/>
      <c r="CJX329" s="4"/>
      <c r="CJY329" s="4"/>
      <c r="CJZ329" s="4"/>
      <c r="CKA329" s="4"/>
      <c r="CKB329" s="4"/>
      <c r="CKC329" s="4"/>
      <c r="CKD329" s="4"/>
      <c r="CKE329" s="4"/>
      <c r="CKF329" s="4"/>
      <c r="CKG329" s="4"/>
      <c r="CKH329" s="4"/>
      <c r="CKI329" s="4"/>
      <c r="CKJ329" s="4"/>
      <c r="CKK329" s="4"/>
      <c r="CKL329" s="4"/>
      <c r="CKM329" s="4"/>
      <c r="CKN329" s="4"/>
      <c r="CKO329" s="4"/>
      <c r="CKP329" s="4"/>
      <c r="CKQ329" s="4"/>
      <c r="CKR329" s="4"/>
      <c r="CKS329" s="4"/>
      <c r="CKT329" s="4"/>
      <c r="CKU329" s="4"/>
      <c r="CKV329" s="4"/>
      <c r="CKW329" s="4"/>
      <c r="CKX329" s="4"/>
      <c r="CKY329" s="4"/>
      <c r="CKZ329" s="4"/>
      <c r="CLA329" s="4"/>
      <c r="CLB329" s="4"/>
      <c r="CLC329" s="4"/>
      <c r="CLD329" s="4"/>
      <c r="CLE329" s="4"/>
      <c r="CLF329" s="4"/>
      <c r="CLG329" s="4"/>
      <c r="CLH329" s="4"/>
      <c r="CLI329" s="4"/>
      <c r="CLJ329" s="4"/>
      <c r="CLK329" s="4"/>
      <c r="CLL329" s="4"/>
      <c r="CLM329" s="4"/>
      <c r="CLN329" s="4"/>
      <c r="CLO329" s="4"/>
      <c r="CLP329" s="4"/>
      <c r="CLQ329" s="4"/>
      <c r="CLR329" s="4"/>
      <c r="CLS329" s="4"/>
      <c r="CLT329" s="4"/>
      <c r="CLU329" s="4"/>
      <c r="CLV329" s="4"/>
      <c r="CLW329" s="4"/>
      <c r="CLX329" s="4"/>
      <c r="CLY329" s="4"/>
      <c r="CLZ329" s="4"/>
      <c r="CMA329" s="4"/>
      <c r="CMB329" s="4"/>
      <c r="CMC329" s="4"/>
      <c r="CMD329" s="4"/>
      <c r="CME329" s="4"/>
      <c r="CMF329" s="4"/>
      <c r="CMG329" s="4"/>
      <c r="CMH329" s="4"/>
      <c r="CMI329" s="4"/>
      <c r="CMJ329" s="4"/>
      <c r="CMK329" s="4"/>
      <c r="CML329" s="4"/>
      <c r="CMM329" s="4"/>
      <c r="CMN329" s="4"/>
      <c r="CMO329" s="4"/>
      <c r="CMP329" s="4"/>
      <c r="CMQ329" s="4"/>
      <c r="CMR329" s="4"/>
      <c r="CMS329" s="4"/>
      <c r="CMT329" s="4"/>
      <c r="CMU329" s="4"/>
      <c r="CMV329" s="4"/>
      <c r="CMW329" s="4"/>
      <c r="CMX329" s="4"/>
      <c r="CMY329" s="4"/>
      <c r="CMZ329" s="4"/>
      <c r="CNA329" s="4"/>
      <c r="CNB329" s="4"/>
      <c r="CNC329" s="4"/>
      <c r="CND329" s="4"/>
      <c r="CNE329" s="4"/>
      <c r="CNF329" s="4"/>
      <c r="CNG329" s="4"/>
      <c r="CNH329" s="4"/>
      <c r="CNI329" s="4"/>
      <c r="CNJ329" s="4"/>
      <c r="CNK329" s="4"/>
      <c r="CNL329" s="4"/>
      <c r="CNM329" s="4"/>
      <c r="CNN329" s="4"/>
      <c r="CNO329" s="4"/>
      <c r="CNP329" s="4"/>
      <c r="CNQ329" s="4"/>
      <c r="CNR329" s="4"/>
      <c r="CNS329" s="4"/>
      <c r="CNT329" s="4"/>
      <c r="CNU329" s="4"/>
      <c r="CNV329" s="4"/>
      <c r="CNW329" s="4"/>
      <c r="CNX329" s="4"/>
      <c r="CNY329" s="4"/>
      <c r="CNZ329" s="4"/>
      <c r="COA329" s="4"/>
      <c r="COB329" s="4"/>
      <c r="COC329" s="4"/>
      <c r="COD329" s="4"/>
      <c r="COE329" s="4"/>
      <c r="COF329" s="4"/>
      <c r="COG329" s="4"/>
      <c r="COH329" s="4"/>
      <c r="COI329" s="4"/>
      <c r="COJ329" s="4"/>
      <c r="COK329" s="4"/>
      <c r="COL329" s="4"/>
      <c r="COM329" s="4"/>
      <c r="CON329" s="4"/>
      <c r="COO329" s="4"/>
      <c r="COP329" s="4"/>
      <c r="COQ329" s="4"/>
      <c r="COR329" s="4"/>
      <c r="COS329" s="4"/>
      <c r="COT329" s="4"/>
      <c r="COU329" s="4"/>
      <c r="COV329" s="4"/>
      <c r="COW329" s="4"/>
      <c r="COX329" s="4"/>
      <c r="COY329" s="4"/>
      <c r="COZ329" s="4"/>
      <c r="CPA329" s="4"/>
      <c r="CPB329" s="4"/>
      <c r="CPC329" s="4"/>
      <c r="CPD329" s="4"/>
      <c r="CPE329" s="4"/>
      <c r="CPF329" s="4"/>
      <c r="CPG329" s="4"/>
      <c r="CPH329" s="4"/>
      <c r="CPI329" s="4"/>
      <c r="CPJ329" s="4"/>
      <c r="CPK329" s="4"/>
      <c r="CPL329" s="4"/>
      <c r="CPM329" s="4"/>
      <c r="CPN329" s="4"/>
      <c r="CPO329" s="4"/>
      <c r="CPP329" s="4"/>
      <c r="CPQ329" s="4"/>
      <c r="CPR329" s="4"/>
      <c r="CPS329" s="4"/>
      <c r="CPT329" s="4"/>
      <c r="CPU329" s="4"/>
      <c r="CPV329" s="4"/>
      <c r="CPW329" s="4"/>
      <c r="CPX329" s="4"/>
      <c r="CPY329" s="4"/>
      <c r="CPZ329" s="4"/>
      <c r="CQA329" s="4"/>
      <c r="CQB329" s="4"/>
      <c r="CQC329" s="4"/>
      <c r="CQD329" s="4"/>
      <c r="CQE329" s="4"/>
      <c r="CQF329" s="4"/>
      <c r="CQG329" s="4"/>
      <c r="CQH329" s="4"/>
      <c r="CQI329" s="4"/>
      <c r="CQJ329" s="4"/>
      <c r="CQK329" s="4"/>
      <c r="CQL329" s="4"/>
      <c r="CQM329" s="4"/>
      <c r="CQN329" s="4"/>
      <c r="CQO329" s="4"/>
      <c r="CQP329" s="4"/>
      <c r="CQQ329" s="4"/>
      <c r="CQR329" s="4"/>
      <c r="CQS329" s="4"/>
      <c r="CQT329" s="4"/>
      <c r="CQU329" s="4"/>
      <c r="CQV329" s="4"/>
      <c r="CQW329" s="4"/>
      <c r="CQX329" s="4"/>
      <c r="CQY329" s="4"/>
      <c r="CQZ329" s="4"/>
      <c r="CRA329" s="4"/>
      <c r="CRB329" s="4"/>
      <c r="CRC329" s="4"/>
      <c r="CRD329" s="4"/>
      <c r="CRE329" s="4"/>
      <c r="CRF329" s="4"/>
      <c r="CRG329" s="4"/>
      <c r="CRH329" s="4"/>
      <c r="CRI329" s="4"/>
      <c r="CRJ329" s="4"/>
      <c r="CRK329" s="4"/>
      <c r="CRL329" s="4"/>
      <c r="CRM329" s="4"/>
      <c r="CRN329" s="4"/>
      <c r="CRO329" s="4"/>
      <c r="CRP329" s="4"/>
      <c r="CRQ329" s="4"/>
      <c r="CRR329" s="4"/>
      <c r="CRS329" s="4"/>
      <c r="CRT329" s="4"/>
      <c r="CRU329" s="4"/>
      <c r="CRV329" s="4"/>
      <c r="CRW329" s="4"/>
      <c r="CRX329" s="4"/>
      <c r="CRY329" s="4"/>
      <c r="CRZ329" s="4"/>
      <c r="CSA329" s="4"/>
      <c r="CSB329" s="4"/>
      <c r="CSC329" s="4"/>
      <c r="CSD329" s="4"/>
      <c r="CSE329" s="4"/>
      <c r="CSF329" s="4"/>
      <c r="CSG329" s="4"/>
      <c r="CSH329" s="4"/>
      <c r="CSI329" s="4"/>
      <c r="CSJ329" s="4"/>
      <c r="CSK329" s="4"/>
      <c r="CSL329" s="4"/>
      <c r="CSM329" s="4"/>
      <c r="CSN329" s="4"/>
      <c r="CSO329" s="4"/>
      <c r="CSP329" s="4"/>
      <c r="CSQ329" s="4"/>
      <c r="CSR329" s="4"/>
      <c r="CSS329" s="4"/>
      <c r="CST329" s="4"/>
      <c r="CSU329" s="4"/>
      <c r="CSV329" s="4"/>
      <c r="CSW329" s="4"/>
      <c r="CSX329" s="4"/>
      <c r="CSY329" s="4"/>
      <c r="CSZ329" s="4"/>
      <c r="CTA329" s="4"/>
      <c r="CTB329" s="4"/>
      <c r="CTC329" s="4"/>
      <c r="CTD329" s="4"/>
      <c r="CTE329" s="4"/>
      <c r="CTF329" s="4"/>
      <c r="CTG329" s="4"/>
      <c r="CTH329" s="4"/>
      <c r="CTI329" s="4"/>
      <c r="CTJ329" s="4"/>
      <c r="CTK329" s="4"/>
      <c r="CTL329" s="4"/>
      <c r="CTN329" s="4"/>
      <c r="CTO329" s="4"/>
      <c r="CTP329" s="4"/>
      <c r="CTQ329" s="4"/>
      <c r="CTR329" s="4"/>
      <c r="CTS329" s="4"/>
      <c r="CTT329" s="4"/>
      <c r="CTU329" s="4"/>
      <c r="CTV329" s="4"/>
      <c r="CTW329" s="4"/>
      <c r="CTX329" s="4"/>
      <c r="CTY329" s="4"/>
      <c r="CTZ329" s="4"/>
      <c r="CUA329" s="4"/>
      <c r="CUB329" s="4"/>
      <c r="CUC329" s="4"/>
      <c r="CUD329" s="4"/>
      <c r="CUE329" s="4"/>
      <c r="CUF329" s="4"/>
      <c r="CUG329" s="4"/>
      <c r="CUH329" s="4"/>
      <c r="CUI329" s="4"/>
      <c r="CUJ329" s="4"/>
      <c r="CUK329" s="4"/>
      <c r="CUL329" s="4"/>
      <c r="CUM329" s="4"/>
      <c r="CUN329" s="4"/>
      <c r="CUO329" s="4"/>
      <c r="CUP329" s="4"/>
      <c r="CUQ329" s="4"/>
      <c r="CUR329" s="4"/>
      <c r="CUS329" s="4"/>
      <c r="CUT329" s="4"/>
      <c r="CUU329" s="4"/>
      <c r="CUV329" s="4"/>
      <c r="CUW329" s="4"/>
      <c r="CUX329" s="4"/>
      <c r="CUY329" s="4"/>
      <c r="CUZ329" s="4"/>
      <c r="CVA329" s="4"/>
      <c r="CVB329" s="4"/>
      <c r="CVC329" s="4"/>
      <c r="CVD329" s="4"/>
      <c r="CVE329" s="4"/>
      <c r="CVF329" s="4"/>
      <c r="CVG329" s="4"/>
      <c r="CVH329" s="4"/>
      <c r="CVI329" s="4"/>
      <c r="CVJ329" s="4"/>
      <c r="CVK329" s="4"/>
      <c r="CVL329" s="4"/>
      <c r="CVM329" s="4"/>
      <c r="CVN329" s="4"/>
      <c r="CVO329" s="4"/>
      <c r="CVP329" s="4"/>
      <c r="CVQ329" s="4"/>
      <c r="CVR329" s="4"/>
      <c r="CVS329" s="4"/>
      <c r="CVT329" s="4"/>
      <c r="CVU329" s="4"/>
      <c r="CVV329" s="4"/>
      <c r="CVW329" s="4"/>
      <c r="CVX329" s="4"/>
      <c r="CVY329" s="4"/>
      <c r="CVZ329" s="4"/>
      <c r="CWA329" s="4"/>
      <c r="CWB329" s="4"/>
      <c r="CWC329" s="4"/>
      <c r="CWD329" s="4"/>
      <c r="CWE329" s="4"/>
      <c r="CWF329" s="4"/>
      <c r="CWG329" s="4"/>
      <c r="CWH329" s="4"/>
      <c r="CWI329" s="4"/>
      <c r="CWJ329" s="4"/>
      <c r="CWK329" s="4"/>
      <c r="CWL329" s="4"/>
      <c r="CWM329" s="4"/>
      <c r="CWN329" s="4"/>
      <c r="CWO329" s="4"/>
      <c r="CWP329" s="4"/>
      <c r="CWQ329" s="4"/>
      <c r="CWR329" s="4"/>
      <c r="CWS329" s="4"/>
      <c r="CWT329" s="4"/>
      <c r="CWU329" s="4"/>
      <c r="CWV329" s="4"/>
      <c r="CWW329" s="4"/>
      <c r="CWX329" s="4"/>
      <c r="CWY329" s="4"/>
      <c r="CWZ329" s="4"/>
      <c r="CXA329" s="4"/>
      <c r="CXB329" s="4"/>
      <c r="CXC329" s="4"/>
      <c r="CXD329" s="4"/>
      <c r="CXE329" s="4"/>
      <c r="CXF329" s="4"/>
      <c r="CXG329" s="4"/>
      <c r="CXH329" s="4"/>
      <c r="CXI329" s="4"/>
      <c r="CXJ329" s="4"/>
      <c r="CXK329" s="4"/>
      <c r="CXL329" s="4"/>
      <c r="CXM329" s="4"/>
      <c r="CXN329" s="4"/>
      <c r="CXO329" s="4"/>
      <c r="CXP329" s="4"/>
      <c r="CXQ329" s="4"/>
      <c r="CXR329" s="4"/>
      <c r="CXS329" s="4"/>
      <c r="CXT329" s="4"/>
      <c r="CXU329" s="4"/>
      <c r="CXV329" s="4"/>
      <c r="CXW329" s="4"/>
      <c r="CXX329" s="4"/>
      <c r="CXY329" s="4"/>
      <c r="CXZ329" s="4"/>
      <c r="CYA329" s="4"/>
      <c r="CYB329" s="4"/>
      <c r="CYC329" s="4"/>
      <c r="CYD329" s="4"/>
      <c r="CYE329" s="4"/>
      <c r="CYF329" s="4"/>
      <c r="CYG329" s="4"/>
      <c r="CYH329" s="4"/>
      <c r="CYI329" s="4"/>
      <c r="CYJ329" s="4"/>
      <c r="CYK329" s="4"/>
      <c r="CYL329" s="4"/>
      <c r="CYM329" s="4"/>
      <c r="CYN329" s="4"/>
      <c r="CYO329" s="4"/>
      <c r="CYP329" s="4"/>
      <c r="CYQ329" s="4"/>
      <c r="CYR329" s="4"/>
      <c r="CYS329" s="4"/>
      <c r="CYT329" s="4"/>
      <c r="CYU329" s="4"/>
      <c r="CYV329" s="4"/>
      <c r="CYW329" s="4"/>
      <c r="CYX329" s="4"/>
      <c r="CYY329" s="4"/>
      <c r="CYZ329" s="4"/>
      <c r="CZA329" s="4"/>
      <c r="CZB329" s="4"/>
      <c r="CZC329" s="4"/>
      <c r="CZD329" s="4"/>
      <c r="CZE329" s="4"/>
      <c r="CZF329" s="4"/>
      <c r="CZG329" s="4"/>
      <c r="CZH329" s="4"/>
      <c r="CZI329" s="4"/>
      <c r="CZJ329" s="4"/>
      <c r="CZK329" s="4"/>
      <c r="CZL329" s="4"/>
      <c r="CZM329" s="4"/>
      <c r="CZN329" s="4"/>
      <c r="CZO329" s="4"/>
      <c r="CZP329" s="4"/>
      <c r="CZQ329" s="4"/>
      <c r="CZR329" s="4"/>
      <c r="CZS329" s="4"/>
      <c r="CZT329" s="4"/>
      <c r="CZU329" s="4"/>
      <c r="CZV329" s="4"/>
      <c r="CZW329" s="4"/>
      <c r="CZX329" s="4"/>
      <c r="CZY329" s="4"/>
      <c r="CZZ329" s="4"/>
      <c r="DAA329" s="4"/>
      <c r="DAB329" s="4"/>
      <c r="DAC329" s="4"/>
      <c r="DAD329" s="4"/>
      <c r="DAE329" s="4"/>
      <c r="DAF329" s="4"/>
      <c r="DAG329" s="4"/>
      <c r="DAH329" s="4"/>
      <c r="DAI329" s="4"/>
      <c r="DAJ329" s="4"/>
      <c r="DAK329" s="4"/>
      <c r="DAL329" s="4"/>
      <c r="DAM329" s="4"/>
      <c r="DAN329" s="4"/>
      <c r="DAO329" s="4"/>
      <c r="DAP329" s="4"/>
      <c r="DAQ329" s="4"/>
      <c r="DAR329" s="4"/>
      <c r="DAS329" s="4"/>
      <c r="DAT329" s="4"/>
      <c r="DAU329" s="4"/>
      <c r="DAV329" s="4"/>
      <c r="DAW329" s="4"/>
      <c r="DAX329" s="4"/>
      <c r="DAY329" s="4"/>
      <c r="DAZ329" s="4"/>
      <c r="DBA329" s="4"/>
      <c r="DBB329" s="4"/>
      <c r="DBC329" s="4"/>
      <c r="DBD329" s="4"/>
      <c r="DBE329" s="4"/>
      <c r="DBF329" s="4"/>
      <c r="DBG329" s="4"/>
      <c r="DBH329" s="4"/>
      <c r="DBI329" s="4"/>
      <c r="DBJ329" s="4"/>
      <c r="DBK329" s="4"/>
      <c r="DBL329" s="4"/>
      <c r="DBM329" s="4"/>
      <c r="DBN329" s="4"/>
      <c r="DBO329" s="4"/>
      <c r="DBP329" s="4"/>
      <c r="DBQ329" s="4"/>
      <c r="DBR329" s="4"/>
      <c r="DBS329" s="4"/>
      <c r="DBT329" s="4"/>
      <c r="DBU329" s="4"/>
      <c r="DBV329" s="4"/>
      <c r="DBW329" s="4"/>
      <c r="DBX329" s="4"/>
      <c r="DBY329" s="4"/>
      <c r="DBZ329" s="4"/>
      <c r="DCA329" s="4"/>
      <c r="DCB329" s="4"/>
      <c r="DCC329" s="4"/>
      <c r="DCD329" s="4"/>
      <c r="DCE329" s="4"/>
      <c r="DCF329" s="4"/>
      <c r="DCG329" s="4"/>
      <c r="DCH329" s="4"/>
      <c r="DCI329" s="4"/>
      <c r="DCJ329" s="4"/>
      <c r="DCK329" s="4"/>
      <c r="DCL329" s="4"/>
      <c r="DCM329" s="4"/>
      <c r="DCN329" s="4"/>
      <c r="DCO329" s="4"/>
      <c r="DCP329" s="4"/>
      <c r="DCQ329" s="4"/>
      <c r="DCR329" s="4"/>
      <c r="DCS329" s="4"/>
      <c r="DCT329" s="4"/>
      <c r="DCU329" s="4"/>
      <c r="DCV329" s="4"/>
      <c r="DCW329" s="4"/>
      <c r="DCX329" s="4"/>
      <c r="DCY329" s="4"/>
      <c r="DCZ329" s="4"/>
      <c r="DDA329" s="4"/>
      <c r="DDB329" s="4"/>
      <c r="DDC329" s="4"/>
      <c r="DDD329" s="4"/>
      <c r="DDE329" s="4"/>
      <c r="DDF329" s="4"/>
      <c r="DDG329" s="4"/>
      <c r="DDH329" s="4"/>
      <c r="DDJ329" s="4"/>
      <c r="DDK329" s="4"/>
      <c r="DDL329" s="4"/>
      <c r="DDM329" s="4"/>
      <c r="DDN329" s="4"/>
      <c r="DDO329" s="4"/>
      <c r="DDP329" s="4"/>
      <c r="DDQ329" s="4"/>
      <c r="DDR329" s="4"/>
      <c r="DDS329" s="4"/>
      <c r="DDT329" s="4"/>
      <c r="DDU329" s="4"/>
      <c r="DDV329" s="4"/>
      <c r="DDW329" s="4"/>
      <c r="DDX329" s="4"/>
      <c r="DDY329" s="4"/>
      <c r="DDZ329" s="4"/>
      <c r="DEA329" s="4"/>
      <c r="DEB329" s="4"/>
      <c r="DEC329" s="4"/>
      <c r="DED329" s="4"/>
      <c r="DEE329" s="4"/>
      <c r="DEF329" s="4"/>
      <c r="DEG329" s="4"/>
      <c r="DEH329" s="4"/>
      <c r="DEI329" s="4"/>
      <c r="DEJ329" s="4"/>
      <c r="DEK329" s="4"/>
      <c r="DEL329" s="4"/>
      <c r="DEM329" s="4"/>
      <c r="DEN329" s="4"/>
      <c r="DEO329" s="4"/>
      <c r="DEP329" s="4"/>
      <c r="DEQ329" s="4"/>
      <c r="DER329" s="4"/>
      <c r="DES329" s="4"/>
      <c r="DET329" s="4"/>
      <c r="DEU329" s="4"/>
      <c r="DEV329" s="4"/>
      <c r="DEW329" s="4"/>
      <c r="DEX329" s="4"/>
      <c r="DEY329" s="4"/>
      <c r="DEZ329" s="4"/>
      <c r="DFA329" s="4"/>
      <c r="DFB329" s="4"/>
      <c r="DFC329" s="4"/>
      <c r="DFD329" s="4"/>
      <c r="DFE329" s="4"/>
      <c r="DFF329" s="4"/>
      <c r="DFG329" s="4"/>
      <c r="DFH329" s="4"/>
      <c r="DFI329" s="4"/>
      <c r="DFJ329" s="4"/>
      <c r="DFK329" s="4"/>
      <c r="DFL329" s="4"/>
      <c r="DFM329" s="4"/>
      <c r="DFN329" s="4"/>
      <c r="DFO329" s="4"/>
      <c r="DFP329" s="4"/>
      <c r="DFQ329" s="4"/>
      <c r="DFR329" s="4"/>
      <c r="DFS329" s="4"/>
      <c r="DFT329" s="4"/>
      <c r="DFU329" s="4"/>
      <c r="DFV329" s="4"/>
      <c r="DFW329" s="4"/>
      <c r="DFX329" s="4"/>
      <c r="DFY329" s="4"/>
      <c r="DFZ329" s="4"/>
      <c r="DGA329" s="4"/>
      <c r="DGB329" s="4"/>
      <c r="DGC329" s="4"/>
      <c r="DGD329" s="4"/>
      <c r="DGE329" s="4"/>
      <c r="DGF329" s="4"/>
      <c r="DGG329" s="4"/>
      <c r="DGH329" s="4"/>
      <c r="DGI329" s="4"/>
      <c r="DGJ329" s="4"/>
      <c r="DGK329" s="4"/>
      <c r="DGL329" s="4"/>
      <c r="DGM329" s="4"/>
      <c r="DGN329" s="4"/>
      <c r="DGO329" s="4"/>
      <c r="DGP329" s="4"/>
      <c r="DGQ329" s="4"/>
      <c r="DGR329" s="4"/>
      <c r="DGS329" s="4"/>
      <c r="DGT329" s="4"/>
      <c r="DGU329" s="4"/>
      <c r="DGV329" s="4"/>
      <c r="DGW329" s="4"/>
      <c r="DGX329" s="4"/>
      <c r="DGY329" s="4"/>
      <c r="DGZ329" s="4"/>
      <c r="DHA329" s="4"/>
      <c r="DHB329" s="4"/>
      <c r="DHC329" s="4"/>
      <c r="DHD329" s="4"/>
      <c r="DHE329" s="4"/>
      <c r="DHF329" s="4"/>
      <c r="DHG329" s="4"/>
      <c r="DHH329" s="4"/>
      <c r="DHI329" s="4"/>
      <c r="DHJ329" s="4"/>
      <c r="DHK329" s="4"/>
      <c r="DHL329" s="4"/>
      <c r="DHM329" s="4"/>
      <c r="DHN329" s="4"/>
      <c r="DHO329" s="4"/>
      <c r="DHP329" s="4"/>
      <c r="DHQ329" s="4"/>
      <c r="DHR329" s="4"/>
      <c r="DHS329" s="4"/>
      <c r="DHT329" s="4"/>
      <c r="DHU329" s="4"/>
      <c r="DHV329" s="4"/>
      <c r="DHW329" s="4"/>
      <c r="DHX329" s="4"/>
      <c r="DHY329" s="4"/>
      <c r="DHZ329" s="4"/>
      <c r="DIA329" s="4"/>
      <c r="DIB329" s="4"/>
      <c r="DIC329" s="4"/>
      <c r="DID329" s="4"/>
      <c r="DIE329" s="4"/>
      <c r="DIF329" s="4"/>
      <c r="DIG329" s="4"/>
      <c r="DIH329" s="4"/>
      <c r="DII329" s="4"/>
      <c r="DIJ329" s="4"/>
      <c r="DIK329" s="4"/>
      <c r="DIL329" s="4"/>
      <c r="DIM329" s="4"/>
      <c r="DIN329" s="4"/>
      <c r="DIO329" s="4"/>
      <c r="DIP329" s="4"/>
      <c r="DIQ329" s="4"/>
      <c r="DIR329" s="4"/>
      <c r="DIS329" s="4"/>
      <c r="DIT329" s="4"/>
      <c r="DIU329" s="4"/>
      <c r="DIV329" s="4"/>
      <c r="DIW329" s="4"/>
      <c r="DIX329" s="4"/>
      <c r="DIY329" s="4"/>
      <c r="DIZ329" s="4"/>
      <c r="DJA329" s="4"/>
      <c r="DJB329" s="4"/>
      <c r="DJC329" s="4"/>
      <c r="DJD329" s="4"/>
      <c r="DJE329" s="4"/>
      <c r="DJF329" s="4"/>
      <c r="DJG329" s="4"/>
      <c r="DJH329" s="4"/>
      <c r="DJI329" s="4"/>
      <c r="DJJ329" s="4"/>
      <c r="DJK329" s="4"/>
      <c r="DJL329" s="4"/>
      <c r="DJM329" s="4"/>
      <c r="DJN329" s="4"/>
      <c r="DJO329" s="4"/>
      <c r="DJP329" s="4"/>
      <c r="DJQ329" s="4"/>
      <c r="DJR329" s="4"/>
      <c r="DJS329" s="4"/>
      <c r="DJT329" s="4"/>
      <c r="DJU329" s="4"/>
      <c r="DJV329" s="4"/>
      <c r="DJW329" s="4"/>
      <c r="DJX329" s="4"/>
      <c r="DJY329" s="4"/>
      <c r="DJZ329" s="4"/>
      <c r="DKA329" s="4"/>
      <c r="DKB329" s="4"/>
      <c r="DKC329" s="4"/>
      <c r="DKD329" s="4"/>
      <c r="DKE329" s="4"/>
      <c r="DKF329" s="4"/>
      <c r="DKG329" s="4"/>
      <c r="DKH329" s="4"/>
      <c r="DKI329" s="4"/>
      <c r="DKJ329" s="4"/>
      <c r="DKK329" s="4"/>
      <c r="DKL329" s="4"/>
      <c r="DKM329" s="4"/>
      <c r="DKN329" s="4"/>
      <c r="DKO329" s="4"/>
      <c r="DKP329" s="4"/>
      <c r="DKQ329" s="4"/>
      <c r="DKR329" s="4"/>
      <c r="DKS329" s="4"/>
      <c r="DKT329" s="4"/>
      <c r="DKU329" s="4"/>
      <c r="DKV329" s="4"/>
      <c r="DKW329" s="4"/>
      <c r="DKX329" s="4"/>
      <c r="DKY329" s="4"/>
      <c r="DKZ329" s="4"/>
      <c r="DLA329" s="4"/>
      <c r="DLB329" s="4"/>
      <c r="DLC329" s="4"/>
      <c r="DLD329" s="4"/>
      <c r="DLE329" s="4"/>
      <c r="DLF329" s="4"/>
      <c r="DLG329" s="4"/>
      <c r="DLH329" s="4"/>
      <c r="DLI329" s="4"/>
      <c r="DLJ329" s="4"/>
      <c r="DLK329" s="4"/>
      <c r="DLL329" s="4"/>
      <c r="DLM329" s="4"/>
      <c r="DLN329" s="4"/>
      <c r="DLO329" s="4"/>
      <c r="DLP329" s="4"/>
      <c r="DLQ329" s="4"/>
      <c r="DLR329" s="4"/>
      <c r="DLS329" s="4"/>
      <c r="DLT329" s="4"/>
      <c r="DLU329" s="4"/>
      <c r="DLV329" s="4"/>
      <c r="DLW329" s="4"/>
      <c r="DLX329" s="4"/>
      <c r="DLY329" s="4"/>
      <c r="DLZ329" s="4"/>
      <c r="DMA329" s="4"/>
      <c r="DMB329" s="4"/>
      <c r="DMC329" s="4"/>
      <c r="DMD329" s="4"/>
      <c r="DME329" s="4"/>
      <c r="DMF329" s="4"/>
      <c r="DMG329" s="4"/>
      <c r="DMH329" s="4"/>
      <c r="DMI329" s="4"/>
      <c r="DMJ329" s="4"/>
      <c r="DMK329" s="4"/>
      <c r="DML329" s="4"/>
      <c r="DMM329" s="4"/>
      <c r="DMN329" s="4"/>
      <c r="DMO329" s="4"/>
      <c r="DMP329" s="4"/>
      <c r="DMQ329" s="4"/>
      <c r="DMR329" s="4"/>
      <c r="DMS329" s="4"/>
      <c r="DMT329" s="4"/>
      <c r="DMU329" s="4"/>
      <c r="DMV329" s="4"/>
      <c r="DMW329" s="4"/>
      <c r="DMX329" s="4"/>
      <c r="DMY329" s="4"/>
      <c r="DMZ329" s="4"/>
      <c r="DNA329" s="4"/>
      <c r="DNB329" s="4"/>
      <c r="DNC329" s="4"/>
      <c r="DND329" s="4"/>
      <c r="DNF329" s="4"/>
      <c r="DNG329" s="4"/>
      <c r="DNH329" s="4"/>
      <c r="DNI329" s="4"/>
      <c r="DNJ329" s="4"/>
      <c r="DNK329" s="4"/>
      <c r="DNL329" s="4"/>
      <c r="DNM329" s="4"/>
      <c r="DNN329" s="4"/>
      <c r="DNO329" s="4"/>
      <c r="DNP329" s="4"/>
      <c r="DNQ329" s="4"/>
      <c r="DNR329" s="4"/>
      <c r="DNS329" s="4"/>
      <c r="DNT329" s="4"/>
      <c r="DNU329" s="4"/>
      <c r="DNV329" s="4"/>
      <c r="DNW329" s="4"/>
      <c r="DNX329" s="4"/>
      <c r="DNY329" s="4"/>
      <c r="DNZ329" s="4"/>
      <c r="DOA329" s="4"/>
      <c r="DOB329" s="4"/>
      <c r="DOC329" s="4"/>
      <c r="DOD329" s="4"/>
      <c r="DOE329" s="4"/>
      <c r="DOF329" s="4"/>
      <c r="DOG329" s="4"/>
      <c r="DOH329" s="4"/>
      <c r="DOI329" s="4"/>
      <c r="DOJ329" s="4"/>
      <c r="DOK329" s="4"/>
      <c r="DOL329" s="4"/>
      <c r="DOM329" s="4"/>
      <c r="DON329" s="4"/>
      <c r="DOO329" s="4"/>
      <c r="DOP329" s="4"/>
      <c r="DOQ329" s="4"/>
      <c r="DOR329" s="4"/>
      <c r="DOS329" s="4"/>
      <c r="DOT329" s="4"/>
      <c r="DOU329" s="4"/>
      <c r="DOV329" s="4"/>
      <c r="DOW329" s="4"/>
      <c r="DOX329" s="4"/>
      <c r="DOY329" s="4"/>
      <c r="DOZ329" s="4"/>
      <c r="DPA329" s="4"/>
      <c r="DPB329" s="4"/>
      <c r="DPC329" s="4"/>
      <c r="DPD329" s="4"/>
      <c r="DPE329" s="4"/>
      <c r="DPF329" s="4"/>
      <c r="DPG329" s="4"/>
      <c r="DPH329" s="4"/>
      <c r="DPI329" s="4"/>
      <c r="DPJ329" s="4"/>
      <c r="DPK329" s="4"/>
      <c r="DPL329" s="4"/>
      <c r="DPM329" s="4"/>
      <c r="DPN329" s="4"/>
      <c r="DPO329" s="4"/>
      <c r="DPP329" s="4"/>
      <c r="DPQ329" s="4"/>
      <c r="DPR329" s="4"/>
      <c r="DPS329" s="4"/>
      <c r="DPT329" s="4"/>
      <c r="DPU329" s="4"/>
      <c r="DPV329" s="4"/>
      <c r="DPW329" s="4"/>
      <c r="DPX329" s="4"/>
      <c r="DPY329" s="4"/>
      <c r="DPZ329" s="4"/>
      <c r="DQA329" s="4"/>
      <c r="DQB329" s="4"/>
      <c r="DQC329" s="4"/>
      <c r="DQD329" s="4"/>
      <c r="DQE329" s="4"/>
      <c r="DQF329" s="4"/>
      <c r="DQG329" s="4"/>
      <c r="DQH329" s="4"/>
      <c r="DQI329" s="4"/>
      <c r="DQJ329" s="4"/>
      <c r="DQK329" s="4"/>
      <c r="DQL329" s="4"/>
      <c r="DQM329" s="4"/>
      <c r="DQN329" s="4"/>
      <c r="DQO329" s="4"/>
      <c r="DQP329" s="4"/>
      <c r="DQQ329" s="4"/>
      <c r="DQR329" s="4"/>
      <c r="DQS329" s="4"/>
      <c r="DQT329" s="4"/>
      <c r="DQU329" s="4"/>
      <c r="DQV329" s="4"/>
      <c r="DQW329" s="4"/>
      <c r="DQX329" s="4"/>
      <c r="DQY329" s="4"/>
      <c r="DQZ329" s="4"/>
      <c r="DRA329" s="4"/>
      <c r="DRB329" s="4"/>
      <c r="DRC329" s="4"/>
      <c r="DRD329" s="4"/>
      <c r="DRE329" s="4"/>
      <c r="DRF329" s="4"/>
      <c r="DRG329" s="4"/>
      <c r="DRH329" s="4"/>
      <c r="DRI329" s="4"/>
      <c r="DRJ329" s="4"/>
      <c r="DRK329" s="4"/>
      <c r="DRL329" s="4"/>
      <c r="DRM329" s="4"/>
      <c r="DRN329" s="4"/>
      <c r="DRO329" s="4"/>
      <c r="DRP329" s="4"/>
      <c r="DRQ329" s="4"/>
      <c r="DRR329" s="4"/>
      <c r="DRS329" s="4"/>
      <c r="DRT329" s="4"/>
      <c r="DRU329" s="4"/>
      <c r="DRV329" s="4"/>
      <c r="DRW329" s="4"/>
      <c r="DRX329" s="4"/>
      <c r="DRY329" s="4"/>
      <c r="DRZ329" s="4"/>
      <c r="DSA329" s="4"/>
      <c r="DSB329" s="4"/>
      <c r="DSC329" s="4"/>
      <c r="DSD329" s="4"/>
      <c r="DSE329" s="4"/>
      <c r="DSF329" s="4"/>
      <c r="DSG329" s="4"/>
      <c r="DSH329" s="4"/>
      <c r="DSI329" s="4"/>
      <c r="DSJ329" s="4"/>
      <c r="DSK329" s="4"/>
      <c r="DSL329" s="4"/>
      <c r="DSM329" s="4"/>
      <c r="DSN329" s="4"/>
      <c r="DSO329" s="4"/>
      <c r="DSP329" s="4"/>
      <c r="DSQ329" s="4"/>
      <c r="DSR329" s="4"/>
      <c r="DSS329" s="4"/>
      <c r="DST329" s="4"/>
      <c r="DSU329" s="4"/>
      <c r="DSV329" s="4"/>
      <c r="DSW329" s="4"/>
      <c r="DSX329" s="4"/>
      <c r="DSY329" s="4"/>
      <c r="DSZ329" s="4"/>
      <c r="DTA329" s="4"/>
      <c r="DTB329" s="4"/>
      <c r="DTC329" s="4"/>
      <c r="DTD329" s="4"/>
      <c r="DTE329" s="4"/>
      <c r="DTF329" s="4"/>
      <c r="DTG329" s="4"/>
      <c r="DTH329" s="4"/>
      <c r="DTI329" s="4"/>
      <c r="DTJ329" s="4"/>
      <c r="DTK329" s="4"/>
      <c r="DTL329" s="4"/>
      <c r="DTM329" s="4"/>
      <c r="DTN329" s="4"/>
      <c r="DTO329" s="4"/>
      <c r="DTP329" s="4"/>
      <c r="DTQ329" s="4"/>
      <c r="DTR329" s="4"/>
      <c r="DTS329" s="4"/>
      <c r="DTT329" s="4"/>
      <c r="DTU329" s="4"/>
      <c r="DTV329" s="4"/>
      <c r="DTW329" s="4"/>
      <c r="DTX329" s="4"/>
      <c r="DTY329" s="4"/>
      <c r="DTZ329" s="4"/>
      <c r="DUA329" s="4"/>
      <c r="DUB329" s="4"/>
      <c r="DUC329" s="4"/>
      <c r="DUD329" s="4"/>
      <c r="DUE329" s="4"/>
      <c r="DUF329" s="4"/>
      <c r="DUG329" s="4"/>
      <c r="DUH329" s="4"/>
      <c r="DUI329" s="4"/>
      <c r="DUJ329" s="4"/>
      <c r="DUK329" s="4"/>
      <c r="DUL329" s="4"/>
      <c r="DUM329" s="4"/>
      <c r="DUN329" s="4"/>
      <c r="DUO329" s="4"/>
      <c r="DUP329" s="4"/>
      <c r="DUQ329" s="4"/>
      <c r="DUR329" s="4"/>
      <c r="DUS329" s="4"/>
      <c r="DUT329" s="4"/>
      <c r="DUU329" s="4"/>
      <c r="DUV329" s="4"/>
      <c r="DUW329" s="4"/>
      <c r="DUX329" s="4"/>
      <c r="DUY329" s="4"/>
      <c r="DUZ329" s="4"/>
      <c r="DVA329" s="4"/>
      <c r="DVB329" s="4"/>
      <c r="DVC329" s="4"/>
      <c r="DVD329" s="4"/>
      <c r="DVE329" s="4"/>
      <c r="DVF329" s="4"/>
      <c r="DVG329" s="4"/>
      <c r="DVH329" s="4"/>
      <c r="DVI329" s="4"/>
      <c r="DVJ329" s="4"/>
      <c r="DVK329" s="4"/>
      <c r="DVL329" s="4"/>
      <c r="DVM329" s="4"/>
      <c r="DVN329" s="4"/>
      <c r="DVO329" s="4"/>
      <c r="DVP329" s="4"/>
      <c r="DVQ329" s="4"/>
      <c r="DVR329" s="4"/>
      <c r="DVS329" s="4"/>
      <c r="DVT329" s="4"/>
      <c r="DVU329" s="4"/>
      <c r="DVV329" s="4"/>
      <c r="DVW329" s="4"/>
      <c r="DVX329" s="4"/>
      <c r="DVY329" s="4"/>
      <c r="DVZ329" s="4"/>
      <c r="DWA329" s="4"/>
      <c r="DWB329" s="4"/>
      <c r="DWC329" s="4"/>
      <c r="DWD329" s="4"/>
      <c r="DWE329" s="4"/>
      <c r="DWF329" s="4"/>
      <c r="DWG329" s="4"/>
      <c r="DWH329" s="4"/>
      <c r="DWI329" s="4"/>
      <c r="DWJ329" s="4"/>
      <c r="DWK329" s="4"/>
      <c r="DWL329" s="4"/>
      <c r="DWM329" s="4"/>
      <c r="DWN329" s="4"/>
      <c r="DWO329" s="4"/>
      <c r="DWP329" s="4"/>
      <c r="DWQ329" s="4"/>
      <c r="DWR329" s="4"/>
      <c r="DWS329" s="4"/>
      <c r="DWT329" s="4"/>
      <c r="DWU329" s="4"/>
      <c r="DWV329" s="4"/>
      <c r="DWW329" s="4"/>
      <c r="DWX329" s="4"/>
      <c r="DWY329" s="4"/>
      <c r="DWZ329" s="4"/>
      <c r="DXB329" s="4"/>
      <c r="DXC329" s="4"/>
      <c r="DXD329" s="4"/>
      <c r="DXE329" s="4"/>
      <c r="DXF329" s="4"/>
      <c r="DXG329" s="4"/>
      <c r="DXH329" s="4"/>
      <c r="DXI329" s="4"/>
      <c r="DXJ329" s="4"/>
      <c r="DXK329" s="4"/>
      <c r="DXL329" s="4"/>
      <c r="DXM329" s="4"/>
      <c r="DXN329" s="4"/>
      <c r="DXO329" s="4"/>
      <c r="DXP329" s="4"/>
      <c r="DXQ329" s="4"/>
      <c r="DXR329" s="4"/>
      <c r="DXS329" s="4"/>
      <c r="DXT329" s="4"/>
      <c r="DXU329" s="4"/>
      <c r="DXV329" s="4"/>
      <c r="DXW329" s="4"/>
      <c r="DXX329" s="4"/>
      <c r="DXY329" s="4"/>
      <c r="DXZ329" s="4"/>
      <c r="DYA329" s="4"/>
      <c r="DYB329" s="4"/>
      <c r="DYC329" s="4"/>
      <c r="DYD329" s="4"/>
      <c r="DYE329" s="4"/>
      <c r="DYF329" s="4"/>
      <c r="DYG329" s="4"/>
      <c r="DYH329" s="4"/>
      <c r="DYI329" s="4"/>
      <c r="DYJ329" s="4"/>
      <c r="DYK329" s="4"/>
      <c r="DYL329" s="4"/>
      <c r="DYM329" s="4"/>
      <c r="DYN329" s="4"/>
      <c r="DYO329" s="4"/>
      <c r="DYP329" s="4"/>
      <c r="DYQ329" s="4"/>
      <c r="DYR329" s="4"/>
      <c r="DYS329" s="4"/>
      <c r="DYT329" s="4"/>
      <c r="DYU329" s="4"/>
      <c r="DYV329" s="4"/>
      <c r="DYW329" s="4"/>
      <c r="DYX329" s="4"/>
      <c r="DYY329" s="4"/>
      <c r="DYZ329" s="4"/>
      <c r="DZA329" s="4"/>
      <c r="DZB329" s="4"/>
      <c r="DZC329" s="4"/>
      <c r="DZD329" s="4"/>
      <c r="DZE329" s="4"/>
      <c r="DZF329" s="4"/>
      <c r="DZG329" s="4"/>
      <c r="DZH329" s="4"/>
      <c r="DZI329" s="4"/>
      <c r="DZJ329" s="4"/>
      <c r="DZK329" s="4"/>
      <c r="DZL329" s="4"/>
      <c r="DZM329" s="4"/>
      <c r="DZN329" s="4"/>
      <c r="DZO329" s="4"/>
      <c r="DZP329" s="4"/>
      <c r="DZQ329" s="4"/>
      <c r="DZR329" s="4"/>
      <c r="DZS329" s="4"/>
      <c r="DZT329" s="4"/>
      <c r="DZU329" s="4"/>
      <c r="DZV329" s="4"/>
      <c r="DZW329" s="4"/>
      <c r="DZX329" s="4"/>
      <c r="DZY329" s="4"/>
      <c r="DZZ329" s="4"/>
      <c r="EAA329" s="4"/>
      <c r="EAB329" s="4"/>
      <c r="EAC329" s="4"/>
      <c r="EAD329" s="4"/>
      <c r="EAE329" s="4"/>
      <c r="EAF329" s="4"/>
      <c r="EAG329" s="4"/>
      <c r="EAH329" s="4"/>
      <c r="EAI329" s="4"/>
      <c r="EAJ329" s="4"/>
      <c r="EAK329" s="4"/>
      <c r="EAL329" s="4"/>
      <c r="EAM329" s="4"/>
      <c r="EAN329" s="4"/>
      <c r="EAO329" s="4"/>
      <c r="EAP329" s="4"/>
      <c r="EAQ329" s="4"/>
      <c r="EAR329" s="4"/>
      <c r="EAS329" s="4"/>
      <c r="EAT329" s="4"/>
      <c r="EAU329" s="4"/>
      <c r="EAV329" s="4"/>
      <c r="EAW329" s="4"/>
      <c r="EAX329" s="4"/>
      <c r="EAY329" s="4"/>
      <c r="EAZ329" s="4"/>
      <c r="EBA329" s="4"/>
      <c r="EBB329" s="4"/>
      <c r="EBC329" s="4"/>
      <c r="EBD329" s="4"/>
      <c r="EBE329" s="4"/>
      <c r="EBF329" s="4"/>
      <c r="EBG329" s="4"/>
      <c r="EBH329" s="4"/>
      <c r="EBI329" s="4"/>
      <c r="EBJ329" s="4"/>
      <c r="EBK329" s="4"/>
      <c r="EBL329" s="4"/>
      <c r="EBM329" s="4"/>
      <c r="EBN329" s="4"/>
      <c r="EBO329" s="4"/>
      <c r="EBP329" s="4"/>
      <c r="EBQ329" s="4"/>
      <c r="EBR329" s="4"/>
      <c r="EBS329" s="4"/>
      <c r="EBT329" s="4"/>
      <c r="EBU329" s="4"/>
      <c r="EBV329" s="4"/>
      <c r="EBW329" s="4"/>
      <c r="EBX329" s="4"/>
      <c r="EBY329" s="4"/>
      <c r="EBZ329" s="4"/>
      <c r="ECA329" s="4"/>
      <c r="ECB329" s="4"/>
      <c r="ECC329" s="4"/>
      <c r="ECD329" s="4"/>
      <c r="ECE329" s="4"/>
      <c r="ECF329" s="4"/>
      <c r="ECG329" s="4"/>
      <c r="ECH329" s="4"/>
      <c r="ECI329" s="4"/>
      <c r="ECJ329" s="4"/>
      <c r="ECK329" s="4"/>
      <c r="ECL329" s="4"/>
      <c r="ECM329" s="4"/>
      <c r="ECN329" s="4"/>
      <c r="ECO329" s="4"/>
      <c r="ECP329" s="4"/>
      <c r="ECQ329" s="4"/>
      <c r="ECR329" s="4"/>
      <c r="ECS329" s="4"/>
      <c r="ECT329" s="4"/>
      <c r="ECU329" s="4"/>
      <c r="ECV329" s="4"/>
      <c r="ECW329" s="4"/>
      <c r="ECX329" s="4"/>
      <c r="ECY329" s="4"/>
      <c r="ECZ329" s="4"/>
      <c r="EDA329" s="4"/>
      <c r="EDB329" s="4"/>
      <c r="EDC329" s="4"/>
      <c r="EDD329" s="4"/>
      <c r="EDE329" s="4"/>
      <c r="EDF329" s="4"/>
      <c r="EDG329" s="4"/>
      <c r="EDH329" s="4"/>
      <c r="EDI329" s="4"/>
      <c r="EDJ329" s="4"/>
      <c r="EDK329" s="4"/>
      <c r="EDL329" s="4"/>
      <c r="EDM329" s="4"/>
      <c r="EDN329" s="4"/>
      <c r="EDO329" s="4"/>
      <c r="EDP329" s="4"/>
      <c r="EDQ329" s="4"/>
      <c r="EDR329" s="4"/>
      <c r="EDS329" s="4"/>
      <c r="EDT329" s="4"/>
      <c r="EDU329" s="4"/>
      <c r="EDV329" s="4"/>
      <c r="EDW329" s="4"/>
      <c r="EDX329" s="4"/>
      <c r="EDY329" s="4"/>
      <c r="EDZ329" s="4"/>
      <c r="EEA329" s="4"/>
      <c r="EEB329" s="4"/>
      <c r="EEC329" s="4"/>
      <c r="EED329" s="4"/>
      <c r="EEE329" s="4"/>
      <c r="EEF329" s="4"/>
      <c r="EEG329" s="4"/>
      <c r="EEH329" s="4"/>
      <c r="EEI329" s="4"/>
      <c r="EEJ329" s="4"/>
      <c r="EEK329" s="4"/>
      <c r="EEL329" s="4"/>
      <c r="EEM329" s="4"/>
      <c r="EEN329" s="4"/>
      <c r="EEO329" s="4"/>
      <c r="EEP329" s="4"/>
      <c r="EEQ329" s="4"/>
      <c r="EER329" s="4"/>
      <c r="EES329" s="4"/>
      <c r="EET329" s="4"/>
      <c r="EEU329" s="4"/>
      <c r="EEV329" s="4"/>
      <c r="EEW329" s="4"/>
      <c r="EEX329" s="4"/>
      <c r="EEY329" s="4"/>
      <c r="EEZ329" s="4"/>
      <c r="EFA329" s="4"/>
      <c r="EFB329" s="4"/>
      <c r="EFC329" s="4"/>
      <c r="EFD329" s="4"/>
      <c r="EFE329" s="4"/>
      <c r="EFF329" s="4"/>
      <c r="EFG329" s="4"/>
      <c r="EFH329" s="4"/>
      <c r="EFI329" s="4"/>
      <c r="EFJ329" s="4"/>
      <c r="EFK329" s="4"/>
      <c r="EFL329" s="4"/>
      <c r="EFM329" s="4"/>
      <c r="EFN329" s="4"/>
      <c r="EFO329" s="4"/>
      <c r="EFP329" s="4"/>
      <c r="EFQ329" s="4"/>
      <c r="EFR329" s="4"/>
      <c r="EFS329" s="4"/>
      <c r="EFT329" s="4"/>
      <c r="EFU329" s="4"/>
      <c r="EFV329" s="4"/>
      <c r="EFW329" s="4"/>
      <c r="EFX329" s="4"/>
      <c r="EFY329" s="4"/>
      <c r="EFZ329" s="4"/>
      <c r="EGA329" s="4"/>
      <c r="EGB329" s="4"/>
      <c r="EGC329" s="4"/>
      <c r="EGD329" s="4"/>
      <c r="EGE329" s="4"/>
      <c r="EGF329" s="4"/>
      <c r="EGG329" s="4"/>
      <c r="EGH329" s="4"/>
      <c r="EGI329" s="4"/>
      <c r="EGJ329" s="4"/>
      <c r="EGK329" s="4"/>
      <c r="EGL329" s="4"/>
      <c r="EGM329" s="4"/>
      <c r="EGN329" s="4"/>
      <c r="EGO329" s="4"/>
      <c r="EGP329" s="4"/>
      <c r="EGQ329" s="4"/>
      <c r="EGR329" s="4"/>
      <c r="EGS329" s="4"/>
      <c r="EGT329" s="4"/>
      <c r="EGU329" s="4"/>
      <c r="EGV329" s="4"/>
      <c r="EGX329" s="4"/>
      <c r="EGY329" s="4"/>
      <c r="EGZ329" s="4"/>
      <c r="EHA329" s="4"/>
      <c r="EHB329" s="4"/>
      <c r="EHC329" s="4"/>
      <c r="EHD329" s="4"/>
      <c r="EHE329" s="4"/>
      <c r="EHF329" s="4"/>
      <c r="EHG329" s="4"/>
      <c r="EHH329" s="4"/>
      <c r="EHI329" s="4"/>
      <c r="EHJ329" s="4"/>
      <c r="EHK329" s="4"/>
      <c r="EHL329" s="4"/>
      <c r="EHM329" s="4"/>
      <c r="EHN329" s="4"/>
      <c r="EHO329" s="4"/>
      <c r="EHP329" s="4"/>
      <c r="EHQ329" s="4"/>
      <c r="EHR329" s="4"/>
      <c r="EHS329" s="4"/>
      <c r="EHT329" s="4"/>
      <c r="EHU329" s="4"/>
      <c r="EHV329" s="4"/>
      <c r="EHW329" s="4"/>
      <c r="EHX329" s="4"/>
      <c r="EHY329" s="4"/>
      <c r="EHZ329" s="4"/>
      <c r="EIA329" s="4"/>
      <c r="EIB329" s="4"/>
      <c r="EIC329" s="4"/>
      <c r="EID329" s="4"/>
      <c r="EIE329" s="4"/>
      <c r="EIF329" s="4"/>
      <c r="EIG329" s="4"/>
      <c r="EIH329" s="4"/>
      <c r="EII329" s="4"/>
      <c r="EIJ329" s="4"/>
      <c r="EIK329" s="4"/>
      <c r="EIL329" s="4"/>
      <c r="EIM329" s="4"/>
      <c r="EIN329" s="4"/>
      <c r="EIO329" s="4"/>
      <c r="EIP329" s="4"/>
      <c r="EIQ329" s="4"/>
      <c r="EIR329" s="4"/>
      <c r="EIS329" s="4"/>
      <c r="EIT329" s="4"/>
      <c r="EIU329" s="4"/>
      <c r="EIV329" s="4"/>
      <c r="EIW329" s="4"/>
      <c r="EIX329" s="4"/>
      <c r="EIY329" s="4"/>
      <c r="EIZ329" s="4"/>
      <c r="EJA329" s="4"/>
      <c r="EJB329" s="4"/>
      <c r="EJC329" s="4"/>
      <c r="EJD329" s="4"/>
      <c r="EJE329" s="4"/>
      <c r="EJF329" s="4"/>
      <c r="EJG329" s="4"/>
      <c r="EJH329" s="4"/>
      <c r="EJI329" s="4"/>
      <c r="EJJ329" s="4"/>
      <c r="EJK329" s="4"/>
      <c r="EJL329" s="4"/>
      <c r="EJM329" s="4"/>
      <c r="EJN329" s="4"/>
      <c r="EJO329" s="4"/>
      <c r="EJP329" s="4"/>
      <c r="EJQ329" s="4"/>
      <c r="EJR329" s="4"/>
      <c r="EJS329" s="4"/>
      <c r="EJT329" s="4"/>
      <c r="EJU329" s="4"/>
      <c r="EJV329" s="4"/>
      <c r="EJW329" s="4"/>
      <c r="EJX329" s="4"/>
      <c r="EJY329" s="4"/>
      <c r="EJZ329" s="4"/>
      <c r="EKA329" s="4"/>
      <c r="EKB329" s="4"/>
      <c r="EKC329" s="4"/>
      <c r="EKD329" s="4"/>
      <c r="EKE329" s="4"/>
      <c r="EKF329" s="4"/>
      <c r="EKG329" s="4"/>
      <c r="EKH329" s="4"/>
      <c r="EKI329" s="4"/>
      <c r="EKJ329" s="4"/>
      <c r="EKK329" s="4"/>
      <c r="EKL329" s="4"/>
      <c r="EKM329" s="4"/>
      <c r="EKN329" s="4"/>
      <c r="EKO329" s="4"/>
      <c r="EKP329" s="4"/>
      <c r="EKQ329" s="4"/>
      <c r="EKR329" s="4"/>
      <c r="EKS329" s="4"/>
      <c r="EKT329" s="4"/>
      <c r="EKU329" s="4"/>
      <c r="EKV329" s="4"/>
      <c r="EKW329" s="4"/>
      <c r="EKX329" s="4"/>
      <c r="EKY329" s="4"/>
      <c r="EKZ329" s="4"/>
      <c r="ELA329" s="4"/>
      <c r="ELB329" s="4"/>
      <c r="ELC329" s="4"/>
      <c r="ELD329" s="4"/>
      <c r="ELE329" s="4"/>
      <c r="ELF329" s="4"/>
      <c r="ELG329" s="4"/>
      <c r="ELH329" s="4"/>
      <c r="ELI329" s="4"/>
      <c r="ELJ329" s="4"/>
      <c r="ELK329" s="4"/>
      <c r="ELL329" s="4"/>
      <c r="ELM329" s="4"/>
      <c r="ELN329" s="4"/>
      <c r="ELO329" s="4"/>
      <c r="ELP329" s="4"/>
      <c r="ELQ329" s="4"/>
      <c r="ELR329" s="4"/>
      <c r="ELS329" s="4"/>
      <c r="ELT329" s="4"/>
      <c r="ELU329" s="4"/>
      <c r="ELV329" s="4"/>
      <c r="ELW329" s="4"/>
      <c r="ELX329" s="4"/>
      <c r="ELY329" s="4"/>
      <c r="ELZ329" s="4"/>
      <c r="EMA329" s="4"/>
      <c r="EMB329" s="4"/>
      <c r="EMC329" s="4"/>
      <c r="EMD329" s="4"/>
      <c r="EME329" s="4"/>
      <c r="EMF329" s="4"/>
      <c r="EMG329" s="4"/>
      <c r="EMH329" s="4"/>
      <c r="EMI329" s="4"/>
      <c r="EMJ329" s="4"/>
      <c r="EMK329" s="4"/>
      <c r="EML329" s="4"/>
      <c r="EMM329" s="4"/>
      <c r="EMN329" s="4"/>
      <c r="EMO329" s="4"/>
      <c r="EMP329" s="4"/>
      <c r="EMQ329" s="4"/>
      <c r="EMR329" s="4"/>
      <c r="EMS329" s="4"/>
      <c r="EMT329" s="4"/>
      <c r="EMU329" s="4"/>
      <c r="EMV329" s="4"/>
      <c r="EMW329" s="4"/>
      <c r="EMX329" s="4"/>
      <c r="EMY329" s="4"/>
      <c r="EMZ329" s="4"/>
      <c r="ENA329" s="4"/>
      <c r="ENB329" s="4"/>
      <c r="ENC329" s="4"/>
      <c r="END329" s="4"/>
      <c r="ENE329" s="4"/>
      <c r="ENF329" s="4"/>
      <c r="ENG329" s="4"/>
      <c r="ENH329" s="4"/>
      <c r="ENI329" s="4"/>
      <c r="ENJ329" s="4"/>
      <c r="ENK329" s="4"/>
      <c r="ENL329" s="4"/>
      <c r="ENM329" s="4"/>
      <c r="ENN329" s="4"/>
      <c r="ENO329" s="4"/>
      <c r="ENP329" s="4"/>
      <c r="ENQ329" s="4"/>
      <c r="ENR329" s="4"/>
      <c r="ENS329" s="4"/>
      <c r="ENT329" s="4"/>
      <c r="ENU329" s="4"/>
      <c r="ENV329" s="4"/>
      <c r="ENW329" s="4"/>
      <c r="ENX329" s="4"/>
      <c r="ENY329" s="4"/>
      <c r="ENZ329" s="4"/>
      <c r="EOA329" s="4"/>
      <c r="EOB329" s="4"/>
      <c r="EOC329" s="4"/>
      <c r="EOD329" s="4"/>
      <c r="EOE329" s="4"/>
      <c r="EOF329" s="4"/>
      <c r="EOG329" s="4"/>
      <c r="EOH329" s="4"/>
      <c r="EOI329" s="4"/>
      <c r="EOJ329" s="4"/>
      <c r="EOK329" s="4"/>
      <c r="EOL329" s="4"/>
      <c r="EOM329" s="4"/>
      <c r="EON329" s="4"/>
      <c r="EOO329" s="4"/>
      <c r="EOP329" s="4"/>
      <c r="EOQ329" s="4"/>
      <c r="EOR329" s="4"/>
      <c r="EOS329" s="4"/>
      <c r="EOT329" s="4"/>
      <c r="EOU329" s="4"/>
      <c r="EOV329" s="4"/>
      <c r="EOW329" s="4"/>
      <c r="EOX329" s="4"/>
      <c r="EOY329" s="4"/>
      <c r="EOZ329" s="4"/>
      <c r="EPA329" s="4"/>
      <c r="EPB329" s="4"/>
      <c r="EPC329" s="4"/>
      <c r="EPD329" s="4"/>
      <c r="EPE329" s="4"/>
      <c r="EPF329" s="4"/>
      <c r="EPG329" s="4"/>
      <c r="EPH329" s="4"/>
      <c r="EPI329" s="4"/>
      <c r="EPJ329" s="4"/>
      <c r="EPK329" s="4"/>
      <c r="EPL329" s="4"/>
      <c r="EPM329" s="4"/>
      <c r="EPN329" s="4"/>
      <c r="EPO329" s="4"/>
      <c r="EPP329" s="4"/>
      <c r="EPQ329" s="4"/>
      <c r="EPR329" s="4"/>
      <c r="EPS329" s="4"/>
      <c r="EPT329" s="4"/>
      <c r="EPU329" s="4"/>
      <c r="EPV329" s="4"/>
      <c r="EPW329" s="4"/>
      <c r="EPX329" s="4"/>
      <c r="EPY329" s="4"/>
      <c r="EPZ329" s="4"/>
      <c r="EQA329" s="4"/>
      <c r="EQB329" s="4"/>
      <c r="EQC329" s="4"/>
      <c r="EQD329" s="4"/>
      <c r="EQE329" s="4"/>
      <c r="EQF329" s="4"/>
      <c r="EQG329" s="4"/>
      <c r="EQH329" s="4"/>
      <c r="EQI329" s="4"/>
      <c r="EQJ329" s="4"/>
      <c r="EQK329" s="4"/>
      <c r="EQL329" s="4"/>
      <c r="EQM329" s="4"/>
      <c r="EQN329" s="4"/>
      <c r="EQO329" s="4"/>
      <c r="EQP329" s="4"/>
      <c r="EQQ329" s="4"/>
      <c r="EQR329" s="4"/>
      <c r="EQT329" s="4"/>
      <c r="EQU329" s="4"/>
      <c r="EQV329" s="4"/>
      <c r="EQW329" s="4"/>
      <c r="EQX329" s="4"/>
      <c r="EQY329" s="4"/>
      <c r="EQZ329" s="4"/>
      <c r="ERA329" s="4"/>
      <c r="ERB329" s="4"/>
      <c r="ERC329" s="4"/>
      <c r="ERD329" s="4"/>
      <c r="ERE329" s="4"/>
      <c r="ERF329" s="4"/>
      <c r="ERG329" s="4"/>
      <c r="ERH329" s="4"/>
      <c r="ERI329" s="4"/>
      <c r="ERJ329" s="4"/>
      <c r="ERK329" s="4"/>
      <c r="ERL329" s="4"/>
      <c r="ERM329" s="4"/>
      <c r="ERN329" s="4"/>
      <c r="ERO329" s="4"/>
      <c r="ERP329" s="4"/>
      <c r="ERQ329" s="4"/>
      <c r="ERR329" s="4"/>
      <c r="ERS329" s="4"/>
      <c r="ERT329" s="4"/>
      <c r="ERU329" s="4"/>
      <c r="ERV329" s="4"/>
      <c r="ERW329" s="4"/>
      <c r="ERX329" s="4"/>
      <c r="ERY329" s="4"/>
      <c r="ERZ329" s="4"/>
      <c r="ESA329" s="4"/>
      <c r="ESB329" s="4"/>
      <c r="ESC329" s="4"/>
      <c r="ESD329" s="4"/>
      <c r="ESE329" s="4"/>
      <c r="ESF329" s="4"/>
      <c r="ESG329" s="4"/>
      <c r="ESH329" s="4"/>
      <c r="ESI329" s="4"/>
      <c r="ESJ329" s="4"/>
      <c r="ESK329" s="4"/>
      <c r="ESL329" s="4"/>
      <c r="ESM329" s="4"/>
      <c r="ESN329" s="4"/>
      <c r="ESO329" s="4"/>
      <c r="ESP329" s="4"/>
      <c r="ESQ329" s="4"/>
      <c r="ESR329" s="4"/>
      <c r="ESS329" s="4"/>
      <c r="EST329" s="4"/>
      <c r="ESU329" s="4"/>
      <c r="ESV329" s="4"/>
      <c r="ESW329" s="4"/>
      <c r="ESX329" s="4"/>
      <c r="ESY329" s="4"/>
      <c r="ESZ329" s="4"/>
      <c r="ETA329" s="4"/>
      <c r="ETB329" s="4"/>
      <c r="ETC329" s="4"/>
      <c r="ETD329" s="4"/>
      <c r="ETE329" s="4"/>
      <c r="ETF329" s="4"/>
      <c r="ETG329" s="4"/>
      <c r="ETH329" s="4"/>
      <c r="ETI329" s="4"/>
      <c r="ETJ329" s="4"/>
      <c r="ETK329" s="4"/>
      <c r="ETL329" s="4"/>
      <c r="ETM329" s="4"/>
      <c r="ETN329" s="4"/>
      <c r="ETO329" s="4"/>
      <c r="ETP329" s="4"/>
      <c r="ETQ329" s="4"/>
      <c r="ETR329" s="4"/>
      <c r="ETS329" s="4"/>
      <c r="ETT329" s="4"/>
      <c r="ETU329" s="4"/>
      <c r="ETV329" s="4"/>
      <c r="ETW329" s="4"/>
      <c r="ETX329" s="4"/>
      <c r="ETY329" s="4"/>
      <c r="ETZ329" s="4"/>
      <c r="EUA329" s="4"/>
      <c r="EUB329" s="4"/>
      <c r="EUC329" s="4"/>
      <c r="EUD329" s="4"/>
      <c r="EUE329" s="4"/>
      <c r="EUF329" s="4"/>
      <c r="EUG329" s="4"/>
      <c r="EUH329" s="4"/>
      <c r="EUI329" s="4"/>
      <c r="EUJ329" s="4"/>
      <c r="EUK329" s="4"/>
      <c r="EUL329" s="4"/>
      <c r="EUM329" s="4"/>
      <c r="EUN329" s="4"/>
      <c r="EUO329" s="4"/>
      <c r="EUP329" s="4"/>
      <c r="EUQ329" s="4"/>
      <c r="EUR329" s="4"/>
      <c r="EUS329" s="4"/>
      <c r="EUT329" s="4"/>
      <c r="EUU329" s="4"/>
      <c r="EUV329" s="4"/>
      <c r="EUW329" s="4"/>
      <c r="EUX329" s="4"/>
      <c r="EUY329" s="4"/>
      <c r="EUZ329" s="4"/>
      <c r="EVA329" s="4"/>
      <c r="EVB329" s="4"/>
      <c r="EVC329" s="4"/>
      <c r="EVD329" s="4"/>
      <c r="EVE329" s="4"/>
      <c r="EVF329" s="4"/>
      <c r="EVG329" s="4"/>
      <c r="EVH329" s="4"/>
      <c r="EVI329" s="4"/>
      <c r="EVJ329" s="4"/>
      <c r="EVK329" s="4"/>
      <c r="EVL329" s="4"/>
      <c r="EVM329" s="4"/>
      <c r="EVN329" s="4"/>
      <c r="EVO329" s="4"/>
      <c r="EVP329" s="4"/>
      <c r="EVQ329" s="4"/>
      <c r="EVR329" s="4"/>
      <c r="EVS329" s="4"/>
      <c r="EVT329" s="4"/>
      <c r="EVU329" s="4"/>
      <c r="EVV329" s="4"/>
      <c r="EVW329" s="4"/>
      <c r="EVX329" s="4"/>
      <c r="EVY329" s="4"/>
      <c r="EVZ329" s="4"/>
      <c r="EWA329" s="4"/>
      <c r="EWB329" s="4"/>
      <c r="EWC329" s="4"/>
      <c r="EWD329" s="4"/>
      <c r="EWE329" s="4"/>
      <c r="EWF329" s="4"/>
      <c r="EWG329" s="4"/>
      <c r="EWH329" s="4"/>
      <c r="EWI329" s="4"/>
      <c r="EWJ329" s="4"/>
      <c r="EWK329" s="4"/>
      <c r="EWL329" s="4"/>
      <c r="EWM329" s="4"/>
      <c r="EWN329" s="4"/>
      <c r="EWO329" s="4"/>
      <c r="EWP329" s="4"/>
      <c r="EWQ329" s="4"/>
      <c r="EWR329" s="4"/>
      <c r="EWS329" s="4"/>
      <c r="EWT329" s="4"/>
      <c r="EWU329" s="4"/>
      <c r="EWV329" s="4"/>
      <c r="EWW329" s="4"/>
      <c r="EWX329" s="4"/>
      <c r="EWY329" s="4"/>
      <c r="EWZ329" s="4"/>
      <c r="EXA329" s="4"/>
      <c r="EXB329" s="4"/>
      <c r="EXC329" s="4"/>
      <c r="EXD329" s="4"/>
      <c r="EXE329" s="4"/>
      <c r="EXF329" s="4"/>
      <c r="EXG329" s="4"/>
      <c r="EXH329" s="4"/>
      <c r="EXI329" s="4"/>
      <c r="EXJ329" s="4"/>
      <c r="EXK329" s="4"/>
      <c r="EXL329" s="4"/>
      <c r="EXM329" s="4"/>
      <c r="EXN329" s="4"/>
      <c r="EXO329" s="4"/>
      <c r="EXP329" s="4"/>
      <c r="EXQ329" s="4"/>
      <c r="EXR329" s="4"/>
      <c r="EXS329" s="4"/>
      <c r="EXT329" s="4"/>
      <c r="EXU329" s="4"/>
      <c r="EXV329" s="4"/>
      <c r="EXW329" s="4"/>
      <c r="EXX329" s="4"/>
      <c r="EXY329" s="4"/>
      <c r="EXZ329" s="4"/>
      <c r="EYA329" s="4"/>
      <c r="EYB329" s="4"/>
      <c r="EYC329" s="4"/>
      <c r="EYD329" s="4"/>
      <c r="EYE329" s="4"/>
      <c r="EYF329" s="4"/>
      <c r="EYG329" s="4"/>
      <c r="EYH329" s="4"/>
      <c r="EYI329" s="4"/>
      <c r="EYJ329" s="4"/>
      <c r="EYK329" s="4"/>
      <c r="EYL329" s="4"/>
      <c r="EYM329" s="4"/>
      <c r="EYN329" s="4"/>
      <c r="EYO329" s="4"/>
      <c r="EYP329" s="4"/>
      <c r="EYQ329" s="4"/>
      <c r="EYR329" s="4"/>
      <c r="EYS329" s="4"/>
      <c r="EYT329" s="4"/>
      <c r="EYU329" s="4"/>
      <c r="EYV329" s="4"/>
      <c r="EYW329" s="4"/>
      <c r="EYX329" s="4"/>
      <c r="EYY329" s="4"/>
      <c r="EYZ329" s="4"/>
      <c r="EZA329" s="4"/>
      <c r="EZB329" s="4"/>
      <c r="EZC329" s="4"/>
      <c r="EZD329" s="4"/>
      <c r="EZE329" s="4"/>
      <c r="EZF329" s="4"/>
      <c r="EZG329" s="4"/>
      <c r="EZH329" s="4"/>
      <c r="EZI329" s="4"/>
      <c r="EZJ329" s="4"/>
      <c r="EZK329" s="4"/>
      <c r="EZL329" s="4"/>
      <c r="EZM329" s="4"/>
      <c r="EZN329" s="4"/>
      <c r="EZO329" s="4"/>
      <c r="EZP329" s="4"/>
      <c r="EZQ329" s="4"/>
      <c r="EZR329" s="4"/>
      <c r="EZS329" s="4"/>
      <c r="EZT329" s="4"/>
      <c r="EZU329" s="4"/>
      <c r="EZV329" s="4"/>
      <c r="EZW329" s="4"/>
      <c r="EZX329" s="4"/>
      <c r="EZY329" s="4"/>
      <c r="EZZ329" s="4"/>
      <c r="FAA329" s="4"/>
      <c r="FAB329" s="4"/>
      <c r="FAC329" s="4"/>
      <c r="FAD329" s="4"/>
      <c r="FAE329" s="4"/>
      <c r="FAF329" s="4"/>
      <c r="FAG329" s="4"/>
      <c r="FAH329" s="4"/>
      <c r="FAI329" s="4"/>
      <c r="FAJ329" s="4"/>
      <c r="FAK329" s="4"/>
      <c r="FAL329" s="4"/>
      <c r="FAM329" s="4"/>
      <c r="FAN329" s="4"/>
      <c r="FAP329" s="4"/>
      <c r="FAQ329" s="4"/>
      <c r="FAR329" s="4"/>
      <c r="FAS329" s="4"/>
      <c r="FAT329" s="4"/>
      <c r="FAU329" s="4"/>
      <c r="FAV329" s="4"/>
      <c r="FAW329" s="4"/>
      <c r="FAX329" s="4"/>
      <c r="FAY329" s="4"/>
      <c r="FAZ329" s="4"/>
      <c r="FBA329" s="4"/>
      <c r="FBB329" s="4"/>
      <c r="FBC329" s="4"/>
      <c r="FBD329" s="4"/>
      <c r="FBE329" s="4"/>
      <c r="FBF329" s="4"/>
      <c r="FBG329" s="4"/>
      <c r="FBH329" s="4"/>
      <c r="FBI329" s="4"/>
      <c r="FBJ329" s="4"/>
      <c r="FBK329" s="4"/>
      <c r="FBL329" s="4"/>
      <c r="FBM329" s="4"/>
      <c r="FBN329" s="4"/>
      <c r="FBO329" s="4"/>
      <c r="FBP329" s="4"/>
      <c r="FBQ329" s="4"/>
      <c r="FBR329" s="4"/>
      <c r="FBS329" s="4"/>
      <c r="FBT329" s="4"/>
      <c r="FBU329" s="4"/>
      <c r="FBV329" s="4"/>
      <c r="FBW329" s="4"/>
      <c r="FBX329" s="4"/>
      <c r="FBY329" s="4"/>
      <c r="FBZ329" s="4"/>
      <c r="FCA329" s="4"/>
      <c r="FCB329" s="4"/>
      <c r="FCC329" s="4"/>
      <c r="FCD329" s="4"/>
      <c r="FCE329" s="4"/>
      <c r="FCF329" s="4"/>
      <c r="FCG329" s="4"/>
      <c r="FCH329" s="4"/>
      <c r="FCI329" s="4"/>
      <c r="FCJ329" s="4"/>
      <c r="FCK329" s="4"/>
      <c r="FCL329" s="4"/>
      <c r="FCM329" s="4"/>
      <c r="FCN329" s="4"/>
      <c r="FCO329" s="4"/>
      <c r="FCP329" s="4"/>
      <c r="FCQ329" s="4"/>
      <c r="FCR329" s="4"/>
      <c r="FCS329" s="4"/>
      <c r="FCT329" s="4"/>
      <c r="FCU329" s="4"/>
      <c r="FCV329" s="4"/>
      <c r="FCW329" s="4"/>
      <c r="FCX329" s="4"/>
      <c r="FCY329" s="4"/>
      <c r="FCZ329" s="4"/>
      <c r="FDA329" s="4"/>
      <c r="FDB329" s="4"/>
      <c r="FDC329" s="4"/>
      <c r="FDD329" s="4"/>
      <c r="FDE329" s="4"/>
      <c r="FDF329" s="4"/>
      <c r="FDG329" s="4"/>
      <c r="FDH329" s="4"/>
      <c r="FDI329" s="4"/>
      <c r="FDJ329" s="4"/>
      <c r="FDK329" s="4"/>
      <c r="FDL329" s="4"/>
      <c r="FDM329" s="4"/>
      <c r="FDN329" s="4"/>
      <c r="FDO329" s="4"/>
      <c r="FDP329" s="4"/>
      <c r="FDQ329" s="4"/>
      <c r="FDR329" s="4"/>
      <c r="FDS329" s="4"/>
      <c r="FDT329" s="4"/>
      <c r="FDU329" s="4"/>
      <c r="FDV329" s="4"/>
      <c r="FDW329" s="4"/>
      <c r="FDX329" s="4"/>
      <c r="FDY329" s="4"/>
      <c r="FDZ329" s="4"/>
      <c r="FEA329" s="4"/>
      <c r="FEB329" s="4"/>
      <c r="FEC329" s="4"/>
      <c r="FED329" s="4"/>
      <c r="FEE329" s="4"/>
      <c r="FEF329" s="4"/>
      <c r="FEG329" s="4"/>
      <c r="FEH329" s="4"/>
      <c r="FEI329" s="4"/>
      <c r="FEJ329" s="4"/>
      <c r="FEK329" s="4"/>
      <c r="FEL329" s="4"/>
      <c r="FEM329" s="4"/>
      <c r="FEN329" s="4"/>
      <c r="FEO329" s="4"/>
      <c r="FEP329" s="4"/>
      <c r="FEQ329" s="4"/>
      <c r="FER329" s="4"/>
      <c r="FES329" s="4"/>
      <c r="FET329" s="4"/>
      <c r="FEU329" s="4"/>
      <c r="FEV329" s="4"/>
      <c r="FEW329" s="4"/>
      <c r="FEX329" s="4"/>
      <c r="FEY329" s="4"/>
      <c r="FEZ329" s="4"/>
      <c r="FFA329" s="4"/>
      <c r="FFB329" s="4"/>
      <c r="FFC329" s="4"/>
      <c r="FFD329" s="4"/>
      <c r="FFE329" s="4"/>
      <c r="FFF329" s="4"/>
      <c r="FFG329" s="4"/>
      <c r="FFH329" s="4"/>
      <c r="FFI329" s="4"/>
      <c r="FFJ329" s="4"/>
      <c r="FFK329" s="4"/>
      <c r="FFL329" s="4"/>
      <c r="FFM329" s="4"/>
      <c r="FFN329" s="4"/>
      <c r="FFO329" s="4"/>
      <c r="FFP329" s="4"/>
      <c r="FFQ329" s="4"/>
      <c r="FFR329" s="4"/>
      <c r="FFS329" s="4"/>
      <c r="FFT329" s="4"/>
      <c r="FFU329" s="4"/>
      <c r="FFV329" s="4"/>
      <c r="FFW329" s="4"/>
      <c r="FFX329" s="4"/>
      <c r="FFY329" s="4"/>
      <c r="FFZ329" s="4"/>
      <c r="FGA329" s="4"/>
      <c r="FGB329" s="4"/>
      <c r="FGC329" s="4"/>
      <c r="FGD329" s="4"/>
      <c r="FGE329" s="4"/>
      <c r="FGF329" s="4"/>
      <c r="FGG329" s="4"/>
      <c r="FGH329" s="4"/>
      <c r="FGI329" s="4"/>
      <c r="FGJ329" s="4"/>
      <c r="FGK329" s="4"/>
      <c r="FGL329" s="4"/>
      <c r="FGM329" s="4"/>
      <c r="FGN329" s="4"/>
      <c r="FGO329" s="4"/>
      <c r="FGP329" s="4"/>
      <c r="FGQ329" s="4"/>
      <c r="FGR329" s="4"/>
      <c r="FGS329" s="4"/>
      <c r="FGT329" s="4"/>
      <c r="FGU329" s="4"/>
      <c r="FGV329" s="4"/>
      <c r="FGW329" s="4"/>
      <c r="FGX329" s="4"/>
      <c r="FGY329" s="4"/>
      <c r="FGZ329" s="4"/>
      <c r="FHA329" s="4"/>
      <c r="FHB329" s="4"/>
      <c r="FHC329" s="4"/>
      <c r="FHD329" s="4"/>
      <c r="FHE329" s="4"/>
      <c r="FHF329" s="4"/>
      <c r="FHG329" s="4"/>
      <c r="FHH329" s="4"/>
      <c r="FHI329" s="4"/>
      <c r="FHJ329" s="4"/>
      <c r="FHK329" s="4"/>
      <c r="FHL329" s="4"/>
      <c r="FHM329" s="4"/>
      <c r="FHN329" s="4"/>
      <c r="FHO329" s="4"/>
      <c r="FHP329" s="4"/>
      <c r="FHQ329" s="4"/>
      <c r="FHR329" s="4"/>
      <c r="FHS329" s="4"/>
      <c r="FHT329" s="4"/>
      <c r="FHU329" s="4"/>
      <c r="FHV329" s="4"/>
      <c r="FHW329" s="4"/>
      <c r="FHX329" s="4"/>
      <c r="FHY329" s="4"/>
      <c r="FHZ329" s="4"/>
      <c r="FIA329" s="4"/>
      <c r="FIB329" s="4"/>
      <c r="FIC329" s="4"/>
      <c r="FID329" s="4"/>
      <c r="FIE329" s="4"/>
      <c r="FIF329" s="4"/>
      <c r="FIG329" s="4"/>
      <c r="FIH329" s="4"/>
      <c r="FII329" s="4"/>
      <c r="FIJ329" s="4"/>
      <c r="FIK329" s="4"/>
      <c r="FIL329" s="4"/>
      <c r="FIM329" s="4"/>
      <c r="FIN329" s="4"/>
      <c r="FIO329" s="4"/>
      <c r="FIP329" s="4"/>
      <c r="FIQ329" s="4"/>
      <c r="FIR329" s="4"/>
      <c r="FIS329" s="4"/>
      <c r="FIT329" s="4"/>
      <c r="FIU329" s="4"/>
      <c r="FIV329" s="4"/>
      <c r="FIW329" s="4"/>
      <c r="FIX329" s="4"/>
      <c r="FIY329" s="4"/>
      <c r="FIZ329" s="4"/>
      <c r="FJA329" s="4"/>
      <c r="FJB329" s="4"/>
      <c r="FJC329" s="4"/>
      <c r="FJD329" s="4"/>
      <c r="FJE329" s="4"/>
      <c r="FJF329" s="4"/>
      <c r="FJG329" s="4"/>
      <c r="FJH329" s="4"/>
      <c r="FJI329" s="4"/>
      <c r="FJJ329" s="4"/>
      <c r="FJK329" s="4"/>
      <c r="FJL329" s="4"/>
      <c r="FJM329" s="4"/>
      <c r="FJN329" s="4"/>
      <c r="FJO329" s="4"/>
      <c r="FJP329" s="4"/>
      <c r="FJQ329" s="4"/>
      <c r="FJR329" s="4"/>
      <c r="FJS329" s="4"/>
      <c r="FJT329" s="4"/>
      <c r="FJU329" s="4"/>
      <c r="FJV329" s="4"/>
      <c r="FJW329" s="4"/>
      <c r="FJX329" s="4"/>
      <c r="FJY329" s="4"/>
      <c r="FJZ329" s="4"/>
      <c r="FKA329" s="4"/>
      <c r="FKB329" s="4"/>
      <c r="FKC329" s="4"/>
      <c r="FKD329" s="4"/>
      <c r="FKE329" s="4"/>
      <c r="FKF329" s="4"/>
      <c r="FKG329" s="4"/>
      <c r="FKH329" s="4"/>
      <c r="FKI329" s="4"/>
      <c r="FKJ329" s="4"/>
      <c r="FKL329" s="4"/>
      <c r="FKM329" s="4"/>
      <c r="FKN329" s="4"/>
      <c r="FKO329" s="4"/>
      <c r="FKP329" s="4"/>
      <c r="FKQ329" s="4"/>
      <c r="FKR329" s="4"/>
      <c r="FKS329" s="4"/>
      <c r="FKT329" s="4"/>
      <c r="FKU329" s="4"/>
      <c r="FKV329" s="4"/>
      <c r="FKW329" s="4"/>
      <c r="FKX329" s="4"/>
      <c r="FKY329" s="4"/>
      <c r="FKZ329" s="4"/>
      <c r="FLA329" s="4"/>
      <c r="FLB329" s="4"/>
      <c r="FLC329" s="4"/>
      <c r="FLD329" s="4"/>
      <c r="FLE329" s="4"/>
      <c r="FLF329" s="4"/>
      <c r="FLG329" s="4"/>
      <c r="FLH329" s="4"/>
      <c r="FLI329" s="4"/>
      <c r="FLJ329" s="4"/>
      <c r="FLK329" s="4"/>
      <c r="FLL329" s="4"/>
      <c r="FLM329" s="4"/>
      <c r="FLN329" s="4"/>
      <c r="FLO329" s="4"/>
      <c r="FLP329" s="4"/>
      <c r="FLQ329" s="4"/>
      <c r="FLR329" s="4"/>
      <c r="FLS329" s="4"/>
      <c r="FLT329" s="4"/>
      <c r="FLU329" s="4"/>
      <c r="FLV329" s="4"/>
      <c r="FLW329" s="4"/>
      <c r="FLX329" s="4"/>
      <c r="FLY329" s="4"/>
      <c r="FLZ329" s="4"/>
      <c r="FMA329" s="4"/>
      <c r="FMB329" s="4"/>
      <c r="FMC329" s="4"/>
      <c r="FMD329" s="4"/>
      <c r="FME329" s="4"/>
      <c r="FMF329" s="4"/>
      <c r="FMG329" s="4"/>
      <c r="FMH329" s="4"/>
      <c r="FMI329" s="4"/>
      <c r="FMJ329" s="4"/>
      <c r="FMK329" s="4"/>
      <c r="FML329" s="4"/>
      <c r="FMM329" s="4"/>
      <c r="FMN329" s="4"/>
      <c r="FMO329" s="4"/>
      <c r="FMP329" s="4"/>
      <c r="FMQ329" s="4"/>
      <c r="FMR329" s="4"/>
      <c r="FMS329" s="4"/>
      <c r="FMT329" s="4"/>
      <c r="FMU329" s="4"/>
      <c r="FMV329" s="4"/>
      <c r="FMW329" s="4"/>
      <c r="FMX329" s="4"/>
      <c r="FMY329" s="4"/>
      <c r="FMZ329" s="4"/>
      <c r="FNA329" s="4"/>
      <c r="FNB329" s="4"/>
      <c r="FNC329" s="4"/>
      <c r="FND329" s="4"/>
      <c r="FNE329" s="4"/>
      <c r="FNF329" s="4"/>
      <c r="FNG329" s="4"/>
      <c r="FNH329" s="4"/>
      <c r="FNI329" s="4"/>
      <c r="FNJ329" s="4"/>
      <c r="FNK329" s="4"/>
      <c r="FNL329" s="4"/>
      <c r="FNM329" s="4"/>
      <c r="FNN329" s="4"/>
      <c r="FNO329" s="4"/>
      <c r="FNP329" s="4"/>
      <c r="FNQ329" s="4"/>
      <c r="FNR329" s="4"/>
      <c r="FNS329" s="4"/>
      <c r="FNT329" s="4"/>
      <c r="FNU329" s="4"/>
      <c r="FNV329" s="4"/>
      <c r="FNW329" s="4"/>
      <c r="FNX329" s="4"/>
      <c r="FNY329" s="4"/>
      <c r="FNZ329" s="4"/>
      <c r="FOA329" s="4"/>
      <c r="FOB329" s="4"/>
      <c r="FOC329" s="4"/>
      <c r="FOD329" s="4"/>
      <c r="FOE329" s="4"/>
      <c r="FOF329" s="4"/>
      <c r="FOG329" s="4"/>
      <c r="FOH329" s="4"/>
      <c r="FOI329" s="4"/>
      <c r="FOJ329" s="4"/>
      <c r="FOK329" s="4"/>
      <c r="FOL329" s="4"/>
      <c r="FOM329" s="4"/>
      <c r="FON329" s="4"/>
      <c r="FOO329" s="4"/>
      <c r="FOP329" s="4"/>
      <c r="FOQ329" s="4"/>
      <c r="FOR329" s="4"/>
      <c r="FOS329" s="4"/>
      <c r="FOT329" s="4"/>
      <c r="FOU329" s="4"/>
      <c r="FOV329" s="4"/>
      <c r="FOW329" s="4"/>
      <c r="FOX329" s="4"/>
      <c r="FOY329" s="4"/>
      <c r="FOZ329" s="4"/>
      <c r="FPA329" s="4"/>
      <c r="FPB329" s="4"/>
      <c r="FPC329" s="4"/>
      <c r="FPD329" s="4"/>
      <c r="FPE329" s="4"/>
      <c r="FPF329" s="4"/>
      <c r="FPG329" s="4"/>
      <c r="FPH329" s="4"/>
      <c r="FPI329" s="4"/>
      <c r="FPJ329" s="4"/>
      <c r="FPK329" s="4"/>
      <c r="FPL329" s="4"/>
      <c r="FPM329" s="4"/>
      <c r="FPN329" s="4"/>
      <c r="FPO329" s="4"/>
      <c r="FPP329" s="4"/>
      <c r="FPQ329" s="4"/>
      <c r="FPR329" s="4"/>
      <c r="FPS329" s="4"/>
      <c r="FPT329" s="4"/>
      <c r="FPU329" s="4"/>
      <c r="FPV329" s="4"/>
      <c r="FPW329" s="4"/>
      <c r="FPX329" s="4"/>
      <c r="FPY329" s="4"/>
      <c r="FPZ329" s="4"/>
      <c r="FQA329" s="4"/>
      <c r="FQB329" s="4"/>
      <c r="FQC329" s="4"/>
      <c r="FQD329" s="4"/>
      <c r="FQE329" s="4"/>
      <c r="FQF329" s="4"/>
      <c r="FQG329" s="4"/>
      <c r="FQH329" s="4"/>
      <c r="FQI329" s="4"/>
      <c r="FQJ329" s="4"/>
      <c r="FQK329" s="4"/>
      <c r="FQL329" s="4"/>
      <c r="FQM329" s="4"/>
      <c r="FQN329" s="4"/>
      <c r="FQO329" s="4"/>
      <c r="FQP329" s="4"/>
      <c r="FQQ329" s="4"/>
      <c r="FQR329" s="4"/>
      <c r="FQS329" s="4"/>
      <c r="FQT329" s="4"/>
      <c r="FQU329" s="4"/>
      <c r="FQV329" s="4"/>
      <c r="FQW329" s="4"/>
      <c r="FQX329" s="4"/>
      <c r="FQY329" s="4"/>
      <c r="FQZ329" s="4"/>
      <c r="FRA329" s="4"/>
      <c r="FRB329" s="4"/>
      <c r="FRC329" s="4"/>
      <c r="FRD329" s="4"/>
      <c r="FRE329" s="4"/>
      <c r="FRF329" s="4"/>
      <c r="FRG329" s="4"/>
      <c r="FRH329" s="4"/>
      <c r="FRI329" s="4"/>
      <c r="FRJ329" s="4"/>
      <c r="FRK329" s="4"/>
      <c r="FRL329" s="4"/>
      <c r="FRM329" s="4"/>
      <c r="FRN329" s="4"/>
      <c r="FRO329" s="4"/>
      <c r="FRP329" s="4"/>
      <c r="FRQ329" s="4"/>
      <c r="FRR329" s="4"/>
      <c r="FRS329" s="4"/>
      <c r="FRT329" s="4"/>
      <c r="FRU329" s="4"/>
      <c r="FRV329" s="4"/>
      <c r="FRW329" s="4"/>
      <c r="FRX329" s="4"/>
      <c r="FRY329" s="4"/>
      <c r="FRZ329" s="4"/>
      <c r="FSA329" s="4"/>
      <c r="FSB329" s="4"/>
      <c r="FSC329" s="4"/>
      <c r="FSD329" s="4"/>
      <c r="FSE329" s="4"/>
      <c r="FSF329" s="4"/>
      <c r="FSG329" s="4"/>
      <c r="FSH329" s="4"/>
      <c r="FSI329" s="4"/>
      <c r="FSJ329" s="4"/>
      <c r="FSK329" s="4"/>
      <c r="FSL329" s="4"/>
      <c r="FSM329" s="4"/>
      <c r="FSN329" s="4"/>
      <c r="FSO329" s="4"/>
      <c r="FSP329" s="4"/>
      <c r="FSQ329" s="4"/>
      <c r="FSR329" s="4"/>
      <c r="FSS329" s="4"/>
      <c r="FST329" s="4"/>
      <c r="FSU329" s="4"/>
      <c r="FSV329" s="4"/>
      <c r="FSW329" s="4"/>
      <c r="FSX329" s="4"/>
      <c r="FSY329" s="4"/>
      <c r="FSZ329" s="4"/>
      <c r="FTA329" s="4"/>
      <c r="FTB329" s="4"/>
      <c r="FTC329" s="4"/>
      <c r="FTD329" s="4"/>
      <c r="FTE329" s="4"/>
      <c r="FTF329" s="4"/>
      <c r="FTG329" s="4"/>
      <c r="FTH329" s="4"/>
      <c r="FTI329" s="4"/>
      <c r="FTJ329" s="4"/>
      <c r="FTK329" s="4"/>
      <c r="FTL329" s="4"/>
      <c r="FTM329" s="4"/>
      <c r="FTN329" s="4"/>
      <c r="FTO329" s="4"/>
      <c r="FTP329" s="4"/>
      <c r="FTQ329" s="4"/>
      <c r="FTR329" s="4"/>
      <c r="FTS329" s="4"/>
      <c r="FTT329" s="4"/>
      <c r="FTU329" s="4"/>
      <c r="FTV329" s="4"/>
      <c r="FTW329" s="4"/>
      <c r="FTX329" s="4"/>
      <c r="FTY329" s="4"/>
      <c r="FTZ329" s="4"/>
      <c r="FUA329" s="4"/>
      <c r="FUB329" s="4"/>
      <c r="FUC329" s="4"/>
      <c r="FUD329" s="4"/>
      <c r="FUE329" s="4"/>
      <c r="FUF329" s="4"/>
      <c r="FUH329" s="4"/>
      <c r="FUI329" s="4"/>
      <c r="FUJ329" s="4"/>
      <c r="FUK329" s="4"/>
      <c r="FUL329" s="4"/>
      <c r="FUM329" s="4"/>
      <c r="FUN329" s="4"/>
      <c r="FUO329" s="4"/>
      <c r="FUP329" s="4"/>
      <c r="FUQ329" s="4"/>
      <c r="FUR329" s="4"/>
      <c r="FUS329" s="4"/>
      <c r="FUT329" s="4"/>
      <c r="FUU329" s="4"/>
      <c r="FUV329" s="4"/>
      <c r="FUW329" s="4"/>
      <c r="FUX329" s="4"/>
      <c r="FUY329" s="4"/>
      <c r="FUZ329" s="4"/>
      <c r="FVA329" s="4"/>
      <c r="FVB329" s="4"/>
      <c r="FVC329" s="4"/>
      <c r="FVD329" s="4"/>
      <c r="FVE329" s="4"/>
      <c r="FVF329" s="4"/>
      <c r="FVG329" s="4"/>
      <c r="FVH329" s="4"/>
      <c r="FVI329" s="4"/>
      <c r="FVJ329" s="4"/>
      <c r="FVK329" s="4"/>
      <c r="FVL329" s="4"/>
      <c r="FVM329" s="4"/>
      <c r="FVN329" s="4"/>
      <c r="FVO329" s="4"/>
      <c r="FVP329" s="4"/>
      <c r="FVQ329" s="4"/>
      <c r="FVR329" s="4"/>
      <c r="FVS329" s="4"/>
      <c r="FVT329" s="4"/>
      <c r="FVU329" s="4"/>
      <c r="FVV329" s="4"/>
      <c r="FVW329" s="4"/>
      <c r="FVX329" s="4"/>
      <c r="FVY329" s="4"/>
      <c r="FVZ329" s="4"/>
      <c r="FWA329" s="4"/>
      <c r="FWB329" s="4"/>
      <c r="FWC329" s="4"/>
      <c r="FWD329" s="4"/>
      <c r="FWE329" s="4"/>
      <c r="FWF329" s="4"/>
      <c r="FWG329" s="4"/>
      <c r="FWH329" s="4"/>
      <c r="FWI329" s="4"/>
      <c r="FWJ329" s="4"/>
      <c r="FWK329" s="4"/>
      <c r="FWL329" s="4"/>
      <c r="FWM329" s="4"/>
      <c r="FWN329" s="4"/>
      <c r="FWO329" s="4"/>
      <c r="FWP329" s="4"/>
      <c r="FWQ329" s="4"/>
      <c r="FWR329" s="4"/>
      <c r="FWS329" s="4"/>
      <c r="FWT329" s="4"/>
      <c r="FWU329" s="4"/>
      <c r="FWV329" s="4"/>
      <c r="FWW329" s="4"/>
      <c r="FWX329" s="4"/>
      <c r="FWY329" s="4"/>
      <c r="FWZ329" s="4"/>
      <c r="FXA329" s="4"/>
      <c r="FXB329" s="4"/>
      <c r="FXC329" s="4"/>
      <c r="FXD329" s="4"/>
      <c r="FXE329" s="4"/>
      <c r="FXF329" s="4"/>
      <c r="FXG329" s="4"/>
      <c r="FXH329" s="4"/>
      <c r="FXI329" s="4"/>
      <c r="FXJ329" s="4"/>
      <c r="FXK329" s="4"/>
      <c r="FXL329" s="4"/>
      <c r="FXM329" s="4"/>
      <c r="FXN329" s="4"/>
      <c r="FXO329" s="4"/>
      <c r="FXP329" s="4"/>
      <c r="FXQ329" s="4"/>
      <c r="FXR329" s="4"/>
      <c r="FXS329" s="4"/>
      <c r="FXT329" s="4"/>
      <c r="FXU329" s="4"/>
      <c r="FXV329" s="4"/>
      <c r="FXW329" s="4"/>
      <c r="FXX329" s="4"/>
      <c r="FXY329" s="4"/>
      <c r="FXZ329" s="4"/>
      <c r="FYA329" s="4"/>
      <c r="FYB329" s="4"/>
      <c r="FYC329" s="4"/>
      <c r="FYD329" s="4"/>
      <c r="FYE329" s="4"/>
      <c r="FYF329" s="4"/>
      <c r="FYG329" s="4"/>
      <c r="FYH329" s="4"/>
      <c r="FYI329" s="4"/>
      <c r="FYJ329" s="4"/>
      <c r="FYK329" s="4"/>
      <c r="FYL329" s="4"/>
      <c r="FYM329" s="4"/>
      <c r="FYN329" s="4"/>
      <c r="FYO329" s="4"/>
      <c r="FYP329" s="4"/>
      <c r="FYQ329" s="4"/>
      <c r="FYR329" s="4"/>
      <c r="FYS329" s="4"/>
      <c r="FYT329" s="4"/>
      <c r="FYU329" s="4"/>
      <c r="FYV329" s="4"/>
      <c r="FYW329" s="4"/>
      <c r="FYX329" s="4"/>
      <c r="FYY329" s="4"/>
      <c r="FYZ329" s="4"/>
      <c r="FZA329" s="4"/>
      <c r="FZB329" s="4"/>
      <c r="FZC329" s="4"/>
      <c r="FZD329" s="4"/>
      <c r="FZE329" s="4"/>
      <c r="FZF329" s="4"/>
      <c r="FZG329" s="4"/>
      <c r="FZH329" s="4"/>
      <c r="FZI329" s="4"/>
      <c r="FZJ329" s="4"/>
      <c r="FZK329" s="4"/>
      <c r="FZL329" s="4"/>
      <c r="FZM329" s="4"/>
      <c r="FZN329" s="4"/>
      <c r="FZO329" s="4"/>
      <c r="FZP329" s="4"/>
      <c r="FZQ329" s="4"/>
      <c r="FZR329" s="4"/>
      <c r="FZS329" s="4"/>
      <c r="FZT329" s="4"/>
      <c r="FZU329" s="4"/>
      <c r="FZV329" s="4"/>
      <c r="FZW329" s="4"/>
      <c r="FZX329" s="4"/>
      <c r="FZY329" s="4"/>
      <c r="FZZ329" s="4"/>
      <c r="GAA329" s="4"/>
      <c r="GAB329" s="4"/>
      <c r="GAC329" s="4"/>
      <c r="GAD329" s="4"/>
      <c r="GAE329" s="4"/>
      <c r="GAF329" s="4"/>
      <c r="GAG329" s="4"/>
      <c r="GAH329" s="4"/>
      <c r="GAI329" s="4"/>
      <c r="GAJ329" s="4"/>
      <c r="GAK329" s="4"/>
      <c r="GAL329" s="4"/>
      <c r="GAM329" s="4"/>
      <c r="GAN329" s="4"/>
      <c r="GAO329" s="4"/>
      <c r="GAP329" s="4"/>
      <c r="GAQ329" s="4"/>
      <c r="GAR329" s="4"/>
      <c r="GAS329" s="4"/>
      <c r="GAT329" s="4"/>
      <c r="GAU329" s="4"/>
      <c r="GAV329" s="4"/>
      <c r="GAW329" s="4"/>
      <c r="GAX329" s="4"/>
      <c r="GAY329" s="4"/>
      <c r="GAZ329" s="4"/>
      <c r="GBA329" s="4"/>
      <c r="GBB329" s="4"/>
      <c r="GBC329" s="4"/>
      <c r="GBD329" s="4"/>
      <c r="GBE329" s="4"/>
      <c r="GBF329" s="4"/>
      <c r="GBG329" s="4"/>
      <c r="GBH329" s="4"/>
      <c r="GBI329" s="4"/>
      <c r="GBJ329" s="4"/>
      <c r="GBK329" s="4"/>
      <c r="GBL329" s="4"/>
      <c r="GBM329" s="4"/>
      <c r="GBN329" s="4"/>
      <c r="GBO329" s="4"/>
      <c r="GBP329" s="4"/>
      <c r="GBQ329" s="4"/>
      <c r="GBR329" s="4"/>
      <c r="GBS329" s="4"/>
      <c r="GBT329" s="4"/>
      <c r="GBU329" s="4"/>
      <c r="GBV329" s="4"/>
      <c r="GBW329" s="4"/>
      <c r="GBX329" s="4"/>
      <c r="GBY329" s="4"/>
      <c r="GBZ329" s="4"/>
      <c r="GCA329" s="4"/>
      <c r="GCB329" s="4"/>
      <c r="GCC329" s="4"/>
      <c r="GCD329" s="4"/>
      <c r="GCE329" s="4"/>
      <c r="GCF329" s="4"/>
      <c r="GCG329" s="4"/>
      <c r="GCH329" s="4"/>
      <c r="GCI329" s="4"/>
      <c r="GCJ329" s="4"/>
      <c r="GCK329" s="4"/>
      <c r="GCL329" s="4"/>
      <c r="GCM329" s="4"/>
      <c r="GCN329" s="4"/>
      <c r="GCO329" s="4"/>
      <c r="GCP329" s="4"/>
      <c r="GCQ329" s="4"/>
      <c r="GCR329" s="4"/>
      <c r="GCS329" s="4"/>
      <c r="GCT329" s="4"/>
      <c r="GCU329" s="4"/>
      <c r="GCV329" s="4"/>
      <c r="GCW329" s="4"/>
      <c r="GCX329" s="4"/>
      <c r="GCY329" s="4"/>
      <c r="GCZ329" s="4"/>
      <c r="GDA329" s="4"/>
      <c r="GDB329" s="4"/>
      <c r="GDC329" s="4"/>
      <c r="GDD329" s="4"/>
      <c r="GDE329" s="4"/>
      <c r="GDF329" s="4"/>
      <c r="GDG329" s="4"/>
      <c r="GDH329" s="4"/>
      <c r="GDI329" s="4"/>
      <c r="GDJ329" s="4"/>
      <c r="GDK329" s="4"/>
      <c r="GDL329" s="4"/>
      <c r="GDM329" s="4"/>
      <c r="GDN329" s="4"/>
      <c r="GDO329" s="4"/>
      <c r="GDP329" s="4"/>
      <c r="GDQ329" s="4"/>
      <c r="GDR329" s="4"/>
      <c r="GDS329" s="4"/>
      <c r="GDT329" s="4"/>
      <c r="GDU329" s="4"/>
      <c r="GDV329" s="4"/>
      <c r="GDW329" s="4"/>
      <c r="GDX329" s="4"/>
      <c r="GDY329" s="4"/>
      <c r="GDZ329" s="4"/>
      <c r="GEA329" s="4"/>
      <c r="GEB329" s="4"/>
      <c r="GED329" s="4"/>
      <c r="GEE329" s="4"/>
      <c r="GEF329" s="4"/>
      <c r="GEG329" s="4"/>
      <c r="GEH329" s="4"/>
      <c r="GEI329" s="4"/>
      <c r="GEJ329" s="4"/>
      <c r="GEK329" s="4"/>
      <c r="GEL329" s="4"/>
      <c r="GEM329" s="4"/>
      <c r="GEN329" s="4"/>
      <c r="GEO329" s="4"/>
      <c r="GEP329" s="4"/>
      <c r="GEQ329" s="4"/>
      <c r="GER329" s="4"/>
      <c r="GES329" s="4"/>
      <c r="GET329" s="4"/>
      <c r="GEU329" s="4"/>
      <c r="GEV329" s="4"/>
      <c r="GEW329" s="4"/>
      <c r="GEX329" s="4"/>
      <c r="GEY329" s="4"/>
      <c r="GEZ329" s="4"/>
      <c r="GFA329" s="4"/>
      <c r="GFB329" s="4"/>
      <c r="GFC329" s="4"/>
      <c r="GFD329" s="4"/>
      <c r="GFE329" s="4"/>
      <c r="GFF329" s="4"/>
      <c r="GFG329" s="4"/>
      <c r="GFH329" s="4"/>
      <c r="GFI329" s="4"/>
      <c r="GFJ329" s="4"/>
      <c r="GFK329" s="4"/>
      <c r="GFL329" s="4"/>
      <c r="GFM329" s="4"/>
      <c r="GFN329" s="4"/>
      <c r="GFO329" s="4"/>
      <c r="GFP329" s="4"/>
      <c r="GFQ329" s="4"/>
      <c r="GFR329" s="4"/>
      <c r="GFS329" s="4"/>
      <c r="GFT329" s="4"/>
      <c r="GFU329" s="4"/>
      <c r="GFV329" s="4"/>
      <c r="GFW329" s="4"/>
      <c r="GFX329" s="4"/>
      <c r="GFY329" s="4"/>
      <c r="GFZ329" s="4"/>
      <c r="GGA329" s="4"/>
      <c r="GGB329" s="4"/>
      <c r="GGC329" s="4"/>
      <c r="GGD329" s="4"/>
      <c r="GGE329" s="4"/>
      <c r="GGF329" s="4"/>
      <c r="GGG329" s="4"/>
      <c r="GGH329" s="4"/>
      <c r="GGI329" s="4"/>
      <c r="GGJ329" s="4"/>
      <c r="GGK329" s="4"/>
      <c r="GGL329" s="4"/>
      <c r="GGM329" s="4"/>
      <c r="GGN329" s="4"/>
      <c r="GGO329" s="4"/>
      <c r="GGP329" s="4"/>
      <c r="GGQ329" s="4"/>
      <c r="GGR329" s="4"/>
      <c r="GGS329" s="4"/>
      <c r="GGT329" s="4"/>
      <c r="GGU329" s="4"/>
      <c r="GGV329" s="4"/>
      <c r="GGW329" s="4"/>
      <c r="GGX329" s="4"/>
      <c r="GGY329" s="4"/>
      <c r="GGZ329" s="4"/>
      <c r="GHA329" s="4"/>
      <c r="GHB329" s="4"/>
      <c r="GHC329" s="4"/>
      <c r="GHD329" s="4"/>
      <c r="GHE329" s="4"/>
      <c r="GHF329" s="4"/>
      <c r="GHG329" s="4"/>
      <c r="GHH329" s="4"/>
      <c r="GHI329" s="4"/>
      <c r="GHJ329" s="4"/>
      <c r="GHK329" s="4"/>
      <c r="GHL329" s="4"/>
      <c r="GHM329" s="4"/>
      <c r="GHN329" s="4"/>
      <c r="GHO329" s="4"/>
      <c r="GHP329" s="4"/>
      <c r="GHQ329" s="4"/>
      <c r="GHR329" s="4"/>
      <c r="GHS329" s="4"/>
      <c r="GHT329" s="4"/>
      <c r="GHU329" s="4"/>
      <c r="GHV329" s="4"/>
      <c r="GHW329" s="4"/>
      <c r="GHX329" s="4"/>
      <c r="GHY329" s="4"/>
      <c r="GHZ329" s="4"/>
      <c r="GIA329" s="4"/>
      <c r="GIB329" s="4"/>
      <c r="GIC329" s="4"/>
      <c r="GID329" s="4"/>
      <c r="GIE329" s="4"/>
      <c r="GIF329" s="4"/>
      <c r="GIG329" s="4"/>
      <c r="GIH329" s="4"/>
      <c r="GII329" s="4"/>
      <c r="GIJ329" s="4"/>
      <c r="GIK329" s="4"/>
      <c r="GIL329" s="4"/>
      <c r="GIM329" s="4"/>
      <c r="GIN329" s="4"/>
      <c r="GIO329" s="4"/>
      <c r="GIP329" s="4"/>
      <c r="GIQ329" s="4"/>
      <c r="GIR329" s="4"/>
      <c r="GIS329" s="4"/>
      <c r="GIT329" s="4"/>
      <c r="GIU329" s="4"/>
      <c r="GIV329" s="4"/>
      <c r="GIW329" s="4"/>
      <c r="GIX329" s="4"/>
      <c r="GIY329" s="4"/>
      <c r="GIZ329" s="4"/>
      <c r="GJA329" s="4"/>
      <c r="GJB329" s="4"/>
      <c r="GJC329" s="4"/>
      <c r="GJD329" s="4"/>
      <c r="GJE329" s="4"/>
      <c r="GJF329" s="4"/>
      <c r="GJG329" s="4"/>
      <c r="GJH329" s="4"/>
      <c r="GJI329" s="4"/>
      <c r="GJJ329" s="4"/>
      <c r="GJK329" s="4"/>
      <c r="GJL329" s="4"/>
      <c r="GJM329" s="4"/>
      <c r="GJN329" s="4"/>
      <c r="GJO329" s="4"/>
      <c r="GJP329" s="4"/>
      <c r="GJQ329" s="4"/>
      <c r="GJR329" s="4"/>
      <c r="GJS329" s="4"/>
      <c r="GJT329" s="4"/>
      <c r="GJU329" s="4"/>
      <c r="GJV329" s="4"/>
      <c r="GJW329" s="4"/>
      <c r="GJX329" s="4"/>
      <c r="GJY329" s="4"/>
      <c r="GJZ329" s="4"/>
      <c r="GKA329" s="4"/>
      <c r="GKB329" s="4"/>
      <c r="GKC329" s="4"/>
      <c r="GKD329" s="4"/>
      <c r="GKE329" s="4"/>
      <c r="GKF329" s="4"/>
      <c r="GKG329" s="4"/>
      <c r="GKH329" s="4"/>
      <c r="GKI329" s="4"/>
      <c r="GKJ329" s="4"/>
      <c r="GKK329" s="4"/>
      <c r="GKL329" s="4"/>
      <c r="GKM329" s="4"/>
      <c r="GKN329" s="4"/>
      <c r="GKO329" s="4"/>
      <c r="GKP329" s="4"/>
      <c r="GKQ329" s="4"/>
      <c r="GKR329" s="4"/>
      <c r="GKS329" s="4"/>
      <c r="GKT329" s="4"/>
      <c r="GKU329" s="4"/>
      <c r="GKV329" s="4"/>
      <c r="GKW329" s="4"/>
      <c r="GKX329" s="4"/>
      <c r="GKY329" s="4"/>
      <c r="GKZ329" s="4"/>
      <c r="GLA329" s="4"/>
      <c r="GLB329" s="4"/>
      <c r="GLC329" s="4"/>
      <c r="GLD329" s="4"/>
      <c r="GLE329" s="4"/>
      <c r="GLF329" s="4"/>
      <c r="GLG329" s="4"/>
      <c r="GLH329" s="4"/>
      <c r="GLI329" s="4"/>
      <c r="GLJ329" s="4"/>
      <c r="GLK329" s="4"/>
      <c r="GLL329" s="4"/>
      <c r="GLM329" s="4"/>
      <c r="GLN329" s="4"/>
      <c r="GLO329" s="4"/>
      <c r="GLP329" s="4"/>
      <c r="GLQ329" s="4"/>
      <c r="GLR329" s="4"/>
      <c r="GLS329" s="4"/>
      <c r="GLT329" s="4"/>
      <c r="GLU329" s="4"/>
      <c r="GLV329" s="4"/>
      <c r="GLW329" s="4"/>
      <c r="GLX329" s="4"/>
      <c r="GLY329" s="4"/>
      <c r="GLZ329" s="4"/>
      <c r="GMA329" s="4"/>
      <c r="GMB329" s="4"/>
      <c r="GMC329" s="4"/>
      <c r="GMD329" s="4"/>
      <c r="GME329" s="4"/>
      <c r="GMF329" s="4"/>
      <c r="GMG329" s="4"/>
      <c r="GMH329" s="4"/>
      <c r="GMI329" s="4"/>
      <c r="GMJ329" s="4"/>
      <c r="GMK329" s="4"/>
      <c r="GML329" s="4"/>
      <c r="GMM329" s="4"/>
      <c r="GMN329" s="4"/>
      <c r="GMO329" s="4"/>
      <c r="GMP329" s="4"/>
      <c r="GMQ329" s="4"/>
      <c r="GMR329" s="4"/>
      <c r="GMS329" s="4"/>
      <c r="GMT329" s="4"/>
      <c r="GMU329" s="4"/>
      <c r="GMV329" s="4"/>
      <c r="GMW329" s="4"/>
      <c r="GMX329" s="4"/>
      <c r="GMY329" s="4"/>
      <c r="GMZ329" s="4"/>
      <c r="GNA329" s="4"/>
      <c r="GNB329" s="4"/>
      <c r="GNC329" s="4"/>
      <c r="GND329" s="4"/>
      <c r="GNE329" s="4"/>
      <c r="GNF329" s="4"/>
      <c r="GNG329" s="4"/>
      <c r="GNH329" s="4"/>
      <c r="GNI329" s="4"/>
      <c r="GNJ329" s="4"/>
      <c r="GNK329" s="4"/>
      <c r="GNL329" s="4"/>
      <c r="GNM329" s="4"/>
      <c r="GNN329" s="4"/>
      <c r="GNO329" s="4"/>
      <c r="GNP329" s="4"/>
      <c r="GNQ329" s="4"/>
      <c r="GNR329" s="4"/>
      <c r="GNS329" s="4"/>
      <c r="GNT329" s="4"/>
      <c r="GNU329" s="4"/>
      <c r="GNV329" s="4"/>
      <c r="GNW329" s="4"/>
      <c r="GNX329" s="4"/>
      <c r="GNZ329" s="4"/>
      <c r="GOA329" s="4"/>
      <c r="GOB329" s="4"/>
      <c r="GOC329" s="4"/>
      <c r="GOD329" s="4"/>
      <c r="GOE329" s="4"/>
      <c r="GOF329" s="4"/>
      <c r="GOG329" s="4"/>
      <c r="GOH329" s="4"/>
      <c r="GOI329" s="4"/>
      <c r="GOJ329" s="4"/>
      <c r="GOK329" s="4"/>
      <c r="GOL329" s="4"/>
      <c r="GOM329" s="4"/>
      <c r="GON329" s="4"/>
      <c r="GOO329" s="4"/>
      <c r="GOP329" s="4"/>
      <c r="GOQ329" s="4"/>
      <c r="GOR329" s="4"/>
      <c r="GOS329" s="4"/>
      <c r="GOT329" s="4"/>
      <c r="GOU329" s="4"/>
      <c r="GOV329" s="4"/>
      <c r="GOW329" s="4"/>
      <c r="GOX329" s="4"/>
      <c r="GOY329" s="4"/>
      <c r="GOZ329" s="4"/>
      <c r="GPA329" s="4"/>
      <c r="GPB329" s="4"/>
      <c r="GPC329" s="4"/>
      <c r="GPD329" s="4"/>
      <c r="GPE329" s="4"/>
      <c r="GPF329" s="4"/>
      <c r="GPG329" s="4"/>
      <c r="GPH329" s="4"/>
      <c r="GPI329" s="4"/>
      <c r="GPJ329" s="4"/>
      <c r="GPK329" s="4"/>
      <c r="GPL329" s="4"/>
      <c r="GPM329" s="4"/>
      <c r="GPN329" s="4"/>
      <c r="GPO329" s="4"/>
      <c r="GPP329" s="4"/>
      <c r="GPQ329" s="4"/>
      <c r="GPR329" s="4"/>
      <c r="GPS329" s="4"/>
      <c r="GPT329" s="4"/>
      <c r="GPU329" s="4"/>
      <c r="GPV329" s="4"/>
      <c r="GPW329" s="4"/>
      <c r="GPX329" s="4"/>
      <c r="GPY329" s="4"/>
      <c r="GPZ329" s="4"/>
      <c r="GQA329" s="4"/>
      <c r="GQB329" s="4"/>
      <c r="GQC329" s="4"/>
      <c r="GQD329" s="4"/>
      <c r="GQE329" s="4"/>
      <c r="GQF329" s="4"/>
      <c r="GQG329" s="4"/>
      <c r="GQH329" s="4"/>
      <c r="GQI329" s="4"/>
      <c r="GQJ329" s="4"/>
      <c r="GQK329" s="4"/>
      <c r="GQL329" s="4"/>
      <c r="GQM329" s="4"/>
      <c r="GQN329" s="4"/>
      <c r="GQO329" s="4"/>
      <c r="GQP329" s="4"/>
      <c r="GQQ329" s="4"/>
      <c r="GQR329" s="4"/>
      <c r="GQS329" s="4"/>
      <c r="GQT329" s="4"/>
      <c r="GQU329" s="4"/>
      <c r="GQV329" s="4"/>
      <c r="GQW329" s="4"/>
      <c r="GQX329" s="4"/>
      <c r="GQY329" s="4"/>
      <c r="GQZ329" s="4"/>
      <c r="GRA329" s="4"/>
      <c r="GRB329" s="4"/>
      <c r="GRC329" s="4"/>
      <c r="GRD329" s="4"/>
      <c r="GRE329" s="4"/>
      <c r="GRF329" s="4"/>
      <c r="GRG329" s="4"/>
      <c r="GRH329" s="4"/>
      <c r="GRI329" s="4"/>
      <c r="GRJ329" s="4"/>
      <c r="GRK329" s="4"/>
      <c r="GRL329" s="4"/>
      <c r="GRM329" s="4"/>
      <c r="GRN329" s="4"/>
      <c r="GRO329" s="4"/>
      <c r="GRP329" s="4"/>
      <c r="GRQ329" s="4"/>
      <c r="GRR329" s="4"/>
      <c r="GRS329" s="4"/>
      <c r="GRT329" s="4"/>
      <c r="GRU329" s="4"/>
      <c r="GRV329" s="4"/>
      <c r="GRW329" s="4"/>
      <c r="GRX329" s="4"/>
      <c r="GRY329" s="4"/>
      <c r="GRZ329" s="4"/>
      <c r="GSA329" s="4"/>
      <c r="GSB329" s="4"/>
      <c r="GSC329" s="4"/>
      <c r="GSD329" s="4"/>
      <c r="GSE329" s="4"/>
      <c r="GSF329" s="4"/>
      <c r="GSG329" s="4"/>
      <c r="GSH329" s="4"/>
      <c r="GSI329" s="4"/>
      <c r="GSJ329" s="4"/>
      <c r="GSK329" s="4"/>
      <c r="GSL329" s="4"/>
      <c r="GSM329" s="4"/>
      <c r="GSN329" s="4"/>
      <c r="GSO329" s="4"/>
      <c r="GSP329" s="4"/>
      <c r="GSQ329" s="4"/>
      <c r="GSR329" s="4"/>
      <c r="GSS329" s="4"/>
      <c r="GST329" s="4"/>
      <c r="GSU329" s="4"/>
      <c r="GSV329" s="4"/>
      <c r="GSW329" s="4"/>
      <c r="GSX329" s="4"/>
      <c r="GSY329" s="4"/>
      <c r="GSZ329" s="4"/>
      <c r="GTA329" s="4"/>
      <c r="GTB329" s="4"/>
      <c r="GTC329" s="4"/>
      <c r="GTD329" s="4"/>
      <c r="GTE329" s="4"/>
      <c r="GTF329" s="4"/>
      <c r="GTG329" s="4"/>
      <c r="GTH329" s="4"/>
      <c r="GTI329" s="4"/>
      <c r="GTJ329" s="4"/>
      <c r="GTK329" s="4"/>
      <c r="GTL329" s="4"/>
      <c r="GTM329" s="4"/>
      <c r="GTN329" s="4"/>
      <c r="GTO329" s="4"/>
      <c r="GTP329" s="4"/>
      <c r="GTQ329" s="4"/>
      <c r="GTR329" s="4"/>
      <c r="GTS329" s="4"/>
      <c r="GTT329" s="4"/>
      <c r="GTU329" s="4"/>
      <c r="GTV329" s="4"/>
      <c r="GTW329" s="4"/>
      <c r="GTX329" s="4"/>
      <c r="GTY329" s="4"/>
      <c r="GTZ329" s="4"/>
      <c r="GUA329" s="4"/>
      <c r="GUB329" s="4"/>
      <c r="GUC329" s="4"/>
      <c r="GUD329" s="4"/>
      <c r="GUE329" s="4"/>
      <c r="GUF329" s="4"/>
      <c r="GUG329" s="4"/>
      <c r="GUH329" s="4"/>
      <c r="GUI329" s="4"/>
      <c r="GUJ329" s="4"/>
      <c r="GUK329" s="4"/>
      <c r="GUL329" s="4"/>
      <c r="GUM329" s="4"/>
      <c r="GUN329" s="4"/>
      <c r="GUO329" s="4"/>
      <c r="GUP329" s="4"/>
      <c r="GUQ329" s="4"/>
      <c r="GUR329" s="4"/>
      <c r="GUS329" s="4"/>
      <c r="GUT329" s="4"/>
      <c r="GUU329" s="4"/>
      <c r="GUV329" s="4"/>
      <c r="GUW329" s="4"/>
      <c r="GUX329" s="4"/>
      <c r="GUY329" s="4"/>
      <c r="GUZ329" s="4"/>
      <c r="GVA329" s="4"/>
      <c r="GVB329" s="4"/>
      <c r="GVC329" s="4"/>
      <c r="GVD329" s="4"/>
      <c r="GVE329" s="4"/>
      <c r="GVF329" s="4"/>
      <c r="GVG329" s="4"/>
      <c r="GVH329" s="4"/>
      <c r="GVI329" s="4"/>
      <c r="GVJ329" s="4"/>
      <c r="GVK329" s="4"/>
      <c r="GVL329" s="4"/>
      <c r="GVM329" s="4"/>
      <c r="GVN329" s="4"/>
      <c r="GVO329" s="4"/>
      <c r="GVP329" s="4"/>
      <c r="GVQ329" s="4"/>
      <c r="GVR329" s="4"/>
      <c r="GVS329" s="4"/>
      <c r="GVT329" s="4"/>
      <c r="GVU329" s="4"/>
      <c r="GVV329" s="4"/>
      <c r="GVW329" s="4"/>
      <c r="GVX329" s="4"/>
      <c r="GVY329" s="4"/>
      <c r="GVZ329" s="4"/>
      <c r="GWA329" s="4"/>
      <c r="GWB329" s="4"/>
      <c r="GWC329" s="4"/>
      <c r="GWD329" s="4"/>
      <c r="GWE329" s="4"/>
      <c r="GWF329" s="4"/>
      <c r="GWG329" s="4"/>
      <c r="GWH329" s="4"/>
      <c r="GWI329" s="4"/>
      <c r="GWJ329" s="4"/>
      <c r="GWK329" s="4"/>
      <c r="GWL329" s="4"/>
      <c r="GWM329" s="4"/>
      <c r="GWN329" s="4"/>
      <c r="GWO329" s="4"/>
      <c r="GWP329" s="4"/>
      <c r="GWQ329" s="4"/>
      <c r="GWR329" s="4"/>
      <c r="GWS329" s="4"/>
      <c r="GWT329" s="4"/>
      <c r="GWU329" s="4"/>
      <c r="GWV329" s="4"/>
      <c r="GWW329" s="4"/>
      <c r="GWX329" s="4"/>
      <c r="GWY329" s="4"/>
      <c r="GWZ329" s="4"/>
      <c r="GXA329" s="4"/>
      <c r="GXB329" s="4"/>
      <c r="GXC329" s="4"/>
      <c r="GXD329" s="4"/>
      <c r="GXE329" s="4"/>
      <c r="GXF329" s="4"/>
      <c r="GXG329" s="4"/>
      <c r="GXH329" s="4"/>
      <c r="GXI329" s="4"/>
      <c r="GXJ329" s="4"/>
      <c r="GXK329" s="4"/>
      <c r="GXL329" s="4"/>
      <c r="GXM329" s="4"/>
      <c r="GXN329" s="4"/>
      <c r="GXO329" s="4"/>
      <c r="GXP329" s="4"/>
      <c r="GXQ329" s="4"/>
      <c r="GXR329" s="4"/>
      <c r="GXS329" s="4"/>
      <c r="GXT329" s="4"/>
      <c r="GXV329" s="4"/>
      <c r="GXW329" s="4"/>
      <c r="GXX329" s="4"/>
      <c r="GXY329" s="4"/>
      <c r="GXZ329" s="4"/>
      <c r="GYA329" s="4"/>
      <c r="GYB329" s="4"/>
      <c r="GYC329" s="4"/>
      <c r="GYD329" s="4"/>
      <c r="GYE329" s="4"/>
      <c r="GYF329" s="4"/>
      <c r="GYG329" s="4"/>
      <c r="GYH329" s="4"/>
      <c r="GYI329" s="4"/>
      <c r="GYJ329" s="4"/>
      <c r="GYK329" s="4"/>
      <c r="GYL329" s="4"/>
      <c r="GYM329" s="4"/>
      <c r="GYN329" s="4"/>
      <c r="GYO329" s="4"/>
      <c r="GYP329" s="4"/>
      <c r="GYQ329" s="4"/>
      <c r="GYR329" s="4"/>
      <c r="GYS329" s="4"/>
      <c r="GYT329" s="4"/>
      <c r="GYU329" s="4"/>
      <c r="GYV329" s="4"/>
      <c r="GYW329" s="4"/>
      <c r="GYX329" s="4"/>
      <c r="GYY329" s="4"/>
      <c r="GYZ329" s="4"/>
      <c r="GZA329" s="4"/>
      <c r="GZB329" s="4"/>
      <c r="GZC329" s="4"/>
      <c r="GZD329" s="4"/>
      <c r="GZE329" s="4"/>
      <c r="GZF329" s="4"/>
      <c r="GZG329" s="4"/>
      <c r="GZH329" s="4"/>
      <c r="GZI329" s="4"/>
      <c r="GZJ329" s="4"/>
      <c r="GZK329" s="4"/>
      <c r="GZL329" s="4"/>
      <c r="GZM329" s="4"/>
      <c r="GZN329" s="4"/>
      <c r="GZO329" s="4"/>
      <c r="GZP329" s="4"/>
      <c r="GZQ329" s="4"/>
      <c r="GZR329" s="4"/>
      <c r="GZS329" s="4"/>
      <c r="GZT329" s="4"/>
      <c r="GZU329" s="4"/>
      <c r="GZV329" s="4"/>
      <c r="GZW329" s="4"/>
      <c r="GZX329" s="4"/>
      <c r="GZY329" s="4"/>
      <c r="GZZ329" s="4"/>
      <c r="HAA329" s="4"/>
      <c r="HAB329" s="4"/>
      <c r="HAC329" s="4"/>
      <c r="HAD329" s="4"/>
      <c r="HAE329" s="4"/>
      <c r="HAF329" s="4"/>
      <c r="HAG329" s="4"/>
      <c r="HAH329" s="4"/>
      <c r="HAI329" s="4"/>
      <c r="HAJ329" s="4"/>
      <c r="HAK329" s="4"/>
      <c r="HAL329" s="4"/>
      <c r="HAM329" s="4"/>
      <c r="HAN329" s="4"/>
      <c r="HAO329" s="4"/>
      <c r="HAP329" s="4"/>
      <c r="HAQ329" s="4"/>
      <c r="HAR329" s="4"/>
      <c r="HAS329" s="4"/>
      <c r="HAT329" s="4"/>
      <c r="HAU329" s="4"/>
      <c r="HAV329" s="4"/>
      <c r="HAW329" s="4"/>
      <c r="HAX329" s="4"/>
      <c r="HAY329" s="4"/>
      <c r="HAZ329" s="4"/>
      <c r="HBA329" s="4"/>
      <c r="HBB329" s="4"/>
      <c r="HBC329" s="4"/>
      <c r="HBD329" s="4"/>
      <c r="HBE329" s="4"/>
      <c r="HBF329" s="4"/>
      <c r="HBG329" s="4"/>
      <c r="HBH329" s="4"/>
      <c r="HBI329" s="4"/>
      <c r="HBJ329" s="4"/>
      <c r="HBK329" s="4"/>
      <c r="HBL329" s="4"/>
      <c r="HBM329" s="4"/>
      <c r="HBN329" s="4"/>
      <c r="HBO329" s="4"/>
      <c r="HBP329" s="4"/>
      <c r="HBQ329" s="4"/>
      <c r="HBR329" s="4"/>
      <c r="HBS329" s="4"/>
      <c r="HBT329" s="4"/>
      <c r="HBU329" s="4"/>
      <c r="HBV329" s="4"/>
      <c r="HBW329" s="4"/>
      <c r="HBX329" s="4"/>
      <c r="HBY329" s="4"/>
      <c r="HBZ329" s="4"/>
      <c r="HCA329" s="4"/>
      <c r="HCB329" s="4"/>
      <c r="HCC329" s="4"/>
      <c r="HCD329" s="4"/>
      <c r="HCE329" s="4"/>
      <c r="HCF329" s="4"/>
      <c r="HCG329" s="4"/>
      <c r="HCH329" s="4"/>
      <c r="HCI329" s="4"/>
      <c r="HCJ329" s="4"/>
      <c r="HCK329" s="4"/>
      <c r="HCL329" s="4"/>
      <c r="HCM329" s="4"/>
      <c r="HCN329" s="4"/>
      <c r="HCO329" s="4"/>
      <c r="HCP329" s="4"/>
      <c r="HCQ329" s="4"/>
      <c r="HCR329" s="4"/>
      <c r="HCS329" s="4"/>
      <c r="HCT329" s="4"/>
      <c r="HCU329" s="4"/>
      <c r="HCV329" s="4"/>
      <c r="HCW329" s="4"/>
      <c r="HCX329" s="4"/>
      <c r="HCY329" s="4"/>
      <c r="HCZ329" s="4"/>
      <c r="HDA329" s="4"/>
      <c r="HDB329" s="4"/>
      <c r="HDC329" s="4"/>
      <c r="HDD329" s="4"/>
      <c r="HDE329" s="4"/>
      <c r="HDF329" s="4"/>
      <c r="HDG329" s="4"/>
      <c r="HDH329" s="4"/>
      <c r="HDI329" s="4"/>
      <c r="HDJ329" s="4"/>
      <c r="HDK329" s="4"/>
      <c r="HDL329" s="4"/>
      <c r="HDM329" s="4"/>
      <c r="HDN329" s="4"/>
      <c r="HDO329" s="4"/>
      <c r="HDP329" s="4"/>
      <c r="HDQ329" s="4"/>
      <c r="HDR329" s="4"/>
      <c r="HDS329" s="4"/>
      <c r="HDT329" s="4"/>
      <c r="HDU329" s="4"/>
      <c r="HDV329" s="4"/>
      <c r="HDW329" s="4"/>
      <c r="HDX329" s="4"/>
      <c r="HDY329" s="4"/>
      <c r="HDZ329" s="4"/>
      <c r="HEA329" s="4"/>
      <c r="HEB329" s="4"/>
      <c r="HEC329" s="4"/>
      <c r="HED329" s="4"/>
      <c r="HEE329" s="4"/>
      <c r="HEF329" s="4"/>
      <c r="HEG329" s="4"/>
      <c r="HEH329" s="4"/>
      <c r="HEI329" s="4"/>
      <c r="HEJ329" s="4"/>
      <c r="HEK329" s="4"/>
      <c r="HEL329" s="4"/>
      <c r="HEM329" s="4"/>
      <c r="HEN329" s="4"/>
      <c r="HEO329" s="4"/>
      <c r="HEP329" s="4"/>
      <c r="HEQ329" s="4"/>
      <c r="HER329" s="4"/>
      <c r="HES329" s="4"/>
      <c r="HET329" s="4"/>
      <c r="HEU329" s="4"/>
      <c r="HEV329" s="4"/>
      <c r="HEW329" s="4"/>
      <c r="HEX329" s="4"/>
      <c r="HEY329" s="4"/>
      <c r="HEZ329" s="4"/>
      <c r="HFA329" s="4"/>
      <c r="HFB329" s="4"/>
      <c r="HFC329" s="4"/>
      <c r="HFD329" s="4"/>
      <c r="HFE329" s="4"/>
      <c r="HFF329" s="4"/>
      <c r="HFG329" s="4"/>
      <c r="HFH329" s="4"/>
      <c r="HFI329" s="4"/>
      <c r="HFJ329" s="4"/>
      <c r="HFK329" s="4"/>
      <c r="HFL329" s="4"/>
      <c r="HFM329" s="4"/>
      <c r="HFN329" s="4"/>
      <c r="HFO329" s="4"/>
      <c r="HFP329" s="4"/>
      <c r="HFQ329" s="4"/>
      <c r="HFR329" s="4"/>
      <c r="HFS329" s="4"/>
      <c r="HFT329" s="4"/>
      <c r="HFU329" s="4"/>
      <c r="HFV329" s="4"/>
      <c r="HFW329" s="4"/>
      <c r="HFX329" s="4"/>
      <c r="HFY329" s="4"/>
      <c r="HFZ329" s="4"/>
      <c r="HGA329" s="4"/>
      <c r="HGB329" s="4"/>
      <c r="HGC329" s="4"/>
      <c r="HGD329" s="4"/>
      <c r="HGE329" s="4"/>
      <c r="HGF329" s="4"/>
      <c r="HGG329" s="4"/>
      <c r="HGH329" s="4"/>
      <c r="HGI329" s="4"/>
      <c r="HGJ329" s="4"/>
      <c r="HGK329" s="4"/>
      <c r="HGL329" s="4"/>
      <c r="HGM329" s="4"/>
      <c r="HGN329" s="4"/>
      <c r="HGO329" s="4"/>
      <c r="HGP329" s="4"/>
      <c r="HGQ329" s="4"/>
      <c r="HGR329" s="4"/>
      <c r="HGS329" s="4"/>
      <c r="HGT329" s="4"/>
      <c r="HGU329" s="4"/>
      <c r="HGV329" s="4"/>
      <c r="HGW329" s="4"/>
      <c r="HGX329" s="4"/>
      <c r="HGY329" s="4"/>
      <c r="HGZ329" s="4"/>
      <c r="HHA329" s="4"/>
      <c r="HHB329" s="4"/>
      <c r="HHC329" s="4"/>
      <c r="HHD329" s="4"/>
      <c r="HHE329" s="4"/>
      <c r="HHF329" s="4"/>
      <c r="HHG329" s="4"/>
      <c r="HHH329" s="4"/>
      <c r="HHI329" s="4"/>
      <c r="HHJ329" s="4"/>
      <c r="HHK329" s="4"/>
      <c r="HHL329" s="4"/>
      <c r="HHM329" s="4"/>
      <c r="HHN329" s="4"/>
      <c r="HHO329" s="4"/>
      <c r="HHP329" s="4"/>
      <c r="HHR329" s="4"/>
      <c r="HHS329" s="4"/>
      <c r="HHT329" s="4"/>
      <c r="HHU329" s="4"/>
      <c r="HHV329" s="4"/>
      <c r="HHW329" s="4"/>
      <c r="HHX329" s="4"/>
      <c r="HHY329" s="4"/>
      <c r="HHZ329" s="4"/>
      <c r="HIA329" s="4"/>
      <c r="HIB329" s="4"/>
      <c r="HIC329" s="4"/>
      <c r="HID329" s="4"/>
      <c r="HIE329" s="4"/>
      <c r="HIF329" s="4"/>
      <c r="HIG329" s="4"/>
      <c r="HIH329" s="4"/>
      <c r="HII329" s="4"/>
      <c r="HIJ329" s="4"/>
      <c r="HIK329" s="4"/>
      <c r="HIL329" s="4"/>
      <c r="HIM329" s="4"/>
      <c r="HIN329" s="4"/>
      <c r="HIO329" s="4"/>
      <c r="HIP329" s="4"/>
      <c r="HIQ329" s="4"/>
      <c r="HIR329" s="4"/>
      <c r="HIS329" s="4"/>
      <c r="HIT329" s="4"/>
      <c r="HIU329" s="4"/>
      <c r="HIV329" s="4"/>
      <c r="HIW329" s="4"/>
      <c r="HIX329" s="4"/>
      <c r="HIY329" s="4"/>
      <c r="HIZ329" s="4"/>
      <c r="HJA329" s="4"/>
      <c r="HJB329" s="4"/>
      <c r="HJC329" s="4"/>
      <c r="HJD329" s="4"/>
      <c r="HJE329" s="4"/>
      <c r="HJF329" s="4"/>
      <c r="HJG329" s="4"/>
      <c r="HJH329" s="4"/>
      <c r="HJI329" s="4"/>
      <c r="HJJ329" s="4"/>
      <c r="HJK329" s="4"/>
      <c r="HJL329" s="4"/>
      <c r="HJM329" s="4"/>
      <c r="HJN329" s="4"/>
      <c r="HJO329" s="4"/>
      <c r="HJP329" s="4"/>
      <c r="HJQ329" s="4"/>
      <c r="HJR329" s="4"/>
      <c r="HJS329" s="4"/>
      <c r="HJT329" s="4"/>
      <c r="HJU329" s="4"/>
      <c r="HJV329" s="4"/>
      <c r="HJW329" s="4"/>
      <c r="HJX329" s="4"/>
      <c r="HJY329" s="4"/>
      <c r="HJZ329" s="4"/>
      <c r="HKA329" s="4"/>
      <c r="HKB329" s="4"/>
      <c r="HKC329" s="4"/>
      <c r="HKD329" s="4"/>
      <c r="HKE329" s="4"/>
      <c r="HKF329" s="4"/>
      <c r="HKG329" s="4"/>
      <c r="HKH329" s="4"/>
      <c r="HKI329" s="4"/>
      <c r="HKJ329" s="4"/>
      <c r="HKK329" s="4"/>
      <c r="HKL329" s="4"/>
      <c r="HKM329" s="4"/>
      <c r="HKN329" s="4"/>
      <c r="HKO329" s="4"/>
      <c r="HKP329" s="4"/>
      <c r="HKQ329" s="4"/>
      <c r="HKR329" s="4"/>
      <c r="HKS329" s="4"/>
      <c r="HKT329" s="4"/>
      <c r="HKU329" s="4"/>
      <c r="HKV329" s="4"/>
      <c r="HKW329" s="4"/>
      <c r="HKX329" s="4"/>
      <c r="HKY329" s="4"/>
      <c r="HKZ329" s="4"/>
      <c r="HLA329" s="4"/>
      <c r="HLB329" s="4"/>
      <c r="HLC329" s="4"/>
      <c r="HLD329" s="4"/>
      <c r="HLE329" s="4"/>
      <c r="HLF329" s="4"/>
      <c r="HLG329" s="4"/>
      <c r="HLH329" s="4"/>
      <c r="HLI329" s="4"/>
      <c r="HLJ329" s="4"/>
      <c r="HLK329" s="4"/>
      <c r="HLL329" s="4"/>
      <c r="HLM329" s="4"/>
      <c r="HLN329" s="4"/>
      <c r="HLO329" s="4"/>
      <c r="HLP329" s="4"/>
      <c r="HLQ329" s="4"/>
      <c r="HLR329" s="4"/>
      <c r="HLS329" s="4"/>
      <c r="HLT329" s="4"/>
      <c r="HLU329" s="4"/>
      <c r="HLV329" s="4"/>
      <c r="HLW329" s="4"/>
      <c r="HLX329" s="4"/>
      <c r="HLY329" s="4"/>
      <c r="HLZ329" s="4"/>
      <c r="HMA329" s="4"/>
      <c r="HMB329" s="4"/>
      <c r="HMC329" s="4"/>
      <c r="HMD329" s="4"/>
      <c r="HME329" s="4"/>
      <c r="HMF329" s="4"/>
      <c r="HMG329" s="4"/>
      <c r="HMH329" s="4"/>
      <c r="HMI329" s="4"/>
      <c r="HMJ329" s="4"/>
      <c r="HMK329" s="4"/>
      <c r="HML329" s="4"/>
      <c r="HMM329" s="4"/>
      <c r="HMN329" s="4"/>
      <c r="HMO329" s="4"/>
      <c r="HMP329" s="4"/>
      <c r="HMQ329" s="4"/>
      <c r="HMR329" s="4"/>
      <c r="HMS329" s="4"/>
      <c r="HMT329" s="4"/>
      <c r="HMU329" s="4"/>
      <c r="HMV329" s="4"/>
      <c r="HMW329" s="4"/>
      <c r="HMX329" s="4"/>
      <c r="HMY329" s="4"/>
      <c r="HMZ329" s="4"/>
      <c r="HNA329" s="4"/>
      <c r="HNB329" s="4"/>
      <c r="HNC329" s="4"/>
      <c r="HND329" s="4"/>
      <c r="HNE329" s="4"/>
      <c r="HNF329" s="4"/>
      <c r="HNG329" s="4"/>
      <c r="HNH329" s="4"/>
      <c r="HNI329" s="4"/>
      <c r="HNJ329" s="4"/>
      <c r="HNK329" s="4"/>
      <c r="HNL329" s="4"/>
      <c r="HNM329" s="4"/>
      <c r="HNN329" s="4"/>
      <c r="HNO329" s="4"/>
      <c r="HNP329" s="4"/>
      <c r="HNQ329" s="4"/>
      <c r="HNR329" s="4"/>
      <c r="HNS329" s="4"/>
      <c r="HNT329" s="4"/>
      <c r="HNU329" s="4"/>
      <c r="HNV329" s="4"/>
      <c r="HNW329" s="4"/>
      <c r="HNX329" s="4"/>
      <c r="HNY329" s="4"/>
      <c r="HNZ329" s="4"/>
      <c r="HOA329" s="4"/>
      <c r="HOB329" s="4"/>
      <c r="HOC329" s="4"/>
      <c r="HOD329" s="4"/>
      <c r="HOE329" s="4"/>
      <c r="HOF329" s="4"/>
      <c r="HOG329" s="4"/>
      <c r="HOH329" s="4"/>
      <c r="HOI329" s="4"/>
      <c r="HOJ329" s="4"/>
      <c r="HOK329" s="4"/>
      <c r="HOL329" s="4"/>
      <c r="HOM329" s="4"/>
      <c r="HON329" s="4"/>
      <c r="HOO329" s="4"/>
      <c r="HOP329" s="4"/>
      <c r="HOQ329" s="4"/>
      <c r="HOR329" s="4"/>
      <c r="HOS329" s="4"/>
      <c r="HOT329" s="4"/>
      <c r="HOU329" s="4"/>
      <c r="HOV329" s="4"/>
      <c r="HOW329" s="4"/>
      <c r="HOX329" s="4"/>
      <c r="HOY329" s="4"/>
      <c r="HOZ329" s="4"/>
      <c r="HPA329" s="4"/>
      <c r="HPB329" s="4"/>
      <c r="HPC329" s="4"/>
      <c r="HPD329" s="4"/>
      <c r="HPE329" s="4"/>
      <c r="HPF329" s="4"/>
      <c r="HPG329" s="4"/>
      <c r="HPH329" s="4"/>
      <c r="HPI329" s="4"/>
      <c r="HPJ329" s="4"/>
      <c r="HPK329" s="4"/>
      <c r="HPL329" s="4"/>
      <c r="HPM329" s="4"/>
      <c r="HPN329" s="4"/>
      <c r="HPO329" s="4"/>
      <c r="HPP329" s="4"/>
      <c r="HPQ329" s="4"/>
      <c r="HPR329" s="4"/>
      <c r="HPS329" s="4"/>
      <c r="HPT329" s="4"/>
      <c r="HPU329" s="4"/>
      <c r="HPV329" s="4"/>
      <c r="HPW329" s="4"/>
      <c r="HPX329" s="4"/>
      <c r="HPY329" s="4"/>
      <c r="HPZ329" s="4"/>
      <c r="HQA329" s="4"/>
      <c r="HQB329" s="4"/>
      <c r="HQC329" s="4"/>
      <c r="HQD329" s="4"/>
      <c r="HQE329" s="4"/>
      <c r="HQF329" s="4"/>
      <c r="HQG329" s="4"/>
      <c r="HQH329" s="4"/>
      <c r="HQI329" s="4"/>
      <c r="HQJ329" s="4"/>
      <c r="HQK329" s="4"/>
      <c r="HQL329" s="4"/>
      <c r="HQM329" s="4"/>
      <c r="HQN329" s="4"/>
      <c r="HQO329" s="4"/>
      <c r="HQP329" s="4"/>
      <c r="HQQ329" s="4"/>
      <c r="HQR329" s="4"/>
      <c r="HQS329" s="4"/>
      <c r="HQT329" s="4"/>
      <c r="HQU329" s="4"/>
      <c r="HQV329" s="4"/>
      <c r="HQW329" s="4"/>
      <c r="HQX329" s="4"/>
      <c r="HQY329" s="4"/>
      <c r="HQZ329" s="4"/>
      <c r="HRA329" s="4"/>
      <c r="HRB329" s="4"/>
      <c r="HRC329" s="4"/>
      <c r="HRD329" s="4"/>
      <c r="HRE329" s="4"/>
      <c r="HRF329" s="4"/>
      <c r="HRG329" s="4"/>
      <c r="HRH329" s="4"/>
      <c r="HRI329" s="4"/>
      <c r="HRJ329" s="4"/>
      <c r="HRK329" s="4"/>
      <c r="HRL329" s="4"/>
      <c r="HRN329" s="4"/>
      <c r="HRO329" s="4"/>
      <c r="HRP329" s="4"/>
      <c r="HRQ329" s="4"/>
      <c r="HRR329" s="4"/>
      <c r="HRS329" s="4"/>
      <c r="HRT329" s="4"/>
      <c r="HRU329" s="4"/>
      <c r="HRV329" s="4"/>
      <c r="HRW329" s="4"/>
      <c r="HRX329" s="4"/>
      <c r="HRY329" s="4"/>
      <c r="HRZ329" s="4"/>
      <c r="HSA329" s="4"/>
      <c r="HSB329" s="4"/>
      <c r="HSC329" s="4"/>
      <c r="HSD329" s="4"/>
      <c r="HSE329" s="4"/>
      <c r="HSF329" s="4"/>
      <c r="HSG329" s="4"/>
      <c r="HSH329" s="4"/>
      <c r="HSI329" s="4"/>
      <c r="HSJ329" s="4"/>
      <c r="HSK329" s="4"/>
      <c r="HSL329" s="4"/>
      <c r="HSM329" s="4"/>
      <c r="HSN329" s="4"/>
      <c r="HSO329" s="4"/>
      <c r="HSP329" s="4"/>
      <c r="HSQ329" s="4"/>
      <c r="HSR329" s="4"/>
      <c r="HSS329" s="4"/>
      <c r="HST329" s="4"/>
      <c r="HSU329" s="4"/>
      <c r="HSV329" s="4"/>
      <c r="HSW329" s="4"/>
      <c r="HSX329" s="4"/>
      <c r="HSY329" s="4"/>
      <c r="HSZ329" s="4"/>
      <c r="HTA329" s="4"/>
      <c r="HTB329" s="4"/>
      <c r="HTC329" s="4"/>
      <c r="HTD329" s="4"/>
      <c r="HTE329" s="4"/>
      <c r="HTF329" s="4"/>
      <c r="HTG329" s="4"/>
      <c r="HTH329" s="4"/>
      <c r="HTI329" s="4"/>
      <c r="HTJ329" s="4"/>
      <c r="HTK329" s="4"/>
      <c r="HTL329" s="4"/>
      <c r="HTM329" s="4"/>
      <c r="HTN329" s="4"/>
      <c r="HTO329" s="4"/>
      <c r="HTP329" s="4"/>
      <c r="HTQ329" s="4"/>
      <c r="HTR329" s="4"/>
      <c r="HTS329" s="4"/>
      <c r="HTT329" s="4"/>
      <c r="HTU329" s="4"/>
      <c r="HTV329" s="4"/>
      <c r="HTW329" s="4"/>
      <c r="HTX329" s="4"/>
      <c r="HTY329" s="4"/>
      <c r="HTZ329" s="4"/>
      <c r="HUA329" s="4"/>
      <c r="HUB329" s="4"/>
      <c r="HUC329" s="4"/>
      <c r="HUD329" s="4"/>
      <c r="HUE329" s="4"/>
      <c r="HUF329" s="4"/>
      <c r="HUG329" s="4"/>
      <c r="HUH329" s="4"/>
      <c r="HUI329" s="4"/>
      <c r="HUJ329" s="4"/>
      <c r="HUK329" s="4"/>
      <c r="HUL329" s="4"/>
      <c r="HUM329" s="4"/>
      <c r="HUN329" s="4"/>
      <c r="HUO329" s="4"/>
      <c r="HUP329" s="4"/>
      <c r="HUQ329" s="4"/>
      <c r="HUR329" s="4"/>
      <c r="HUS329" s="4"/>
      <c r="HUT329" s="4"/>
      <c r="HUU329" s="4"/>
      <c r="HUV329" s="4"/>
      <c r="HUW329" s="4"/>
      <c r="HUX329" s="4"/>
      <c r="HUY329" s="4"/>
      <c r="HUZ329" s="4"/>
      <c r="HVA329" s="4"/>
      <c r="HVB329" s="4"/>
      <c r="HVC329" s="4"/>
      <c r="HVD329" s="4"/>
      <c r="HVE329" s="4"/>
      <c r="HVF329" s="4"/>
      <c r="HVG329" s="4"/>
      <c r="HVH329" s="4"/>
      <c r="HVI329" s="4"/>
      <c r="HVJ329" s="4"/>
      <c r="HVK329" s="4"/>
      <c r="HVL329" s="4"/>
      <c r="HVM329" s="4"/>
      <c r="HVN329" s="4"/>
      <c r="HVO329" s="4"/>
      <c r="HVP329" s="4"/>
      <c r="HVQ329" s="4"/>
      <c r="HVR329" s="4"/>
      <c r="HVS329" s="4"/>
      <c r="HVT329" s="4"/>
      <c r="HVU329" s="4"/>
      <c r="HVV329" s="4"/>
      <c r="HVW329" s="4"/>
      <c r="HVX329" s="4"/>
      <c r="HVY329" s="4"/>
      <c r="HVZ329" s="4"/>
      <c r="HWA329" s="4"/>
      <c r="HWB329" s="4"/>
      <c r="HWC329" s="4"/>
      <c r="HWD329" s="4"/>
      <c r="HWE329" s="4"/>
      <c r="HWF329" s="4"/>
      <c r="HWG329" s="4"/>
      <c r="HWH329" s="4"/>
      <c r="HWI329" s="4"/>
      <c r="HWJ329" s="4"/>
      <c r="HWK329" s="4"/>
      <c r="HWL329" s="4"/>
      <c r="HWM329" s="4"/>
      <c r="HWN329" s="4"/>
      <c r="HWO329" s="4"/>
      <c r="HWP329" s="4"/>
      <c r="HWQ329" s="4"/>
      <c r="HWR329" s="4"/>
      <c r="HWS329" s="4"/>
      <c r="HWT329" s="4"/>
      <c r="HWU329" s="4"/>
      <c r="HWV329" s="4"/>
      <c r="HWW329" s="4"/>
      <c r="HWX329" s="4"/>
      <c r="HWY329" s="4"/>
      <c r="HWZ329" s="4"/>
      <c r="HXA329" s="4"/>
      <c r="HXB329" s="4"/>
      <c r="HXC329" s="4"/>
      <c r="HXD329" s="4"/>
      <c r="HXE329" s="4"/>
      <c r="HXF329" s="4"/>
      <c r="HXG329" s="4"/>
      <c r="HXH329" s="4"/>
      <c r="HXI329" s="4"/>
      <c r="HXJ329" s="4"/>
      <c r="HXK329" s="4"/>
      <c r="HXL329" s="4"/>
      <c r="HXM329" s="4"/>
      <c r="HXN329" s="4"/>
      <c r="HXO329" s="4"/>
      <c r="HXP329" s="4"/>
      <c r="HXQ329" s="4"/>
      <c r="HXR329" s="4"/>
      <c r="HXS329" s="4"/>
      <c r="HXT329" s="4"/>
      <c r="HXU329" s="4"/>
      <c r="HXV329" s="4"/>
      <c r="HXW329" s="4"/>
      <c r="HXX329" s="4"/>
      <c r="HXY329" s="4"/>
      <c r="HXZ329" s="4"/>
      <c r="HYA329" s="4"/>
      <c r="HYB329" s="4"/>
      <c r="HYC329" s="4"/>
      <c r="HYD329" s="4"/>
      <c r="HYE329" s="4"/>
      <c r="HYF329" s="4"/>
      <c r="HYG329" s="4"/>
      <c r="HYH329" s="4"/>
      <c r="HYI329" s="4"/>
      <c r="HYJ329" s="4"/>
      <c r="HYK329" s="4"/>
      <c r="HYL329" s="4"/>
      <c r="HYM329" s="4"/>
      <c r="HYN329" s="4"/>
      <c r="HYO329" s="4"/>
      <c r="HYP329" s="4"/>
      <c r="HYQ329" s="4"/>
      <c r="HYR329" s="4"/>
      <c r="HYS329" s="4"/>
      <c r="HYT329" s="4"/>
      <c r="HYU329" s="4"/>
      <c r="HYV329" s="4"/>
      <c r="HYW329" s="4"/>
      <c r="HYX329" s="4"/>
      <c r="HYY329" s="4"/>
      <c r="HYZ329" s="4"/>
      <c r="HZA329" s="4"/>
      <c r="HZB329" s="4"/>
      <c r="HZC329" s="4"/>
      <c r="HZD329" s="4"/>
      <c r="HZE329" s="4"/>
      <c r="HZF329" s="4"/>
      <c r="HZG329" s="4"/>
      <c r="HZH329" s="4"/>
      <c r="HZI329" s="4"/>
      <c r="HZJ329" s="4"/>
      <c r="HZK329" s="4"/>
      <c r="HZL329" s="4"/>
      <c r="HZM329" s="4"/>
      <c r="HZN329" s="4"/>
      <c r="HZO329" s="4"/>
      <c r="HZP329" s="4"/>
      <c r="HZQ329" s="4"/>
      <c r="HZR329" s="4"/>
      <c r="HZS329" s="4"/>
      <c r="HZT329" s="4"/>
      <c r="HZU329" s="4"/>
      <c r="HZV329" s="4"/>
      <c r="HZW329" s="4"/>
      <c r="HZX329" s="4"/>
      <c r="HZY329" s="4"/>
      <c r="HZZ329" s="4"/>
      <c r="IAA329" s="4"/>
      <c r="IAB329" s="4"/>
      <c r="IAC329" s="4"/>
      <c r="IAD329" s="4"/>
      <c r="IAE329" s="4"/>
      <c r="IAF329" s="4"/>
      <c r="IAG329" s="4"/>
      <c r="IAH329" s="4"/>
      <c r="IAI329" s="4"/>
      <c r="IAJ329" s="4"/>
      <c r="IAK329" s="4"/>
      <c r="IAL329" s="4"/>
      <c r="IAM329" s="4"/>
      <c r="IAN329" s="4"/>
      <c r="IAO329" s="4"/>
      <c r="IAP329" s="4"/>
      <c r="IAQ329" s="4"/>
      <c r="IAR329" s="4"/>
      <c r="IAS329" s="4"/>
      <c r="IAT329" s="4"/>
      <c r="IAU329" s="4"/>
      <c r="IAV329" s="4"/>
      <c r="IAW329" s="4"/>
      <c r="IAX329" s="4"/>
      <c r="IAY329" s="4"/>
      <c r="IAZ329" s="4"/>
      <c r="IBA329" s="4"/>
      <c r="IBB329" s="4"/>
      <c r="IBC329" s="4"/>
      <c r="IBD329" s="4"/>
      <c r="IBE329" s="4"/>
      <c r="IBF329" s="4"/>
      <c r="IBG329" s="4"/>
      <c r="IBH329" s="4"/>
      <c r="IBJ329" s="4"/>
      <c r="IBK329" s="4"/>
      <c r="IBL329" s="4"/>
      <c r="IBM329" s="4"/>
      <c r="IBN329" s="4"/>
      <c r="IBO329" s="4"/>
      <c r="IBP329" s="4"/>
      <c r="IBQ329" s="4"/>
      <c r="IBR329" s="4"/>
      <c r="IBS329" s="4"/>
      <c r="IBT329" s="4"/>
      <c r="IBU329" s="4"/>
      <c r="IBV329" s="4"/>
      <c r="IBW329" s="4"/>
      <c r="IBX329" s="4"/>
      <c r="IBY329" s="4"/>
      <c r="IBZ329" s="4"/>
      <c r="ICA329" s="4"/>
      <c r="ICB329" s="4"/>
      <c r="ICC329" s="4"/>
      <c r="ICD329" s="4"/>
      <c r="ICE329" s="4"/>
      <c r="ICF329" s="4"/>
      <c r="ICG329" s="4"/>
      <c r="ICH329" s="4"/>
      <c r="ICI329" s="4"/>
      <c r="ICJ329" s="4"/>
      <c r="ICK329" s="4"/>
      <c r="ICL329" s="4"/>
      <c r="ICM329" s="4"/>
      <c r="ICN329" s="4"/>
      <c r="ICO329" s="4"/>
      <c r="ICP329" s="4"/>
      <c r="ICQ329" s="4"/>
      <c r="ICR329" s="4"/>
      <c r="ICS329" s="4"/>
      <c r="ICT329" s="4"/>
      <c r="ICU329" s="4"/>
      <c r="ICV329" s="4"/>
      <c r="ICW329" s="4"/>
      <c r="ICX329" s="4"/>
      <c r="ICY329" s="4"/>
      <c r="ICZ329" s="4"/>
      <c r="IDA329" s="4"/>
      <c r="IDB329" s="4"/>
      <c r="IDC329" s="4"/>
      <c r="IDD329" s="4"/>
      <c r="IDE329" s="4"/>
      <c r="IDF329" s="4"/>
      <c r="IDG329" s="4"/>
      <c r="IDH329" s="4"/>
      <c r="IDI329" s="4"/>
      <c r="IDJ329" s="4"/>
      <c r="IDK329" s="4"/>
      <c r="IDL329" s="4"/>
      <c r="IDM329" s="4"/>
      <c r="IDN329" s="4"/>
      <c r="IDO329" s="4"/>
      <c r="IDP329" s="4"/>
      <c r="IDQ329" s="4"/>
      <c r="IDR329" s="4"/>
      <c r="IDS329" s="4"/>
      <c r="IDT329" s="4"/>
      <c r="IDU329" s="4"/>
      <c r="IDV329" s="4"/>
      <c r="IDW329" s="4"/>
      <c r="IDX329" s="4"/>
      <c r="IDY329" s="4"/>
      <c r="IDZ329" s="4"/>
      <c r="IEA329" s="4"/>
      <c r="IEB329" s="4"/>
      <c r="IEC329" s="4"/>
      <c r="IED329" s="4"/>
      <c r="IEE329" s="4"/>
      <c r="IEF329" s="4"/>
      <c r="IEG329" s="4"/>
      <c r="IEH329" s="4"/>
      <c r="IEI329" s="4"/>
      <c r="IEJ329" s="4"/>
      <c r="IEK329" s="4"/>
      <c r="IEL329" s="4"/>
      <c r="IEM329" s="4"/>
      <c r="IEN329" s="4"/>
      <c r="IEO329" s="4"/>
      <c r="IEP329" s="4"/>
      <c r="IEQ329" s="4"/>
      <c r="IER329" s="4"/>
      <c r="IES329" s="4"/>
      <c r="IET329" s="4"/>
      <c r="IEU329" s="4"/>
      <c r="IEV329" s="4"/>
      <c r="IEW329" s="4"/>
      <c r="IEX329" s="4"/>
      <c r="IEY329" s="4"/>
      <c r="IEZ329" s="4"/>
      <c r="IFA329" s="4"/>
      <c r="IFB329" s="4"/>
      <c r="IFC329" s="4"/>
      <c r="IFD329" s="4"/>
      <c r="IFE329" s="4"/>
      <c r="IFF329" s="4"/>
      <c r="IFG329" s="4"/>
      <c r="IFH329" s="4"/>
      <c r="IFI329" s="4"/>
      <c r="IFJ329" s="4"/>
      <c r="IFK329" s="4"/>
      <c r="IFL329" s="4"/>
      <c r="IFM329" s="4"/>
      <c r="IFN329" s="4"/>
      <c r="IFO329" s="4"/>
      <c r="IFP329" s="4"/>
      <c r="IFQ329" s="4"/>
      <c r="IFR329" s="4"/>
      <c r="IFS329" s="4"/>
      <c r="IFT329" s="4"/>
      <c r="IFU329" s="4"/>
      <c r="IFV329" s="4"/>
      <c r="IFW329" s="4"/>
      <c r="IFX329" s="4"/>
      <c r="IFY329" s="4"/>
      <c r="IFZ329" s="4"/>
      <c r="IGA329" s="4"/>
      <c r="IGB329" s="4"/>
      <c r="IGC329" s="4"/>
      <c r="IGD329" s="4"/>
      <c r="IGE329" s="4"/>
      <c r="IGF329" s="4"/>
      <c r="IGG329" s="4"/>
      <c r="IGH329" s="4"/>
      <c r="IGI329" s="4"/>
      <c r="IGJ329" s="4"/>
      <c r="IGK329" s="4"/>
      <c r="IGL329" s="4"/>
      <c r="IGM329" s="4"/>
      <c r="IGN329" s="4"/>
      <c r="IGO329" s="4"/>
      <c r="IGP329" s="4"/>
      <c r="IGQ329" s="4"/>
      <c r="IGR329" s="4"/>
      <c r="IGS329" s="4"/>
      <c r="IGT329" s="4"/>
      <c r="IGU329" s="4"/>
      <c r="IGV329" s="4"/>
      <c r="IGW329" s="4"/>
      <c r="IGX329" s="4"/>
      <c r="IGY329" s="4"/>
      <c r="IGZ329" s="4"/>
      <c r="IHA329" s="4"/>
      <c r="IHB329" s="4"/>
      <c r="IHC329" s="4"/>
      <c r="IHD329" s="4"/>
      <c r="IHE329" s="4"/>
      <c r="IHF329" s="4"/>
      <c r="IHG329" s="4"/>
      <c r="IHH329" s="4"/>
      <c r="IHI329" s="4"/>
      <c r="IHJ329" s="4"/>
      <c r="IHK329" s="4"/>
      <c r="IHL329" s="4"/>
      <c r="IHM329" s="4"/>
      <c r="IHN329" s="4"/>
      <c r="IHO329" s="4"/>
      <c r="IHP329" s="4"/>
      <c r="IHQ329" s="4"/>
      <c r="IHR329" s="4"/>
      <c r="IHS329" s="4"/>
      <c r="IHT329" s="4"/>
      <c r="IHU329" s="4"/>
      <c r="IHV329" s="4"/>
      <c r="IHW329" s="4"/>
      <c r="IHX329" s="4"/>
      <c r="IHY329" s="4"/>
      <c r="IHZ329" s="4"/>
      <c r="IIA329" s="4"/>
      <c r="IIB329" s="4"/>
      <c r="IIC329" s="4"/>
      <c r="IID329" s="4"/>
      <c r="IIE329" s="4"/>
      <c r="IIF329" s="4"/>
      <c r="IIG329" s="4"/>
      <c r="IIH329" s="4"/>
      <c r="III329" s="4"/>
      <c r="IIJ329" s="4"/>
      <c r="IIK329" s="4"/>
      <c r="IIL329" s="4"/>
      <c r="IIM329" s="4"/>
      <c r="IIN329" s="4"/>
      <c r="IIO329" s="4"/>
      <c r="IIP329" s="4"/>
      <c r="IIQ329" s="4"/>
      <c r="IIR329" s="4"/>
      <c r="IIS329" s="4"/>
      <c r="IIT329" s="4"/>
      <c r="IIU329" s="4"/>
      <c r="IIV329" s="4"/>
      <c r="IIW329" s="4"/>
      <c r="IIX329" s="4"/>
      <c r="IIY329" s="4"/>
      <c r="IIZ329" s="4"/>
      <c r="IJA329" s="4"/>
      <c r="IJB329" s="4"/>
      <c r="IJC329" s="4"/>
      <c r="IJD329" s="4"/>
      <c r="IJE329" s="4"/>
      <c r="IJF329" s="4"/>
      <c r="IJG329" s="4"/>
      <c r="IJH329" s="4"/>
      <c r="IJI329" s="4"/>
      <c r="IJJ329" s="4"/>
      <c r="IJK329" s="4"/>
      <c r="IJL329" s="4"/>
      <c r="IJM329" s="4"/>
      <c r="IJN329" s="4"/>
      <c r="IJO329" s="4"/>
      <c r="IJP329" s="4"/>
      <c r="IJQ329" s="4"/>
      <c r="IJR329" s="4"/>
      <c r="IJS329" s="4"/>
      <c r="IJT329" s="4"/>
      <c r="IJU329" s="4"/>
      <c r="IJV329" s="4"/>
      <c r="IJW329" s="4"/>
      <c r="IJX329" s="4"/>
      <c r="IJY329" s="4"/>
      <c r="IJZ329" s="4"/>
      <c r="IKA329" s="4"/>
      <c r="IKB329" s="4"/>
      <c r="IKC329" s="4"/>
      <c r="IKD329" s="4"/>
      <c r="IKE329" s="4"/>
      <c r="IKF329" s="4"/>
      <c r="IKG329" s="4"/>
      <c r="IKH329" s="4"/>
      <c r="IKI329" s="4"/>
      <c r="IKJ329" s="4"/>
      <c r="IKK329" s="4"/>
      <c r="IKL329" s="4"/>
      <c r="IKM329" s="4"/>
      <c r="IKN329" s="4"/>
      <c r="IKO329" s="4"/>
      <c r="IKP329" s="4"/>
      <c r="IKQ329" s="4"/>
      <c r="IKR329" s="4"/>
      <c r="IKS329" s="4"/>
      <c r="IKT329" s="4"/>
      <c r="IKU329" s="4"/>
      <c r="IKV329" s="4"/>
      <c r="IKW329" s="4"/>
      <c r="IKX329" s="4"/>
      <c r="IKY329" s="4"/>
      <c r="IKZ329" s="4"/>
      <c r="ILA329" s="4"/>
      <c r="ILB329" s="4"/>
      <c r="ILC329" s="4"/>
      <c r="ILD329" s="4"/>
      <c r="ILF329" s="4"/>
      <c r="ILG329" s="4"/>
      <c r="ILH329" s="4"/>
      <c r="ILI329" s="4"/>
      <c r="ILJ329" s="4"/>
      <c r="ILK329" s="4"/>
      <c r="ILL329" s="4"/>
      <c r="ILM329" s="4"/>
      <c r="ILN329" s="4"/>
      <c r="ILO329" s="4"/>
      <c r="ILP329" s="4"/>
      <c r="ILQ329" s="4"/>
      <c r="ILR329" s="4"/>
      <c r="ILS329" s="4"/>
      <c r="ILT329" s="4"/>
      <c r="ILU329" s="4"/>
      <c r="ILV329" s="4"/>
      <c r="ILW329" s="4"/>
      <c r="ILX329" s="4"/>
      <c r="ILY329" s="4"/>
      <c r="ILZ329" s="4"/>
      <c r="IMA329" s="4"/>
      <c r="IMB329" s="4"/>
      <c r="IMC329" s="4"/>
      <c r="IMD329" s="4"/>
      <c r="IME329" s="4"/>
      <c r="IMF329" s="4"/>
      <c r="IMG329" s="4"/>
      <c r="IMH329" s="4"/>
      <c r="IMI329" s="4"/>
      <c r="IMJ329" s="4"/>
      <c r="IMK329" s="4"/>
      <c r="IML329" s="4"/>
      <c r="IMM329" s="4"/>
      <c r="IMN329" s="4"/>
      <c r="IMO329" s="4"/>
      <c r="IMP329" s="4"/>
      <c r="IMQ329" s="4"/>
      <c r="IMR329" s="4"/>
      <c r="IMS329" s="4"/>
      <c r="IMT329" s="4"/>
      <c r="IMU329" s="4"/>
      <c r="IMV329" s="4"/>
      <c r="IMW329" s="4"/>
      <c r="IMX329" s="4"/>
      <c r="IMY329" s="4"/>
      <c r="IMZ329" s="4"/>
      <c r="INA329" s="4"/>
      <c r="INB329" s="4"/>
      <c r="INC329" s="4"/>
      <c r="IND329" s="4"/>
      <c r="INE329" s="4"/>
      <c r="INF329" s="4"/>
      <c r="ING329" s="4"/>
      <c r="INH329" s="4"/>
      <c r="INI329" s="4"/>
      <c r="INJ329" s="4"/>
      <c r="INK329" s="4"/>
      <c r="INL329" s="4"/>
      <c r="INM329" s="4"/>
      <c r="INN329" s="4"/>
      <c r="INO329" s="4"/>
      <c r="INP329" s="4"/>
      <c r="INQ329" s="4"/>
      <c r="INR329" s="4"/>
      <c r="INS329" s="4"/>
      <c r="INT329" s="4"/>
      <c r="INU329" s="4"/>
      <c r="INV329" s="4"/>
      <c r="INW329" s="4"/>
      <c r="INX329" s="4"/>
      <c r="INY329" s="4"/>
      <c r="INZ329" s="4"/>
      <c r="IOA329" s="4"/>
      <c r="IOB329" s="4"/>
      <c r="IOC329" s="4"/>
      <c r="IOD329" s="4"/>
      <c r="IOE329" s="4"/>
      <c r="IOF329" s="4"/>
      <c r="IOG329" s="4"/>
      <c r="IOH329" s="4"/>
      <c r="IOI329" s="4"/>
      <c r="IOJ329" s="4"/>
      <c r="IOK329" s="4"/>
      <c r="IOL329" s="4"/>
      <c r="IOM329" s="4"/>
      <c r="ION329" s="4"/>
      <c r="IOO329" s="4"/>
      <c r="IOP329" s="4"/>
      <c r="IOQ329" s="4"/>
      <c r="IOR329" s="4"/>
      <c r="IOS329" s="4"/>
      <c r="IOT329" s="4"/>
      <c r="IOU329" s="4"/>
      <c r="IOV329" s="4"/>
      <c r="IOW329" s="4"/>
      <c r="IOX329" s="4"/>
      <c r="IOY329" s="4"/>
      <c r="IOZ329" s="4"/>
      <c r="IPA329" s="4"/>
      <c r="IPB329" s="4"/>
      <c r="IPC329" s="4"/>
      <c r="IPD329" s="4"/>
      <c r="IPE329" s="4"/>
      <c r="IPF329" s="4"/>
      <c r="IPG329" s="4"/>
      <c r="IPH329" s="4"/>
      <c r="IPI329" s="4"/>
      <c r="IPJ329" s="4"/>
      <c r="IPK329" s="4"/>
      <c r="IPL329" s="4"/>
      <c r="IPM329" s="4"/>
      <c r="IPN329" s="4"/>
      <c r="IPO329" s="4"/>
      <c r="IPP329" s="4"/>
      <c r="IPQ329" s="4"/>
      <c r="IPR329" s="4"/>
      <c r="IPS329" s="4"/>
      <c r="IPT329" s="4"/>
      <c r="IPU329" s="4"/>
      <c r="IPV329" s="4"/>
      <c r="IPW329" s="4"/>
      <c r="IPX329" s="4"/>
      <c r="IPY329" s="4"/>
      <c r="IPZ329" s="4"/>
      <c r="IQA329" s="4"/>
      <c r="IQB329" s="4"/>
      <c r="IQC329" s="4"/>
      <c r="IQD329" s="4"/>
      <c r="IQE329" s="4"/>
      <c r="IQF329" s="4"/>
      <c r="IQG329" s="4"/>
      <c r="IQH329" s="4"/>
      <c r="IQI329" s="4"/>
      <c r="IQJ329" s="4"/>
      <c r="IQK329" s="4"/>
      <c r="IQL329" s="4"/>
      <c r="IQM329" s="4"/>
      <c r="IQN329" s="4"/>
      <c r="IQO329" s="4"/>
      <c r="IQP329" s="4"/>
      <c r="IQQ329" s="4"/>
      <c r="IQR329" s="4"/>
      <c r="IQS329" s="4"/>
      <c r="IQT329" s="4"/>
      <c r="IQU329" s="4"/>
      <c r="IQV329" s="4"/>
      <c r="IQW329" s="4"/>
      <c r="IQX329" s="4"/>
      <c r="IQY329" s="4"/>
      <c r="IQZ329" s="4"/>
      <c r="IRA329" s="4"/>
      <c r="IRB329" s="4"/>
      <c r="IRC329" s="4"/>
      <c r="IRD329" s="4"/>
      <c r="IRE329" s="4"/>
      <c r="IRF329" s="4"/>
      <c r="IRG329" s="4"/>
      <c r="IRH329" s="4"/>
      <c r="IRI329" s="4"/>
      <c r="IRJ329" s="4"/>
      <c r="IRK329" s="4"/>
      <c r="IRL329" s="4"/>
      <c r="IRM329" s="4"/>
      <c r="IRN329" s="4"/>
      <c r="IRO329" s="4"/>
      <c r="IRP329" s="4"/>
      <c r="IRQ329" s="4"/>
      <c r="IRR329" s="4"/>
      <c r="IRS329" s="4"/>
      <c r="IRT329" s="4"/>
      <c r="IRU329" s="4"/>
      <c r="IRV329" s="4"/>
      <c r="IRW329" s="4"/>
      <c r="IRX329" s="4"/>
      <c r="IRY329" s="4"/>
      <c r="IRZ329" s="4"/>
      <c r="ISA329" s="4"/>
      <c r="ISB329" s="4"/>
      <c r="ISC329" s="4"/>
      <c r="ISD329" s="4"/>
      <c r="ISE329" s="4"/>
      <c r="ISF329" s="4"/>
      <c r="ISG329" s="4"/>
      <c r="ISH329" s="4"/>
      <c r="ISI329" s="4"/>
      <c r="ISJ329" s="4"/>
      <c r="ISK329" s="4"/>
      <c r="ISL329" s="4"/>
      <c r="ISM329" s="4"/>
      <c r="ISN329" s="4"/>
      <c r="ISO329" s="4"/>
      <c r="ISP329" s="4"/>
      <c r="ISQ329" s="4"/>
      <c r="ISR329" s="4"/>
      <c r="ISS329" s="4"/>
      <c r="IST329" s="4"/>
      <c r="ISU329" s="4"/>
      <c r="ISV329" s="4"/>
      <c r="ISW329" s="4"/>
      <c r="ISX329" s="4"/>
      <c r="ISY329" s="4"/>
      <c r="ISZ329" s="4"/>
      <c r="ITA329" s="4"/>
      <c r="ITB329" s="4"/>
      <c r="ITC329" s="4"/>
      <c r="ITD329" s="4"/>
      <c r="ITE329" s="4"/>
      <c r="ITF329" s="4"/>
      <c r="ITG329" s="4"/>
      <c r="ITH329" s="4"/>
      <c r="ITI329" s="4"/>
      <c r="ITJ329" s="4"/>
      <c r="ITK329" s="4"/>
      <c r="ITL329" s="4"/>
      <c r="ITM329" s="4"/>
      <c r="ITN329" s="4"/>
      <c r="ITO329" s="4"/>
      <c r="ITP329" s="4"/>
      <c r="ITQ329" s="4"/>
      <c r="ITR329" s="4"/>
      <c r="ITS329" s="4"/>
      <c r="ITT329" s="4"/>
      <c r="ITU329" s="4"/>
      <c r="ITV329" s="4"/>
      <c r="ITW329" s="4"/>
      <c r="ITX329" s="4"/>
      <c r="ITY329" s="4"/>
      <c r="ITZ329" s="4"/>
      <c r="IUA329" s="4"/>
      <c r="IUB329" s="4"/>
      <c r="IUC329" s="4"/>
      <c r="IUD329" s="4"/>
      <c r="IUE329" s="4"/>
      <c r="IUF329" s="4"/>
      <c r="IUG329" s="4"/>
      <c r="IUH329" s="4"/>
      <c r="IUI329" s="4"/>
      <c r="IUJ329" s="4"/>
      <c r="IUK329" s="4"/>
      <c r="IUL329" s="4"/>
      <c r="IUM329" s="4"/>
      <c r="IUN329" s="4"/>
      <c r="IUO329" s="4"/>
      <c r="IUP329" s="4"/>
      <c r="IUQ329" s="4"/>
      <c r="IUR329" s="4"/>
      <c r="IUS329" s="4"/>
      <c r="IUT329" s="4"/>
      <c r="IUU329" s="4"/>
      <c r="IUV329" s="4"/>
      <c r="IUW329" s="4"/>
      <c r="IUX329" s="4"/>
      <c r="IUY329" s="4"/>
      <c r="IUZ329" s="4"/>
      <c r="IVB329" s="4"/>
      <c r="IVC329" s="4"/>
      <c r="IVD329" s="4"/>
      <c r="IVE329" s="4"/>
      <c r="IVF329" s="4"/>
      <c r="IVG329" s="4"/>
      <c r="IVH329" s="4"/>
      <c r="IVI329" s="4"/>
      <c r="IVJ329" s="4"/>
      <c r="IVK329" s="4"/>
      <c r="IVL329" s="4"/>
      <c r="IVM329" s="4"/>
      <c r="IVN329" s="4"/>
      <c r="IVO329" s="4"/>
      <c r="IVP329" s="4"/>
      <c r="IVQ329" s="4"/>
      <c r="IVR329" s="4"/>
      <c r="IVS329" s="4"/>
      <c r="IVT329" s="4"/>
      <c r="IVU329" s="4"/>
      <c r="IVV329" s="4"/>
      <c r="IVW329" s="4"/>
      <c r="IVX329" s="4"/>
      <c r="IVY329" s="4"/>
      <c r="IVZ329" s="4"/>
      <c r="IWA329" s="4"/>
      <c r="IWB329" s="4"/>
      <c r="IWC329" s="4"/>
      <c r="IWD329" s="4"/>
      <c r="IWE329" s="4"/>
      <c r="IWF329" s="4"/>
      <c r="IWG329" s="4"/>
      <c r="IWH329" s="4"/>
      <c r="IWI329" s="4"/>
      <c r="IWJ329" s="4"/>
      <c r="IWK329" s="4"/>
      <c r="IWL329" s="4"/>
      <c r="IWM329" s="4"/>
      <c r="IWN329" s="4"/>
      <c r="IWO329" s="4"/>
      <c r="IWP329" s="4"/>
      <c r="IWQ329" s="4"/>
      <c r="IWR329" s="4"/>
      <c r="IWS329" s="4"/>
      <c r="IWT329" s="4"/>
      <c r="IWU329" s="4"/>
      <c r="IWV329" s="4"/>
      <c r="IWW329" s="4"/>
      <c r="IWX329" s="4"/>
      <c r="IWY329" s="4"/>
      <c r="IWZ329" s="4"/>
      <c r="IXA329" s="4"/>
      <c r="IXB329" s="4"/>
      <c r="IXC329" s="4"/>
      <c r="IXD329" s="4"/>
      <c r="IXE329" s="4"/>
      <c r="IXF329" s="4"/>
      <c r="IXG329" s="4"/>
      <c r="IXH329" s="4"/>
      <c r="IXI329" s="4"/>
      <c r="IXJ329" s="4"/>
      <c r="IXK329" s="4"/>
      <c r="IXL329" s="4"/>
      <c r="IXM329" s="4"/>
      <c r="IXN329" s="4"/>
      <c r="IXO329" s="4"/>
      <c r="IXP329" s="4"/>
      <c r="IXQ329" s="4"/>
      <c r="IXR329" s="4"/>
      <c r="IXS329" s="4"/>
      <c r="IXT329" s="4"/>
      <c r="IXU329" s="4"/>
      <c r="IXV329" s="4"/>
      <c r="IXW329" s="4"/>
      <c r="IXX329" s="4"/>
      <c r="IXY329" s="4"/>
      <c r="IXZ329" s="4"/>
      <c r="IYA329" s="4"/>
      <c r="IYB329" s="4"/>
      <c r="IYC329" s="4"/>
      <c r="IYD329" s="4"/>
      <c r="IYE329" s="4"/>
      <c r="IYF329" s="4"/>
      <c r="IYG329" s="4"/>
      <c r="IYH329" s="4"/>
      <c r="IYI329" s="4"/>
      <c r="IYJ329" s="4"/>
      <c r="IYK329" s="4"/>
      <c r="IYL329" s="4"/>
      <c r="IYM329" s="4"/>
      <c r="IYN329" s="4"/>
      <c r="IYO329" s="4"/>
      <c r="IYP329" s="4"/>
      <c r="IYQ329" s="4"/>
      <c r="IYR329" s="4"/>
      <c r="IYS329" s="4"/>
      <c r="IYT329" s="4"/>
      <c r="IYU329" s="4"/>
      <c r="IYV329" s="4"/>
      <c r="IYW329" s="4"/>
      <c r="IYX329" s="4"/>
      <c r="IYY329" s="4"/>
      <c r="IYZ329" s="4"/>
      <c r="IZA329" s="4"/>
      <c r="IZB329" s="4"/>
      <c r="IZC329" s="4"/>
      <c r="IZD329" s="4"/>
      <c r="IZE329" s="4"/>
      <c r="IZF329" s="4"/>
      <c r="IZG329" s="4"/>
      <c r="IZH329" s="4"/>
      <c r="IZI329" s="4"/>
      <c r="IZJ329" s="4"/>
      <c r="IZK329" s="4"/>
      <c r="IZL329" s="4"/>
      <c r="IZM329" s="4"/>
      <c r="IZN329" s="4"/>
      <c r="IZO329" s="4"/>
      <c r="IZP329" s="4"/>
      <c r="IZQ329" s="4"/>
      <c r="IZR329" s="4"/>
      <c r="IZS329" s="4"/>
      <c r="IZT329" s="4"/>
      <c r="IZU329" s="4"/>
      <c r="IZV329" s="4"/>
      <c r="IZW329" s="4"/>
      <c r="IZX329" s="4"/>
      <c r="IZY329" s="4"/>
      <c r="IZZ329" s="4"/>
      <c r="JAA329" s="4"/>
      <c r="JAB329" s="4"/>
      <c r="JAC329" s="4"/>
      <c r="JAD329" s="4"/>
      <c r="JAE329" s="4"/>
      <c r="JAF329" s="4"/>
      <c r="JAG329" s="4"/>
      <c r="JAH329" s="4"/>
      <c r="JAI329" s="4"/>
      <c r="JAJ329" s="4"/>
      <c r="JAK329" s="4"/>
      <c r="JAL329" s="4"/>
      <c r="JAM329" s="4"/>
      <c r="JAN329" s="4"/>
      <c r="JAO329" s="4"/>
      <c r="JAP329" s="4"/>
      <c r="JAQ329" s="4"/>
      <c r="JAR329" s="4"/>
      <c r="JAS329" s="4"/>
      <c r="JAT329" s="4"/>
      <c r="JAU329" s="4"/>
      <c r="JAV329" s="4"/>
      <c r="JAW329" s="4"/>
      <c r="JAX329" s="4"/>
      <c r="JAY329" s="4"/>
      <c r="JAZ329" s="4"/>
      <c r="JBA329" s="4"/>
      <c r="JBB329" s="4"/>
      <c r="JBC329" s="4"/>
      <c r="JBD329" s="4"/>
      <c r="JBE329" s="4"/>
      <c r="JBF329" s="4"/>
      <c r="JBG329" s="4"/>
      <c r="JBH329" s="4"/>
      <c r="JBI329" s="4"/>
      <c r="JBJ329" s="4"/>
      <c r="JBK329" s="4"/>
      <c r="JBL329" s="4"/>
      <c r="JBM329" s="4"/>
      <c r="JBN329" s="4"/>
      <c r="JBO329" s="4"/>
      <c r="JBP329" s="4"/>
      <c r="JBQ329" s="4"/>
      <c r="JBR329" s="4"/>
      <c r="JBS329" s="4"/>
      <c r="JBT329" s="4"/>
      <c r="JBU329" s="4"/>
      <c r="JBV329" s="4"/>
      <c r="JBW329" s="4"/>
      <c r="JBX329" s="4"/>
      <c r="JBY329" s="4"/>
      <c r="JBZ329" s="4"/>
      <c r="JCA329" s="4"/>
      <c r="JCB329" s="4"/>
      <c r="JCC329" s="4"/>
      <c r="JCD329" s="4"/>
      <c r="JCE329" s="4"/>
      <c r="JCF329" s="4"/>
      <c r="JCG329" s="4"/>
      <c r="JCH329" s="4"/>
      <c r="JCI329" s="4"/>
      <c r="JCJ329" s="4"/>
      <c r="JCK329" s="4"/>
      <c r="JCL329" s="4"/>
      <c r="JCM329" s="4"/>
      <c r="JCN329" s="4"/>
      <c r="JCO329" s="4"/>
      <c r="JCP329" s="4"/>
      <c r="JCQ329" s="4"/>
      <c r="JCR329" s="4"/>
      <c r="JCS329" s="4"/>
      <c r="JCT329" s="4"/>
      <c r="JCU329" s="4"/>
      <c r="JCV329" s="4"/>
      <c r="JCW329" s="4"/>
      <c r="JCX329" s="4"/>
      <c r="JCY329" s="4"/>
      <c r="JCZ329" s="4"/>
      <c r="JDA329" s="4"/>
      <c r="JDB329" s="4"/>
      <c r="JDC329" s="4"/>
      <c r="JDD329" s="4"/>
      <c r="JDE329" s="4"/>
      <c r="JDF329" s="4"/>
      <c r="JDG329" s="4"/>
      <c r="JDH329" s="4"/>
      <c r="JDI329" s="4"/>
      <c r="JDJ329" s="4"/>
      <c r="JDK329" s="4"/>
      <c r="JDL329" s="4"/>
      <c r="JDM329" s="4"/>
      <c r="JDN329" s="4"/>
      <c r="JDO329" s="4"/>
      <c r="JDP329" s="4"/>
      <c r="JDQ329" s="4"/>
      <c r="JDR329" s="4"/>
      <c r="JDS329" s="4"/>
      <c r="JDT329" s="4"/>
      <c r="JDU329" s="4"/>
      <c r="JDV329" s="4"/>
      <c r="JDW329" s="4"/>
      <c r="JDX329" s="4"/>
      <c r="JDY329" s="4"/>
      <c r="JDZ329" s="4"/>
      <c r="JEA329" s="4"/>
      <c r="JEB329" s="4"/>
      <c r="JEC329" s="4"/>
      <c r="JED329" s="4"/>
      <c r="JEE329" s="4"/>
      <c r="JEF329" s="4"/>
      <c r="JEG329" s="4"/>
      <c r="JEH329" s="4"/>
      <c r="JEI329" s="4"/>
      <c r="JEJ329" s="4"/>
      <c r="JEK329" s="4"/>
      <c r="JEL329" s="4"/>
      <c r="JEM329" s="4"/>
      <c r="JEN329" s="4"/>
      <c r="JEO329" s="4"/>
      <c r="JEP329" s="4"/>
      <c r="JEQ329" s="4"/>
      <c r="JER329" s="4"/>
      <c r="JES329" s="4"/>
      <c r="JET329" s="4"/>
      <c r="JEU329" s="4"/>
      <c r="JEV329" s="4"/>
      <c r="JEX329" s="4"/>
      <c r="JEY329" s="4"/>
      <c r="JEZ329" s="4"/>
      <c r="JFA329" s="4"/>
      <c r="JFB329" s="4"/>
      <c r="JFC329" s="4"/>
      <c r="JFD329" s="4"/>
      <c r="JFE329" s="4"/>
      <c r="JFF329" s="4"/>
      <c r="JFG329" s="4"/>
      <c r="JFH329" s="4"/>
      <c r="JFI329" s="4"/>
      <c r="JFJ329" s="4"/>
      <c r="JFK329" s="4"/>
      <c r="JFL329" s="4"/>
      <c r="JFM329" s="4"/>
      <c r="JFN329" s="4"/>
      <c r="JFO329" s="4"/>
      <c r="JFP329" s="4"/>
      <c r="JFQ329" s="4"/>
      <c r="JFR329" s="4"/>
      <c r="JFS329" s="4"/>
      <c r="JFT329" s="4"/>
      <c r="JFU329" s="4"/>
      <c r="JFV329" s="4"/>
      <c r="JFW329" s="4"/>
      <c r="JFX329" s="4"/>
      <c r="JFY329" s="4"/>
      <c r="JFZ329" s="4"/>
      <c r="JGA329" s="4"/>
      <c r="JGB329" s="4"/>
      <c r="JGC329" s="4"/>
      <c r="JGD329" s="4"/>
      <c r="JGE329" s="4"/>
      <c r="JGF329" s="4"/>
      <c r="JGG329" s="4"/>
      <c r="JGH329" s="4"/>
      <c r="JGI329" s="4"/>
      <c r="JGJ329" s="4"/>
      <c r="JGK329" s="4"/>
      <c r="JGL329" s="4"/>
      <c r="JGM329" s="4"/>
      <c r="JGN329" s="4"/>
      <c r="JGO329" s="4"/>
      <c r="JGP329" s="4"/>
      <c r="JGQ329" s="4"/>
      <c r="JGR329" s="4"/>
      <c r="JGS329" s="4"/>
      <c r="JGT329" s="4"/>
      <c r="JGU329" s="4"/>
      <c r="JGV329" s="4"/>
      <c r="JGW329" s="4"/>
      <c r="JGX329" s="4"/>
      <c r="JGY329" s="4"/>
      <c r="JGZ329" s="4"/>
      <c r="JHA329" s="4"/>
      <c r="JHB329" s="4"/>
      <c r="JHC329" s="4"/>
      <c r="JHD329" s="4"/>
      <c r="JHE329" s="4"/>
      <c r="JHF329" s="4"/>
      <c r="JHG329" s="4"/>
      <c r="JHH329" s="4"/>
      <c r="JHI329" s="4"/>
      <c r="JHJ329" s="4"/>
      <c r="JHK329" s="4"/>
      <c r="JHL329" s="4"/>
      <c r="JHM329" s="4"/>
      <c r="JHN329" s="4"/>
      <c r="JHO329" s="4"/>
      <c r="JHP329" s="4"/>
      <c r="JHQ329" s="4"/>
      <c r="JHR329" s="4"/>
      <c r="JHS329" s="4"/>
      <c r="JHT329" s="4"/>
      <c r="JHU329" s="4"/>
      <c r="JHV329" s="4"/>
      <c r="JHW329" s="4"/>
      <c r="JHX329" s="4"/>
      <c r="JHY329" s="4"/>
      <c r="JHZ329" s="4"/>
      <c r="JIA329" s="4"/>
      <c r="JIB329" s="4"/>
      <c r="JIC329" s="4"/>
      <c r="JID329" s="4"/>
      <c r="JIE329" s="4"/>
      <c r="JIF329" s="4"/>
      <c r="JIG329" s="4"/>
      <c r="JIH329" s="4"/>
      <c r="JII329" s="4"/>
      <c r="JIJ329" s="4"/>
      <c r="JIK329" s="4"/>
      <c r="JIL329" s="4"/>
      <c r="JIM329" s="4"/>
      <c r="JIN329" s="4"/>
      <c r="JIO329" s="4"/>
      <c r="JIP329" s="4"/>
      <c r="JIQ329" s="4"/>
      <c r="JIR329" s="4"/>
      <c r="JIS329" s="4"/>
      <c r="JIT329" s="4"/>
      <c r="JIU329" s="4"/>
      <c r="JIV329" s="4"/>
      <c r="JIW329" s="4"/>
      <c r="JIX329" s="4"/>
      <c r="JIY329" s="4"/>
      <c r="JIZ329" s="4"/>
      <c r="JJA329" s="4"/>
      <c r="JJB329" s="4"/>
      <c r="JJC329" s="4"/>
      <c r="JJD329" s="4"/>
      <c r="JJE329" s="4"/>
      <c r="JJF329" s="4"/>
      <c r="JJG329" s="4"/>
      <c r="JJH329" s="4"/>
      <c r="JJI329" s="4"/>
      <c r="JJJ329" s="4"/>
      <c r="JJK329" s="4"/>
      <c r="JJL329" s="4"/>
      <c r="JJM329" s="4"/>
      <c r="JJN329" s="4"/>
      <c r="JJO329" s="4"/>
      <c r="JJP329" s="4"/>
      <c r="JJQ329" s="4"/>
      <c r="JJR329" s="4"/>
      <c r="JJS329" s="4"/>
      <c r="JJT329" s="4"/>
      <c r="JJU329" s="4"/>
      <c r="JJV329" s="4"/>
      <c r="JJW329" s="4"/>
      <c r="JJX329" s="4"/>
      <c r="JJY329" s="4"/>
      <c r="JJZ329" s="4"/>
      <c r="JKA329" s="4"/>
      <c r="JKB329" s="4"/>
      <c r="JKC329" s="4"/>
      <c r="JKD329" s="4"/>
      <c r="JKE329" s="4"/>
      <c r="JKF329" s="4"/>
      <c r="JKG329" s="4"/>
      <c r="JKH329" s="4"/>
      <c r="JKI329" s="4"/>
      <c r="JKJ329" s="4"/>
      <c r="JKK329" s="4"/>
      <c r="JKL329" s="4"/>
      <c r="JKM329" s="4"/>
      <c r="JKN329" s="4"/>
      <c r="JKO329" s="4"/>
      <c r="JKP329" s="4"/>
      <c r="JKQ329" s="4"/>
      <c r="JKR329" s="4"/>
      <c r="JKS329" s="4"/>
      <c r="JKT329" s="4"/>
      <c r="JKU329" s="4"/>
      <c r="JKV329" s="4"/>
      <c r="JKW329" s="4"/>
      <c r="JKX329" s="4"/>
      <c r="JKY329" s="4"/>
      <c r="JKZ329" s="4"/>
      <c r="JLA329" s="4"/>
      <c r="JLB329" s="4"/>
      <c r="JLC329" s="4"/>
      <c r="JLD329" s="4"/>
      <c r="JLE329" s="4"/>
      <c r="JLF329" s="4"/>
      <c r="JLG329" s="4"/>
      <c r="JLH329" s="4"/>
      <c r="JLI329" s="4"/>
      <c r="JLJ329" s="4"/>
      <c r="JLK329" s="4"/>
      <c r="JLL329" s="4"/>
      <c r="JLM329" s="4"/>
      <c r="JLN329" s="4"/>
      <c r="JLO329" s="4"/>
      <c r="JLP329" s="4"/>
      <c r="JLQ329" s="4"/>
      <c r="JLR329" s="4"/>
      <c r="JLS329" s="4"/>
      <c r="JLT329" s="4"/>
      <c r="JLU329" s="4"/>
      <c r="JLV329" s="4"/>
      <c r="JLW329" s="4"/>
      <c r="JLX329" s="4"/>
      <c r="JLY329" s="4"/>
      <c r="JLZ329" s="4"/>
      <c r="JMA329" s="4"/>
      <c r="JMB329" s="4"/>
      <c r="JMC329" s="4"/>
      <c r="JMD329" s="4"/>
      <c r="JME329" s="4"/>
      <c r="JMF329" s="4"/>
      <c r="JMG329" s="4"/>
      <c r="JMH329" s="4"/>
      <c r="JMI329" s="4"/>
      <c r="JMJ329" s="4"/>
      <c r="JMK329" s="4"/>
      <c r="JML329" s="4"/>
      <c r="JMM329" s="4"/>
      <c r="JMN329" s="4"/>
      <c r="JMO329" s="4"/>
      <c r="JMP329" s="4"/>
      <c r="JMQ329" s="4"/>
      <c r="JMR329" s="4"/>
      <c r="JMS329" s="4"/>
      <c r="JMT329" s="4"/>
      <c r="JMU329" s="4"/>
      <c r="JMV329" s="4"/>
      <c r="JMW329" s="4"/>
      <c r="JMX329" s="4"/>
      <c r="JMY329" s="4"/>
      <c r="JMZ329" s="4"/>
      <c r="JNA329" s="4"/>
      <c r="JNB329" s="4"/>
      <c r="JNC329" s="4"/>
      <c r="JND329" s="4"/>
      <c r="JNE329" s="4"/>
      <c r="JNF329" s="4"/>
      <c r="JNG329" s="4"/>
      <c r="JNH329" s="4"/>
      <c r="JNI329" s="4"/>
      <c r="JNJ329" s="4"/>
      <c r="JNK329" s="4"/>
      <c r="JNL329" s="4"/>
      <c r="JNM329" s="4"/>
      <c r="JNN329" s="4"/>
      <c r="JNO329" s="4"/>
      <c r="JNP329" s="4"/>
      <c r="JNQ329" s="4"/>
      <c r="JNR329" s="4"/>
      <c r="JNS329" s="4"/>
      <c r="JNT329" s="4"/>
      <c r="JNU329" s="4"/>
      <c r="JNV329" s="4"/>
      <c r="JNW329" s="4"/>
      <c r="JNX329" s="4"/>
      <c r="JNY329" s="4"/>
      <c r="JNZ329" s="4"/>
      <c r="JOA329" s="4"/>
      <c r="JOB329" s="4"/>
      <c r="JOC329" s="4"/>
      <c r="JOD329" s="4"/>
      <c r="JOE329" s="4"/>
      <c r="JOF329" s="4"/>
      <c r="JOG329" s="4"/>
      <c r="JOH329" s="4"/>
      <c r="JOI329" s="4"/>
      <c r="JOJ329" s="4"/>
      <c r="JOK329" s="4"/>
      <c r="JOL329" s="4"/>
      <c r="JOM329" s="4"/>
      <c r="JON329" s="4"/>
      <c r="JOO329" s="4"/>
      <c r="JOP329" s="4"/>
      <c r="JOQ329" s="4"/>
      <c r="JOR329" s="4"/>
      <c r="JOT329" s="4"/>
      <c r="JOU329" s="4"/>
      <c r="JOV329" s="4"/>
      <c r="JOW329" s="4"/>
      <c r="JOX329" s="4"/>
      <c r="JOY329" s="4"/>
      <c r="JOZ329" s="4"/>
      <c r="JPA329" s="4"/>
      <c r="JPB329" s="4"/>
      <c r="JPC329" s="4"/>
      <c r="JPD329" s="4"/>
      <c r="JPE329" s="4"/>
      <c r="JPF329" s="4"/>
      <c r="JPG329" s="4"/>
      <c r="JPH329" s="4"/>
      <c r="JPI329" s="4"/>
      <c r="JPJ329" s="4"/>
      <c r="JPK329" s="4"/>
      <c r="JPL329" s="4"/>
      <c r="JPM329" s="4"/>
      <c r="JPN329" s="4"/>
      <c r="JPO329" s="4"/>
      <c r="JPP329" s="4"/>
      <c r="JPQ329" s="4"/>
      <c r="JPR329" s="4"/>
      <c r="JPS329" s="4"/>
      <c r="JPT329" s="4"/>
      <c r="JPU329" s="4"/>
      <c r="JPV329" s="4"/>
      <c r="JPW329" s="4"/>
      <c r="JPX329" s="4"/>
      <c r="JPY329" s="4"/>
      <c r="JPZ329" s="4"/>
      <c r="JQA329" s="4"/>
      <c r="JQB329" s="4"/>
      <c r="JQC329" s="4"/>
      <c r="JQD329" s="4"/>
      <c r="JQE329" s="4"/>
      <c r="JQF329" s="4"/>
      <c r="JQG329" s="4"/>
      <c r="JQH329" s="4"/>
      <c r="JQI329" s="4"/>
      <c r="JQJ329" s="4"/>
      <c r="JQK329" s="4"/>
      <c r="JQL329" s="4"/>
      <c r="JQM329" s="4"/>
      <c r="JQN329" s="4"/>
      <c r="JQO329" s="4"/>
      <c r="JQP329" s="4"/>
      <c r="JQQ329" s="4"/>
      <c r="JQR329" s="4"/>
      <c r="JQS329" s="4"/>
      <c r="JQT329" s="4"/>
      <c r="JQU329" s="4"/>
      <c r="JQV329" s="4"/>
      <c r="JQW329" s="4"/>
      <c r="JQX329" s="4"/>
      <c r="JQY329" s="4"/>
      <c r="JQZ329" s="4"/>
      <c r="JRA329" s="4"/>
      <c r="JRB329" s="4"/>
      <c r="JRC329" s="4"/>
      <c r="JRD329" s="4"/>
      <c r="JRE329" s="4"/>
      <c r="JRF329" s="4"/>
      <c r="JRG329" s="4"/>
      <c r="JRH329" s="4"/>
      <c r="JRI329" s="4"/>
      <c r="JRJ329" s="4"/>
      <c r="JRK329" s="4"/>
      <c r="JRL329" s="4"/>
      <c r="JRM329" s="4"/>
      <c r="JRN329" s="4"/>
      <c r="JRO329" s="4"/>
      <c r="JRP329" s="4"/>
      <c r="JRQ329" s="4"/>
      <c r="JRR329" s="4"/>
      <c r="JRS329" s="4"/>
      <c r="JRT329" s="4"/>
      <c r="JRU329" s="4"/>
      <c r="JRV329" s="4"/>
      <c r="JRW329" s="4"/>
      <c r="JRX329" s="4"/>
      <c r="JRY329" s="4"/>
      <c r="JRZ329" s="4"/>
      <c r="JSA329" s="4"/>
      <c r="JSB329" s="4"/>
      <c r="JSC329" s="4"/>
      <c r="JSD329" s="4"/>
      <c r="JSE329" s="4"/>
      <c r="JSF329" s="4"/>
      <c r="JSG329" s="4"/>
      <c r="JSH329" s="4"/>
      <c r="JSI329" s="4"/>
      <c r="JSJ329" s="4"/>
      <c r="JSK329" s="4"/>
      <c r="JSL329" s="4"/>
      <c r="JSM329" s="4"/>
      <c r="JSN329" s="4"/>
      <c r="JSO329" s="4"/>
      <c r="JSP329" s="4"/>
      <c r="JSQ329" s="4"/>
      <c r="JSR329" s="4"/>
      <c r="JSS329" s="4"/>
      <c r="JST329" s="4"/>
      <c r="JSU329" s="4"/>
      <c r="JSV329" s="4"/>
      <c r="JSW329" s="4"/>
      <c r="JSX329" s="4"/>
      <c r="JSY329" s="4"/>
      <c r="JSZ329" s="4"/>
      <c r="JTA329" s="4"/>
      <c r="JTB329" s="4"/>
      <c r="JTC329" s="4"/>
      <c r="JTD329" s="4"/>
      <c r="JTE329" s="4"/>
      <c r="JTF329" s="4"/>
      <c r="JTG329" s="4"/>
      <c r="JTH329" s="4"/>
      <c r="JTI329" s="4"/>
      <c r="JTJ329" s="4"/>
      <c r="JTK329" s="4"/>
      <c r="JTL329" s="4"/>
      <c r="JTM329" s="4"/>
      <c r="JTN329" s="4"/>
      <c r="JTO329" s="4"/>
      <c r="JTP329" s="4"/>
      <c r="JTQ329" s="4"/>
      <c r="JTR329" s="4"/>
      <c r="JTS329" s="4"/>
      <c r="JTT329" s="4"/>
      <c r="JTU329" s="4"/>
      <c r="JTV329" s="4"/>
      <c r="JTW329" s="4"/>
      <c r="JTX329" s="4"/>
      <c r="JTY329" s="4"/>
      <c r="JTZ329" s="4"/>
      <c r="JUA329" s="4"/>
      <c r="JUB329" s="4"/>
      <c r="JUC329" s="4"/>
      <c r="JUD329" s="4"/>
      <c r="JUE329" s="4"/>
      <c r="JUF329" s="4"/>
      <c r="JUG329" s="4"/>
      <c r="JUH329" s="4"/>
      <c r="JUI329" s="4"/>
      <c r="JUJ329" s="4"/>
      <c r="JUK329" s="4"/>
      <c r="JUL329" s="4"/>
      <c r="JUM329" s="4"/>
      <c r="JUN329" s="4"/>
      <c r="JUO329" s="4"/>
      <c r="JUP329" s="4"/>
      <c r="JUQ329" s="4"/>
      <c r="JUR329" s="4"/>
      <c r="JUS329" s="4"/>
      <c r="JUT329" s="4"/>
      <c r="JUU329" s="4"/>
      <c r="JUV329" s="4"/>
      <c r="JUW329" s="4"/>
      <c r="JUX329" s="4"/>
      <c r="JUY329" s="4"/>
      <c r="JUZ329" s="4"/>
      <c r="JVA329" s="4"/>
      <c r="JVB329" s="4"/>
      <c r="JVC329" s="4"/>
      <c r="JVD329" s="4"/>
      <c r="JVE329" s="4"/>
      <c r="JVF329" s="4"/>
      <c r="JVG329" s="4"/>
      <c r="JVH329" s="4"/>
      <c r="JVI329" s="4"/>
      <c r="JVJ329" s="4"/>
      <c r="JVK329" s="4"/>
      <c r="JVL329" s="4"/>
      <c r="JVM329" s="4"/>
      <c r="JVN329" s="4"/>
      <c r="JVO329" s="4"/>
      <c r="JVP329" s="4"/>
      <c r="JVQ329" s="4"/>
      <c r="JVR329" s="4"/>
      <c r="JVS329" s="4"/>
      <c r="JVT329" s="4"/>
      <c r="JVU329" s="4"/>
      <c r="JVV329" s="4"/>
      <c r="JVW329" s="4"/>
      <c r="JVX329" s="4"/>
      <c r="JVY329" s="4"/>
      <c r="JVZ329" s="4"/>
      <c r="JWA329" s="4"/>
      <c r="JWB329" s="4"/>
      <c r="JWC329" s="4"/>
      <c r="JWD329" s="4"/>
      <c r="JWE329" s="4"/>
      <c r="JWF329" s="4"/>
      <c r="JWG329" s="4"/>
      <c r="JWH329" s="4"/>
      <c r="JWI329" s="4"/>
      <c r="JWJ329" s="4"/>
      <c r="JWK329" s="4"/>
      <c r="JWL329" s="4"/>
      <c r="JWM329" s="4"/>
      <c r="JWN329" s="4"/>
      <c r="JWO329" s="4"/>
      <c r="JWP329" s="4"/>
      <c r="JWQ329" s="4"/>
      <c r="JWR329" s="4"/>
      <c r="JWS329" s="4"/>
      <c r="JWT329" s="4"/>
      <c r="JWU329" s="4"/>
      <c r="JWV329" s="4"/>
      <c r="JWW329" s="4"/>
      <c r="JWX329" s="4"/>
      <c r="JWY329" s="4"/>
      <c r="JWZ329" s="4"/>
      <c r="JXA329" s="4"/>
      <c r="JXB329" s="4"/>
      <c r="JXC329" s="4"/>
      <c r="JXD329" s="4"/>
      <c r="JXE329" s="4"/>
      <c r="JXF329" s="4"/>
      <c r="JXG329" s="4"/>
      <c r="JXH329" s="4"/>
      <c r="JXI329" s="4"/>
      <c r="JXJ329" s="4"/>
      <c r="JXK329" s="4"/>
      <c r="JXL329" s="4"/>
      <c r="JXM329" s="4"/>
      <c r="JXN329" s="4"/>
      <c r="JXO329" s="4"/>
      <c r="JXP329" s="4"/>
      <c r="JXQ329" s="4"/>
      <c r="JXR329" s="4"/>
      <c r="JXS329" s="4"/>
      <c r="JXT329" s="4"/>
      <c r="JXU329" s="4"/>
      <c r="JXV329" s="4"/>
      <c r="JXW329" s="4"/>
      <c r="JXX329" s="4"/>
      <c r="JXY329" s="4"/>
      <c r="JXZ329" s="4"/>
      <c r="JYA329" s="4"/>
      <c r="JYB329" s="4"/>
      <c r="JYC329" s="4"/>
      <c r="JYD329" s="4"/>
      <c r="JYE329" s="4"/>
      <c r="JYF329" s="4"/>
      <c r="JYG329" s="4"/>
      <c r="JYH329" s="4"/>
      <c r="JYI329" s="4"/>
      <c r="JYJ329" s="4"/>
      <c r="JYK329" s="4"/>
      <c r="JYL329" s="4"/>
      <c r="JYM329" s="4"/>
      <c r="JYN329" s="4"/>
      <c r="JYP329" s="4"/>
      <c r="JYQ329" s="4"/>
      <c r="JYR329" s="4"/>
      <c r="JYS329" s="4"/>
      <c r="JYT329" s="4"/>
      <c r="JYU329" s="4"/>
      <c r="JYV329" s="4"/>
      <c r="JYW329" s="4"/>
      <c r="JYX329" s="4"/>
      <c r="JYY329" s="4"/>
      <c r="JYZ329" s="4"/>
      <c r="JZA329" s="4"/>
      <c r="JZB329" s="4"/>
      <c r="JZC329" s="4"/>
      <c r="JZD329" s="4"/>
      <c r="JZE329" s="4"/>
      <c r="JZF329" s="4"/>
      <c r="JZG329" s="4"/>
      <c r="JZH329" s="4"/>
      <c r="JZI329" s="4"/>
      <c r="JZJ329" s="4"/>
      <c r="JZK329" s="4"/>
      <c r="JZL329" s="4"/>
      <c r="JZM329" s="4"/>
      <c r="JZN329" s="4"/>
      <c r="JZO329" s="4"/>
      <c r="JZP329" s="4"/>
      <c r="JZQ329" s="4"/>
      <c r="JZR329" s="4"/>
      <c r="JZS329" s="4"/>
      <c r="JZT329" s="4"/>
      <c r="JZU329" s="4"/>
      <c r="JZV329" s="4"/>
      <c r="JZW329" s="4"/>
      <c r="JZX329" s="4"/>
      <c r="JZY329" s="4"/>
      <c r="JZZ329" s="4"/>
      <c r="KAA329" s="4"/>
      <c r="KAB329" s="4"/>
      <c r="KAC329" s="4"/>
      <c r="KAD329" s="4"/>
      <c r="KAE329" s="4"/>
      <c r="KAF329" s="4"/>
      <c r="KAG329" s="4"/>
      <c r="KAH329" s="4"/>
      <c r="KAI329" s="4"/>
      <c r="KAJ329" s="4"/>
      <c r="KAK329" s="4"/>
      <c r="KAL329" s="4"/>
      <c r="KAM329" s="4"/>
      <c r="KAN329" s="4"/>
      <c r="KAO329" s="4"/>
      <c r="KAP329" s="4"/>
      <c r="KAQ329" s="4"/>
      <c r="KAR329" s="4"/>
      <c r="KAS329" s="4"/>
      <c r="KAT329" s="4"/>
      <c r="KAU329" s="4"/>
      <c r="KAV329" s="4"/>
      <c r="KAW329" s="4"/>
      <c r="KAX329" s="4"/>
      <c r="KAY329" s="4"/>
      <c r="KAZ329" s="4"/>
      <c r="KBA329" s="4"/>
      <c r="KBB329" s="4"/>
      <c r="KBC329" s="4"/>
      <c r="KBD329" s="4"/>
      <c r="KBE329" s="4"/>
      <c r="KBF329" s="4"/>
      <c r="KBG329" s="4"/>
      <c r="KBH329" s="4"/>
      <c r="KBI329" s="4"/>
      <c r="KBJ329" s="4"/>
      <c r="KBK329" s="4"/>
      <c r="KBL329" s="4"/>
      <c r="KBM329" s="4"/>
      <c r="KBN329" s="4"/>
      <c r="KBO329" s="4"/>
      <c r="KBP329" s="4"/>
      <c r="KBQ329" s="4"/>
      <c r="KBR329" s="4"/>
      <c r="KBS329" s="4"/>
      <c r="KBT329" s="4"/>
      <c r="KBU329" s="4"/>
      <c r="KBV329" s="4"/>
      <c r="KBW329" s="4"/>
      <c r="KBX329" s="4"/>
      <c r="KBY329" s="4"/>
      <c r="KBZ329" s="4"/>
      <c r="KCA329" s="4"/>
      <c r="KCB329" s="4"/>
      <c r="KCC329" s="4"/>
      <c r="KCD329" s="4"/>
      <c r="KCE329" s="4"/>
      <c r="KCF329" s="4"/>
      <c r="KCG329" s="4"/>
      <c r="KCH329" s="4"/>
      <c r="KCI329" s="4"/>
      <c r="KCJ329" s="4"/>
      <c r="KCK329" s="4"/>
      <c r="KCL329" s="4"/>
      <c r="KCM329" s="4"/>
      <c r="KCN329" s="4"/>
      <c r="KCO329" s="4"/>
      <c r="KCP329" s="4"/>
      <c r="KCQ329" s="4"/>
      <c r="KCR329" s="4"/>
      <c r="KCS329" s="4"/>
      <c r="KCT329" s="4"/>
      <c r="KCU329" s="4"/>
      <c r="KCV329" s="4"/>
      <c r="KCW329" s="4"/>
      <c r="KCX329" s="4"/>
      <c r="KCY329" s="4"/>
      <c r="KCZ329" s="4"/>
      <c r="KDA329" s="4"/>
      <c r="KDB329" s="4"/>
      <c r="KDC329" s="4"/>
      <c r="KDD329" s="4"/>
      <c r="KDE329" s="4"/>
      <c r="KDF329" s="4"/>
      <c r="KDG329" s="4"/>
      <c r="KDH329" s="4"/>
      <c r="KDI329" s="4"/>
      <c r="KDJ329" s="4"/>
      <c r="KDK329" s="4"/>
      <c r="KDL329" s="4"/>
      <c r="KDM329" s="4"/>
      <c r="KDN329" s="4"/>
      <c r="KDO329" s="4"/>
      <c r="KDP329" s="4"/>
      <c r="KDQ329" s="4"/>
      <c r="KDR329" s="4"/>
      <c r="KDS329" s="4"/>
      <c r="KDT329" s="4"/>
      <c r="KDU329" s="4"/>
      <c r="KDV329" s="4"/>
      <c r="KDW329" s="4"/>
      <c r="KDX329" s="4"/>
      <c r="KDY329" s="4"/>
      <c r="KDZ329" s="4"/>
      <c r="KEA329" s="4"/>
      <c r="KEB329" s="4"/>
      <c r="KEC329" s="4"/>
      <c r="KED329" s="4"/>
      <c r="KEE329" s="4"/>
      <c r="KEF329" s="4"/>
      <c r="KEG329" s="4"/>
      <c r="KEH329" s="4"/>
      <c r="KEI329" s="4"/>
      <c r="KEJ329" s="4"/>
      <c r="KEK329" s="4"/>
      <c r="KEL329" s="4"/>
      <c r="KEM329" s="4"/>
      <c r="KEN329" s="4"/>
      <c r="KEO329" s="4"/>
      <c r="KEP329" s="4"/>
      <c r="KEQ329" s="4"/>
      <c r="KER329" s="4"/>
      <c r="KES329" s="4"/>
      <c r="KET329" s="4"/>
      <c r="KEU329" s="4"/>
      <c r="KEV329" s="4"/>
      <c r="KEW329" s="4"/>
      <c r="KEX329" s="4"/>
      <c r="KEY329" s="4"/>
      <c r="KEZ329" s="4"/>
      <c r="KFA329" s="4"/>
      <c r="KFB329" s="4"/>
      <c r="KFC329" s="4"/>
      <c r="KFD329" s="4"/>
      <c r="KFE329" s="4"/>
      <c r="KFF329" s="4"/>
      <c r="KFG329" s="4"/>
      <c r="KFH329" s="4"/>
      <c r="KFI329" s="4"/>
      <c r="KFJ329" s="4"/>
      <c r="KFK329" s="4"/>
      <c r="KFL329" s="4"/>
      <c r="KFM329" s="4"/>
      <c r="KFN329" s="4"/>
      <c r="KFO329" s="4"/>
      <c r="KFP329" s="4"/>
      <c r="KFQ329" s="4"/>
      <c r="KFR329" s="4"/>
      <c r="KFS329" s="4"/>
      <c r="KFT329" s="4"/>
      <c r="KFU329" s="4"/>
      <c r="KFV329" s="4"/>
      <c r="KFW329" s="4"/>
      <c r="KFX329" s="4"/>
      <c r="KFY329" s="4"/>
      <c r="KFZ329" s="4"/>
      <c r="KGA329" s="4"/>
      <c r="KGB329" s="4"/>
      <c r="KGC329" s="4"/>
      <c r="KGD329" s="4"/>
      <c r="KGE329" s="4"/>
      <c r="KGF329" s="4"/>
      <c r="KGG329" s="4"/>
      <c r="KGH329" s="4"/>
      <c r="KGI329" s="4"/>
      <c r="KGJ329" s="4"/>
      <c r="KGK329" s="4"/>
      <c r="KGL329" s="4"/>
      <c r="KGM329" s="4"/>
      <c r="KGN329" s="4"/>
      <c r="KGO329" s="4"/>
      <c r="KGP329" s="4"/>
      <c r="KGQ329" s="4"/>
      <c r="KGR329" s="4"/>
      <c r="KGS329" s="4"/>
      <c r="KGT329" s="4"/>
      <c r="KGU329" s="4"/>
      <c r="KGV329" s="4"/>
      <c r="KGW329" s="4"/>
      <c r="KGX329" s="4"/>
      <c r="KGY329" s="4"/>
      <c r="KGZ329" s="4"/>
      <c r="KHA329" s="4"/>
      <c r="KHB329" s="4"/>
      <c r="KHC329" s="4"/>
      <c r="KHD329" s="4"/>
      <c r="KHE329" s="4"/>
      <c r="KHF329" s="4"/>
      <c r="KHG329" s="4"/>
      <c r="KHH329" s="4"/>
      <c r="KHI329" s="4"/>
      <c r="KHJ329" s="4"/>
      <c r="KHK329" s="4"/>
      <c r="KHL329" s="4"/>
      <c r="KHM329" s="4"/>
      <c r="KHN329" s="4"/>
      <c r="KHO329" s="4"/>
      <c r="KHP329" s="4"/>
      <c r="KHQ329" s="4"/>
      <c r="KHR329" s="4"/>
      <c r="KHS329" s="4"/>
      <c r="KHT329" s="4"/>
      <c r="KHU329" s="4"/>
      <c r="KHV329" s="4"/>
      <c r="KHW329" s="4"/>
      <c r="KHX329" s="4"/>
      <c r="KHY329" s="4"/>
      <c r="KHZ329" s="4"/>
      <c r="KIA329" s="4"/>
      <c r="KIB329" s="4"/>
      <c r="KIC329" s="4"/>
      <c r="KID329" s="4"/>
      <c r="KIE329" s="4"/>
      <c r="KIF329" s="4"/>
      <c r="KIG329" s="4"/>
      <c r="KIH329" s="4"/>
      <c r="KII329" s="4"/>
      <c r="KIJ329" s="4"/>
      <c r="KIL329" s="4"/>
      <c r="KIM329" s="4"/>
      <c r="KIN329" s="4"/>
      <c r="KIO329" s="4"/>
      <c r="KIP329" s="4"/>
      <c r="KIQ329" s="4"/>
      <c r="KIR329" s="4"/>
      <c r="KIS329" s="4"/>
      <c r="KIT329" s="4"/>
      <c r="KIU329" s="4"/>
      <c r="KIV329" s="4"/>
      <c r="KIW329" s="4"/>
      <c r="KIX329" s="4"/>
      <c r="KIY329" s="4"/>
      <c r="KIZ329" s="4"/>
      <c r="KJA329" s="4"/>
      <c r="KJB329" s="4"/>
      <c r="KJC329" s="4"/>
      <c r="KJD329" s="4"/>
      <c r="KJE329" s="4"/>
      <c r="KJF329" s="4"/>
      <c r="KJG329" s="4"/>
      <c r="KJH329" s="4"/>
      <c r="KJI329" s="4"/>
      <c r="KJJ329" s="4"/>
      <c r="KJK329" s="4"/>
      <c r="KJL329" s="4"/>
      <c r="KJM329" s="4"/>
      <c r="KJN329" s="4"/>
      <c r="KJO329" s="4"/>
      <c r="KJP329" s="4"/>
      <c r="KJQ329" s="4"/>
      <c r="KJR329" s="4"/>
      <c r="KJS329" s="4"/>
      <c r="KJT329" s="4"/>
      <c r="KJU329" s="4"/>
      <c r="KJV329" s="4"/>
      <c r="KJW329" s="4"/>
      <c r="KJX329" s="4"/>
      <c r="KJY329" s="4"/>
      <c r="KJZ329" s="4"/>
      <c r="KKA329" s="4"/>
      <c r="KKB329" s="4"/>
      <c r="KKC329" s="4"/>
      <c r="KKD329" s="4"/>
      <c r="KKE329" s="4"/>
      <c r="KKF329" s="4"/>
      <c r="KKG329" s="4"/>
      <c r="KKH329" s="4"/>
      <c r="KKI329" s="4"/>
      <c r="KKJ329" s="4"/>
      <c r="KKK329" s="4"/>
      <c r="KKL329" s="4"/>
      <c r="KKM329" s="4"/>
      <c r="KKN329" s="4"/>
      <c r="KKO329" s="4"/>
      <c r="KKP329" s="4"/>
      <c r="KKQ329" s="4"/>
      <c r="KKR329" s="4"/>
      <c r="KKS329" s="4"/>
      <c r="KKT329" s="4"/>
      <c r="KKU329" s="4"/>
      <c r="KKV329" s="4"/>
      <c r="KKW329" s="4"/>
      <c r="KKX329" s="4"/>
      <c r="KKY329" s="4"/>
      <c r="KKZ329" s="4"/>
      <c r="KLA329" s="4"/>
      <c r="KLB329" s="4"/>
      <c r="KLC329" s="4"/>
      <c r="KLD329" s="4"/>
      <c r="KLE329" s="4"/>
      <c r="KLF329" s="4"/>
      <c r="KLG329" s="4"/>
      <c r="KLH329" s="4"/>
      <c r="KLI329" s="4"/>
      <c r="KLJ329" s="4"/>
      <c r="KLK329" s="4"/>
      <c r="KLL329" s="4"/>
      <c r="KLM329" s="4"/>
      <c r="KLN329" s="4"/>
      <c r="KLO329" s="4"/>
      <c r="KLP329" s="4"/>
      <c r="KLQ329" s="4"/>
      <c r="KLR329" s="4"/>
      <c r="KLS329" s="4"/>
      <c r="KLT329" s="4"/>
      <c r="KLU329" s="4"/>
      <c r="KLV329" s="4"/>
      <c r="KLW329" s="4"/>
      <c r="KLX329" s="4"/>
      <c r="KLY329" s="4"/>
      <c r="KLZ329" s="4"/>
      <c r="KMA329" s="4"/>
      <c r="KMB329" s="4"/>
      <c r="KMC329" s="4"/>
      <c r="KMD329" s="4"/>
      <c r="KME329" s="4"/>
      <c r="KMF329" s="4"/>
      <c r="KMG329" s="4"/>
      <c r="KMH329" s="4"/>
      <c r="KMI329" s="4"/>
      <c r="KMJ329" s="4"/>
      <c r="KMK329" s="4"/>
      <c r="KML329" s="4"/>
      <c r="KMM329" s="4"/>
      <c r="KMN329" s="4"/>
      <c r="KMO329" s="4"/>
      <c r="KMP329" s="4"/>
      <c r="KMQ329" s="4"/>
      <c r="KMR329" s="4"/>
      <c r="KMS329" s="4"/>
      <c r="KMT329" s="4"/>
      <c r="KMU329" s="4"/>
      <c r="KMV329" s="4"/>
      <c r="KMW329" s="4"/>
      <c r="KMX329" s="4"/>
      <c r="KMY329" s="4"/>
      <c r="KMZ329" s="4"/>
      <c r="KNA329" s="4"/>
      <c r="KNB329" s="4"/>
      <c r="KNC329" s="4"/>
      <c r="KND329" s="4"/>
      <c r="KNE329" s="4"/>
      <c r="KNF329" s="4"/>
      <c r="KNG329" s="4"/>
      <c r="KNH329" s="4"/>
      <c r="KNI329" s="4"/>
      <c r="KNJ329" s="4"/>
      <c r="KNK329" s="4"/>
      <c r="KNL329" s="4"/>
      <c r="KNM329" s="4"/>
      <c r="KNN329" s="4"/>
      <c r="KNO329" s="4"/>
      <c r="KNP329" s="4"/>
      <c r="KNQ329" s="4"/>
      <c r="KNR329" s="4"/>
      <c r="KNS329" s="4"/>
      <c r="KNT329" s="4"/>
      <c r="KNU329" s="4"/>
      <c r="KNV329" s="4"/>
      <c r="KNW329" s="4"/>
      <c r="KNX329" s="4"/>
      <c r="KNY329" s="4"/>
      <c r="KNZ329" s="4"/>
      <c r="KOA329" s="4"/>
      <c r="KOB329" s="4"/>
      <c r="KOC329" s="4"/>
      <c r="KOD329" s="4"/>
      <c r="KOE329" s="4"/>
      <c r="KOF329" s="4"/>
      <c r="KOG329" s="4"/>
      <c r="KOH329" s="4"/>
      <c r="KOI329" s="4"/>
      <c r="KOJ329" s="4"/>
      <c r="KOK329" s="4"/>
      <c r="KOL329" s="4"/>
      <c r="KOM329" s="4"/>
      <c r="KON329" s="4"/>
      <c r="KOO329" s="4"/>
      <c r="KOP329" s="4"/>
      <c r="KOQ329" s="4"/>
      <c r="KOR329" s="4"/>
      <c r="KOS329" s="4"/>
      <c r="KOT329" s="4"/>
      <c r="KOU329" s="4"/>
      <c r="KOV329" s="4"/>
      <c r="KOW329" s="4"/>
      <c r="KOX329" s="4"/>
      <c r="KOY329" s="4"/>
      <c r="KOZ329" s="4"/>
      <c r="KPA329" s="4"/>
      <c r="KPB329" s="4"/>
      <c r="KPC329" s="4"/>
      <c r="KPD329" s="4"/>
      <c r="KPE329" s="4"/>
      <c r="KPF329" s="4"/>
      <c r="KPG329" s="4"/>
      <c r="KPH329" s="4"/>
      <c r="KPI329" s="4"/>
      <c r="KPJ329" s="4"/>
      <c r="KPK329" s="4"/>
      <c r="KPL329" s="4"/>
      <c r="KPM329" s="4"/>
      <c r="KPN329" s="4"/>
      <c r="KPO329" s="4"/>
      <c r="KPP329" s="4"/>
      <c r="KPQ329" s="4"/>
      <c r="KPR329" s="4"/>
      <c r="KPS329" s="4"/>
      <c r="KPT329" s="4"/>
      <c r="KPU329" s="4"/>
      <c r="KPV329" s="4"/>
      <c r="KPW329" s="4"/>
      <c r="KPX329" s="4"/>
      <c r="KPY329" s="4"/>
      <c r="KPZ329" s="4"/>
      <c r="KQA329" s="4"/>
      <c r="KQB329" s="4"/>
      <c r="KQC329" s="4"/>
      <c r="KQD329" s="4"/>
      <c r="KQE329" s="4"/>
      <c r="KQF329" s="4"/>
      <c r="KQG329" s="4"/>
      <c r="KQH329" s="4"/>
      <c r="KQI329" s="4"/>
      <c r="KQJ329" s="4"/>
      <c r="KQK329" s="4"/>
      <c r="KQL329" s="4"/>
      <c r="KQM329" s="4"/>
      <c r="KQN329" s="4"/>
      <c r="KQO329" s="4"/>
      <c r="KQP329" s="4"/>
      <c r="KQQ329" s="4"/>
      <c r="KQR329" s="4"/>
      <c r="KQS329" s="4"/>
      <c r="KQT329" s="4"/>
      <c r="KQU329" s="4"/>
      <c r="KQV329" s="4"/>
      <c r="KQW329" s="4"/>
      <c r="KQX329" s="4"/>
      <c r="KQY329" s="4"/>
      <c r="KQZ329" s="4"/>
      <c r="KRA329" s="4"/>
      <c r="KRB329" s="4"/>
      <c r="KRC329" s="4"/>
      <c r="KRD329" s="4"/>
      <c r="KRE329" s="4"/>
      <c r="KRF329" s="4"/>
      <c r="KRG329" s="4"/>
      <c r="KRH329" s="4"/>
      <c r="KRI329" s="4"/>
      <c r="KRJ329" s="4"/>
      <c r="KRK329" s="4"/>
      <c r="KRL329" s="4"/>
      <c r="KRM329" s="4"/>
      <c r="KRN329" s="4"/>
      <c r="KRO329" s="4"/>
      <c r="KRP329" s="4"/>
      <c r="KRQ329" s="4"/>
      <c r="KRR329" s="4"/>
      <c r="KRS329" s="4"/>
      <c r="KRT329" s="4"/>
      <c r="KRU329" s="4"/>
      <c r="KRV329" s="4"/>
      <c r="KRW329" s="4"/>
      <c r="KRX329" s="4"/>
      <c r="KRY329" s="4"/>
      <c r="KRZ329" s="4"/>
      <c r="KSA329" s="4"/>
      <c r="KSB329" s="4"/>
      <c r="KSC329" s="4"/>
      <c r="KSD329" s="4"/>
      <c r="KSE329" s="4"/>
      <c r="KSF329" s="4"/>
      <c r="KSH329" s="4"/>
      <c r="KSI329" s="4"/>
      <c r="KSJ329" s="4"/>
      <c r="KSK329" s="4"/>
      <c r="KSL329" s="4"/>
      <c r="KSM329" s="4"/>
      <c r="KSN329" s="4"/>
      <c r="KSO329" s="4"/>
      <c r="KSP329" s="4"/>
      <c r="KSQ329" s="4"/>
      <c r="KSR329" s="4"/>
      <c r="KSS329" s="4"/>
      <c r="KST329" s="4"/>
      <c r="KSU329" s="4"/>
      <c r="KSV329" s="4"/>
      <c r="KSW329" s="4"/>
      <c r="KSX329" s="4"/>
      <c r="KSY329" s="4"/>
      <c r="KSZ329" s="4"/>
      <c r="KTA329" s="4"/>
      <c r="KTB329" s="4"/>
      <c r="KTC329" s="4"/>
      <c r="KTD329" s="4"/>
      <c r="KTE329" s="4"/>
      <c r="KTF329" s="4"/>
      <c r="KTG329" s="4"/>
      <c r="KTH329" s="4"/>
      <c r="KTI329" s="4"/>
      <c r="KTJ329" s="4"/>
      <c r="KTK329" s="4"/>
      <c r="KTL329" s="4"/>
      <c r="KTM329" s="4"/>
      <c r="KTN329" s="4"/>
      <c r="KTO329" s="4"/>
      <c r="KTP329" s="4"/>
      <c r="KTQ329" s="4"/>
      <c r="KTR329" s="4"/>
      <c r="KTS329" s="4"/>
      <c r="KTT329" s="4"/>
      <c r="KTU329" s="4"/>
      <c r="KTV329" s="4"/>
      <c r="KTW329" s="4"/>
      <c r="KTX329" s="4"/>
      <c r="KTY329" s="4"/>
      <c r="KTZ329" s="4"/>
      <c r="KUA329" s="4"/>
      <c r="KUB329" s="4"/>
      <c r="KUC329" s="4"/>
      <c r="KUD329" s="4"/>
      <c r="KUE329" s="4"/>
      <c r="KUF329" s="4"/>
      <c r="KUG329" s="4"/>
      <c r="KUH329" s="4"/>
      <c r="KUI329" s="4"/>
      <c r="KUJ329" s="4"/>
      <c r="KUK329" s="4"/>
      <c r="KUL329" s="4"/>
      <c r="KUM329" s="4"/>
      <c r="KUN329" s="4"/>
      <c r="KUO329" s="4"/>
      <c r="KUP329" s="4"/>
      <c r="KUQ329" s="4"/>
      <c r="KUR329" s="4"/>
      <c r="KUS329" s="4"/>
      <c r="KUT329" s="4"/>
      <c r="KUU329" s="4"/>
      <c r="KUV329" s="4"/>
      <c r="KUW329" s="4"/>
      <c r="KUX329" s="4"/>
      <c r="KUY329" s="4"/>
      <c r="KUZ329" s="4"/>
      <c r="KVA329" s="4"/>
      <c r="KVB329" s="4"/>
      <c r="KVC329" s="4"/>
      <c r="KVD329" s="4"/>
      <c r="KVE329" s="4"/>
      <c r="KVF329" s="4"/>
      <c r="KVG329" s="4"/>
      <c r="KVH329" s="4"/>
      <c r="KVI329" s="4"/>
      <c r="KVJ329" s="4"/>
      <c r="KVK329" s="4"/>
      <c r="KVL329" s="4"/>
      <c r="KVM329" s="4"/>
      <c r="KVN329" s="4"/>
      <c r="KVO329" s="4"/>
      <c r="KVP329" s="4"/>
      <c r="KVQ329" s="4"/>
      <c r="KVR329" s="4"/>
      <c r="KVS329" s="4"/>
      <c r="KVT329" s="4"/>
      <c r="KVU329" s="4"/>
      <c r="KVV329" s="4"/>
      <c r="KVW329" s="4"/>
      <c r="KVX329" s="4"/>
      <c r="KVY329" s="4"/>
      <c r="KVZ329" s="4"/>
      <c r="KWA329" s="4"/>
      <c r="KWB329" s="4"/>
      <c r="KWC329" s="4"/>
      <c r="KWD329" s="4"/>
      <c r="KWE329" s="4"/>
      <c r="KWF329" s="4"/>
      <c r="KWG329" s="4"/>
      <c r="KWH329" s="4"/>
      <c r="KWI329" s="4"/>
      <c r="KWJ329" s="4"/>
      <c r="KWK329" s="4"/>
      <c r="KWL329" s="4"/>
      <c r="KWM329" s="4"/>
      <c r="KWN329" s="4"/>
      <c r="KWO329" s="4"/>
      <c r="KWP329" s="4"/>
      <c r="KWQ329" s="4"/>
      <c r="KWR329" s="4"/>
      <c r="KWS329" s="4"/>
      <c r="KWT329" s="4"/>
      <c r="KWU329" s="4"/>
      <c r="KWV329" s="4"/>
      <c r="KWW329" s="4"/>
      <c r="KWX329" s="4"/>
      <c r="KWY329" s="4"/>
      <c r="KWZ329" s="4"/>
      <c r="KXA329" s="4"/>
      <c r="KXB329" s="4"/>
      <c r="KXC329" s="4"/>
      <c r="KXD329" s="4"/>
      <c r="KXE329" s="4"/>
      <c r="KXF329" s="4"/>
      <c r="KXG329" s="4"/>
      <c r="KXH329" s="4"/>
      <c r="KXI329" s="4"/>
      <c r="KXJ329" s="4"/>
      <c r="KXK329" s="4"/>
      <c r="KXL329" s="4"/>
      <c r="KXM329" s="4"/>
      <c r="KXN329" s="4"/>
      <c r="KXO329" s="4"/>
      <c r="KXP329" s="4"/>
      <c r="KXQ329" s="4"/>
      <c r="KXR329" s="4"/>
      <c r="KXS329" s="4"/>
      <c r="KXT329" s="4"/>
      <c r="KXU329" s="4"/>
      <c r="KXV329" s="4"/>
      <c r="KXW329" s="4"/>
      <c r="KXX329" s="4"/>
      <c r="KXY329" s="4"/>
      <c r="KXZ329" s="4"/>
      <c r="KYA329" s="4"/>
      <c r="KYB329" s="4"/>
      <c r="KYC329" s="4"/>
      <c r="KYD329" s="4"/>
      <c r="KYE329" s="4"/>
      <c r="KYF329" s="4"/>
      <c r="KYG329" s="4"/>
      <c r="KYH329" s="4"/>
      <c r="KYI329" s="4"/>
      <c r="KYJ329" s="4"/>
      <c r="KYK329" s="4"/>
      <c r="KYL329" s="4"/>
      <c r="KYM329" s="4"/>
      <c r="KYN329" s="4"/>
      <c r="KYO329" s="4"/>
      <c r="KYP329" s="4"/>
      <c r="KYQ329" s="4"/>
      <c r="KYR329" s="4"/>
      <c r="KYS329" s="4"/>
      <c r="KYT329" s="4"/>
      <c r="KYU329" s="4"/>
      <c r="KYV329" s="4"/>
      <c r="KYW329" s="4"/>
      <c r="KYX329" s="4"/>
      <c r="KYY329" s="4"/>
      <c r="KYZ329" s="4"/>
      <c r="KZA329" s="4"/>
      <c r="KZB329" s="4"/>
      <c r="KZC329" s="4"/>
      <c r="KZD329" s="4"/>
      <c r="KZE329" s="4"/>
      <c r="KZF329" s="4"/>
      <c r="KZG329" s="4"/>
      <c r="KZH329" s="4"/>
      <c r="KZI329" s="4"/>
      <c r="KZJ329" s="4"/>
      <c r="KZK329" s="4"/>
      <c r="KZL329" s="4"/>
      <c r="KZM329" s="4"/>
      <c r="KZN329" s="4"/>
      <c r="KZO329" s="4"/>
      <c r="KZP329" s="4"/>
      <c r="KZQ329" s="4"/>
      <c r="KZR329" s="4"/>
      <c r="KZS329" s="4"/>
      <c r="KZT329" s="4"/>
      <c r="KZU329" s="4"/>
      <c r="KZV329" s="4"/>
      <c r="KZW329" s="4"/>
      <c r="KZX329" s="4"/>
      <c r="KZY329" s="4"/>
      <c r="KZZ329" s="4"/>
      <c r="LAA329" s="4"/>
      <c r="LAB329" s="4"/>
      <c r="LAC329" s="4"/>
      <c r="LAD329" s="4"/>
      <c r="LAE329" s="4"/>
      <c r="LAF329" s="4"/>
      <c r="LAG329" s="4"/>
      <c r="LAH329" s="4"/>
      <c r="LAI329" s="4"/>
      <c r="LAJ329" s="4"/>
      <c r="LAK329" s="4"/>
      <c r="LAL329" s="4"/>
      <c r="LAM329" s="4"/>
      <c r="LAN329" s="4"/>
      <c r="LAO329" s="4"/>
      <c r="LAP329" s="4"/>
      <c r="LAQ329" s="4"/>
      <c r="LAR329" s="4"/>
      <c r="LAS329" s="4"/>
      <c r="LAT329" s="4"/>
      <c r="LAU329" s="4"/>
      <c r="LAV329" s="4"/>
      <c r="LAW329" s="4"/>
      <c r="LAX329" s="4"/>
      <c r="LAY329" s="4"/>
      <c r="LAZ329" s="4"/>
      <c r="LBA329" s="4"/>
      <c r="LBB329" s="4"/>
      <c r="LBC329" s="4"/>
      <c r="LBD329" s="4"/>
      <c r="LBE329" s="4"/>
      <c r="LBF329" s="4"/>
      <c r="LBG329" s="4"/>
      <c r="LBH329" s="4"/>
      <c r="LBI329" s="4"/>
      <c r="LBJ329" s="4"/>
      <c r="LBK329" s="4"/>
      <c r="LBL329" s="4"/>
      <c r="LBM329" s="4"/>
      <c r="LBN329" s="4"/>
      <c r="LBO329" s="4"/>
      <c r="LBP329" s="4"/>
      <c r="LBQ329" s="4"/>
      <c r="LBR329" s="4"/>
      <c r="LBS329" s="4"/>
      <c r="LBT329" s="4"/>
      <c r="LBU329" s="4"/>
      <c r="LBV329" s="4"/>
      <c r="LBW329" s="4"/>
      <c r="LBX329" s="4"/>
      <c r="LBY329" s="4"/>
      <c r="LBZ329" s="4"/>
      <c r="LCA329" s="4"/>
      <c r="LCB329" s="4"/>
      <c r="LCD329" s="4"/>
      <c r="LCE329" s="4"/>
      <c r="LCF329" s="4"/>
      <c r="LCG329" s="4"/>
      <c r="LCH329" s="4"/>
      <c r="LCI329" s="4"/>
      <c r="LCJ329" s="4"/>
      <c r="LCK329" s="4"/>
      <c r="LCL329" s="4"/>
      <c r="LCM329" s="4"/>
      <c r="LCN329" s="4"/>
      <c r="LCO329" s="4"/>
      <c r="LCP329" s="4"/>
      <c r="LCQ329" s="4"/>
      <c r="LCR329" s="4"/>
      <c r="LCS329" s="4"/>
      <c r="LCT329" s="4"/>
      <c r="LCU329" s="4"/>
      <c r="LCV329" s="4"/>
      <c r="LCW329" s="4"/>
      <c r="LCX329" s="4"/>
      <c r="LCY329" s="4"/>
      <c r="LCZ329" s="4"/>
      <c r="LDA329" s="4"/>
      <c r="LDB329" s="4"/>
      <c r="LDC329" s="4"/>
      <c r="LDD329" s="4"/>
      <c r="LDE329" s="4"/>
      <c r="LDF329" s="4"/>
      <c r="LDG329" s="4"/>
      <c r="LDH329" s="4"/>
      <c r="LDI329" s="4"/>
      <c r="LDJ329" s="4"/>
      <c r="LDK329" s="4"/>
      <c r="LDL329" s="4"/>
      <c r="LDM329" s="4"/>
      <c r="LDN329" s="4"/>
      <c r="LDO329" s="4"/>
      <c r="LDP329" s="4"/>
      <c r="LDQ329" s="4"/>
      <c r="LDR329" s="4"/>
      <c r="LDS329" s="4"/>
      <c r="LDT329" s="4"/>
      <c r="LDU329" s="4"/>
      <c r="LDV329" s="4"/>
      <c r="LDW329" s="4"/>
      <c r="LDX329" s="4"/>
      <c r="LDY329" s="4"/>
      <c r="LDZ329" s="4"/>
      <c r="LEA329" s="4"/>
      <c r="LEB329" s="4"/>
      <c r="LEC329" s="4"/>
      <c r="LED329" s="4"/>
      <c r="LEE329" s="4"/>
      <c r="LEF329" s="4"/>
      <c r="LEG329" s="4"/>
      <c r="LEH329" s="4"/>
      <c r="LEI329" s="4"/>
      <c r="LEJ329" s="4"/>
      <c r="LEK329" s="4"/>
      <c r="LEL329" s="4"/>
      <c r="LEM329" s="4"/>
      <c r="LEN329" s="4"/>
      <c r="LEO329" s="4"/>
      <c r="LEP329" s="4"/>
      <c r="LEQ329" s="4"/>
      <c r="LER329" s="4"/>
      <c r="LES329" s="4"/>
      <c r="LET329" s="4"/>
      <c r="LEU329" s="4"/>
      <c r="LEV329" s="4"/>
      <c r="LEW329" s="4"/>
      <c r="LEX329" s="4"/>
      <c r="LEY329" s="4"/>
      <c r="LEZ329" s="4"/>
      <c r="LFA329" s="4"/>
      <c r="LFB329" s="4"/>
      <c r="LFC329" s="4"/>
      <c r="LFD329" s="4"/>
      <c r="LFE329" s="4"/>
      <c r="LFF329" s="4"/>
      <c r="LFG329" s="4"/>
      <c r="LFH329" s="4"/>
      <c r="LFI329" s="4"/>
      <c r="LFJ329" s="4"/>
      <c r="LFK329" s="4"/>
      <c r="LFL329" s="4"/>
      <c r="LFM329" s="4"/>
      <c r="LFN329" s="4"/>
      <c r="LFO329" s="4"/>
      <c r="LFP329" s="4"/>
      <c r="LFQ329" s="4"/>
      <c r="LFR329" s="4"/>
      <c r="LFS329" s="4"/>
      <c r="LFT329" s="4"/>
      <c r="LFU329" s="4"/>
      <c r="LFV329" s="4"/>
      <c r="LFW329" s="4"/>
      <c r="LFX329" s="4"/>
      <c r="LFY329" s="4"/>
      <c r="LFZ329" s="4"/>
      <c r="LGA329" s="4"/>
      <c r="LGB329" s="4"/>
      <c r="LGC329" s="4"/>
      <c r="LGD329" s="4"/>
      <c r="LGE329" s="4"/>
      <c r="LGF329" s="4"/>
      <c r="LGG329" s="4"/>
      <c r="LGH329" s="4"/>
      <c r="LGI329" s="4"/>
      <c r="LGJ329" s="4"/>
      <c r="LGK329" s="4"/>
      <c r="LGL329" s="4"/>
      <c r="LGM329" s="4"/>
      <c r="LGN329" s="4"/>
      <c r="LGO329" s="4"/>
      <c r="LGP329" s="4"/>
      <c r="LGQ329" s="4"/>
      <c r="LGR329" s="4"/>
      <c r="LGS329" s="4"/>
      <c r="LGT329" s="4"/>
      <c r="LGU329" s="4"/>
      <c r="LGV329" s="4"/>
      <c r="LGW329" s="4"/>
      <c r="LGX329" s="4"/>
      <c r="LGY329" s="4"/>
      <c r="LGZ329" s="4"/>
      <c r="LHA329" s="4"/>
      <c r="LHB329" s="4"/>
      <c r="LHC329" s="4"/>
      <c r="LHD329" s="4"/>
      <c r="LHE329" s="4"/>
      <c r="LHF329" s="4"/>
      <c r="LHG329" s="4"/>
      <c r="LHH329" s="4"/>
      <c r="LHI329" s="4"/>
      <c r="LHJ329" s="4"/>
      <c r="LHK329" s="4"/>
      <c r="LHL329" s="4"/>
      <c r="LHM329" s="4"/>
      <c r="LHN329" s="4"/>
      <c r="LHO329" s="4"/>
      <c r="LHP329" s="4"/>
      <c r="LHQ329" s="4"/>
      <c r="LHR329" s="4"/>
      <c r="LHS329" s="4"/>
      <c r="LHT329" s="4"/>
      <c r="LHU329" s="4"/>
      <c r="LHV329" s="4"/>
      <c r="LHW329" s="4"/>
      <c r="LHX329" s="4"/>
      <c r="LHY329" s="4"/>
      <c r="LHZ329" s="4"/>
      <c r="LIA329" s="4"/>
      <c r="LIB329" s="4"/>
      <c r="LIC329" s="4"/>
      <c r="LID329" s="4"/>
      <c r="LIE329" s="4"/>
      <c r="LIF329" s="4"/>
      <c r="LIG329" s="4"/>
      <c r="LIH329" s="4"/>
      <c r="LII329" s="4"/>
      <c r="LIJ329" s="4"/>
      <c r="LIK329" s="4"/>
      <c r="LIL329" s="4"/>
      <c r="LIM329" s="4"/>
      <c r="LIN329" s="4"/>
      <c r="LIO329" s="4"/>
      <c r="LIP329" s="4"/>
      <c r="LIQ329" s="4"/>
      <c r="LIR329" s="4"/>
      <c r="LIS329" s="4"/>
      <c r="LIT329" s="4"/>
      <c r="LIU329" s="4"/>
      <c r="LIV329" s="4"/>
      <c r="LIW329" s="4"/>
      <c r="LIX329" s="4"/>
      <c r="LIY329" s="4"/>
      <c r="LIZ329" s="4"/>
      <c r="LJA329" s="4"/>
      <c r="LJB329" s="4"/>
      <c r="LJC329" s="4"/>
      <c r="LJD329" s="4"/>
      <c r="LJE329" s="4"/>
      <c r="LJF329" s="4"/>
      <c r="LJG329" s="4"/>
      <c r="LJH329" s="4"/>
      <c r="LJI329" s="4"/>
      <c r="LJJ329" s="4"/>
      <c r="LJK329" s="4"/>
      <c r="LJL329" s="4"/>
      <c r="LJM329" s="4"/>
      <c r="LJN329" s="4"/>
      <c r="LJO329" s="4"/>
      <c r="LJP329" s="4"/>
      <c r="LJQ329" s="4"/>
      <c r="LJR329" s="4"/>
      <c r="LJS329" s="4"/>
      <c r="LJT329" s="4"/>
      <c r="LJU329" s="4"/>
      <c r="LJV329" s="4"/>
      <c r="LJW329" s="4"/>
      <c r="LJX329" s="4"/>
      <c r="LJY329" s="4"/>
      <c r="LJZ329" s="4"/>
      <c r="LKA329" s="4"/>
      <c r="LKB329" s="4"/>
      <c r="LKC329" s="4"/>
      <c r="LKD329" s="4"/>
      <c r="LKE329" s="4"/>
      <c r="LKF329" s="4"/>
      <c r="LKG329" s="4"/>
      <c r="LKH329" s="4"/>
      <c r="LKI329" s="4"/>
      <c r="LKJ329" s="4"/>
      <c r="LKK329" s="4"/>
      <c r="LKL329" s="4"/>
      <c r="LKM329" s="4"/>
      <c r="LKN329" s="4"/>
      <c r="LKO329" s="4"/>
      <c r="LKP329" s="4"/>
      <c r="LKQ329" s="4"/>
      <c r="LKR329" s="4"/>
      <c r="LKS329" s="4"/>
      <c r="LKT329" s="4"/>
      <c r="LKU329" s="4"/>
      <c r="LKV329" s="4"/>
      <c r="LKW329" s="4"/>
      <c r="LKX329" s="4"/>
      <c r="LKY329" s="4"/>
      <c r="LKZ329" s="4"/>
      <c r="LLA329" s="4"/>
      <c r="LLB329" s="4"/>
      <c r="LLC329" s="4"/>
      <c r="LLD329" s="4"/>
      <c r="LLE329" s="4"/>
      <c r="LLF329" s="4"/>
      <c r="LLG329" s="4"/>
      <c r="LLH329" s="4"/>
      <c r="LLI329" s="4"/>
      <c r="LLJ329" s="4"/>
      <c r="LLK329" s="4"/>
      <c r="LLL329" s="4"/>
      <c r="LLM329" s="4"/>
      <c r="LLN329" s="4"/>
      <c r="LLO329" s="4"/>
      <c r="LLP329" s="4"/>
      <c r="LLQ329" s="4"/>
      <c r="LLR329" s="4"/>
      <c r="LLS329" s="4"/>
      <c r="LLT329" s="4"/>
      <c r="LLU329" s="4"/>
      <c r="LLV329" s="4"/>
      <c r="LLW329" s="4"/>
      <c r="LLX329" s="4"/>
      <c r="LLZ329" s="4"/>
      <c r="LMA329" s="4"/>
      <c r="LMB329" s="4"/>
      <c r="LMC329" s="4"/>
      <c r="LMD329" s="4"/>
      <c r="LME329" s="4"/>
      <c r="LMF329" s="4"/>
      <c r="LMG329" s="4"/>
      <c r="LMH329" s="4"/>
      <c r="LMI329" s="4"/>
      <c r="LMJ329" s="4"/>
      <c r="LMK329" s="4"/>
      <c r="LML329" s="4"/>
      <c r="LMM329" s="4"/>
      <c r="LMN329" s="4"/>
      <c r="LMO329" s="4"/>
      <c r="LMP329" s="4"/>
      <c r="LMQ329" s="4"/>
      <c r="LMR329" s="4"/>
      <c r="LMS329" s="4"/>
      <c r="LMT329" s="4"/>
      <c r="LMU329" s="4"/>
      <c r="LMV329" s="4"/>
      <c r="LMW329" s="4"/>
      <c r="LMX329" s="4"/>
      <c r="LMY329" s="4"/>
      <c r="LMZ329" s="4"/>
      <c r="LNA329" s="4"/>
      <c r="LNB329" s="4"/>
      <c r="LNC329" s="4"/>
      <c r="LND329" s="4"/>
      <c r="LNE329" s="4"/>
      <c r="LNF329" s="4"/>
      <c r="LNG329" s="4"/>
      <c r="LNH329" s="4"/>
      <c r="LNI329" s="4"/>
      <c r="LNJ329" s="4"/>
      <c r="LNK329" s="4"/>
      <c r="LNL329" s="4"/>
      <c r="LNM329" s="4"/>
      <c r="LNN329" s="4"/>
      <c r="LNO329" s="4"/>
      <c r="LNP329" s="4"/>
      <c r="LNQ329" s="4"/>
      <c r="LNR329" s="4"/>
      <c r="LNS329" s="4"/>
      <c r="LNT329" s="4"/>
      <c r="LNU329" s="4"/>
      <c r="LNV329" s="4"/>
      <c r="LNW329" s="4"/>
      <c r="LNX329" s="4"/>
      <c r="LNY329" s="4"/>
      <c r="LNZ329" s="4"/>
      <c r="LOA329" s="4"/>
      <c r="LOB329" s="4"/>
      <c r="LOC329" s="4"/>
      <c r="LOD329" s="4"/>
      <c r="LOE329" s="4"/>
      <c r="LOF329" s="4"/>
      <c r="LOG329" s="4"/>
      <c r="LOH329" s="4"/>
      <c r="LOI329" s="4"/>
      <c r="LOJ329" s="4"/>
      <c r="LOK329" s="4"/>
      <c r="LOL329" s="4"/>
      <c r="LOM329" s="4"/>
      <c r="LON329" s="4"/>
      <c r="LOO329" s="4"/>
      <c r="LOP329" s="4"/>
      <c r="LOQ329" s="4"/>
      <c r="LOR329" s="4"/>
      <c r="LOS329" s="4"/>
      <c r="LOT329" s="4"/>
      <c r="LOU329" s="4"/>
      <c r="LOV329" s="4"/>
      <c r="LOW329" s="4"/>
      <c r="LOX329" s="4"/>
      <c r="LOY329" s="4"/>
      <c r="LOZ329" s="4"/>
      <c r="LPA329" s="4"/>
      <c r="LPB329" s="4"/>
      <c r="LPC329" s="4"/>
      <c r="LPD329" s="4"/>
      <c r="LPE329" s="4"/>
      <c r="LPF329" s="4"/>
      <c r="LPG329" s="4"/>
      <c r="LPH329" s="4"/>
      <c r="LPI329" s="4"/>
      <c r="LPJ329" s="4"/>
      <c r="LPK329" s="4"/>
      <c r="LPL329" s="4"/>
      <c r="LPM329" s="4"/>
      <c r="LPN329" s="4"/>
      <c r="LPO329" s="4"/>
      <c r="LPP329" s="4"/>
      <c r="LPQ329" s="4"/>
      <c r="LPR329" s="4"/>
      <c r="LPS329" s="4"/>
      <c r="LPT329" s="4"/>
      <c r="LPU329" s="4"/>
      <c r="LPV329" s="4"/>
      <c r="LPW329" s="4"/>
      <c r="LPX329" s="4"/>
      <c r="LPY329" s="4"/>
      <c r="LPZ329" s="4"/>
      <c r="LQA329" s="4"/>
      <c r="LQB329" s="4"/>
      <c r="LQC329" s="4"/>
      <c r="LQD329" s="4"/>
      <c r="LQE329" s="4"/>
      <c r="LQF329" s="4"/>
      <c r="LQG329" s="4"/>
      <c r="LQH329" s="4"/>
      <c r="LQI329" s="4"/>
      <c r="LQJ329" s="4"/>
      <c r="LQK329" s="4"/>
      <c r="LQL329" s="4"/>
      <c r="LQM329" s="4"/>
      <c r="LQN329" s="4"/>
      <c r="LQO329" s="4"/>
      <c r="LQP329" s="4"/>
      <c r="LQQ329" s="4"/>
      <c r="LQR329" s="4"/>
      <c r="LQS329" s="4"/>
      <c r="LQT329" s="4"/>
      <c r="LQU329" s="4"/>
      <c r="LQV329" s="4"/>
      <c r="LQW329" s="4"/>
      <c r="LQX329" s="4"/>
      <c r="LQY329" s="4"/>
      <c r="LQZ329" s="4"/>
      <c r="LRA329" s="4"/>
      <c r="LRB329" s="4"/>
      <c r="LRC329" s="4"/>
      <c r="LRD329" s="4"/>
      <c r="LRE329" s="4"/>
      <c r="LRF329" s="4"/>
      <c r="LRG329" s="4"/>
      <c r="LRH329" s="4"/>
      <c r="LRI329" s="4"/>
      <c r="LRJ329" s="4"/>
      <c r="LRK329" s="4"/>
      <c r="LRL329" s="4"/>
      <c r="LRM329" s="4"/>
      <c r="LRN329" s="4"/>
      <c r="LRO329" s="4"/>
      <c r="LRP329" s="4"/>
      <c r="LRQ329" s="4"/>
      <c r="LRR329" s="4"/>
      <c r="LRS329" s="4"/>
      <c r="LRT329" s="4"/>
      <c r="LRU329" s="4"/>
      <c r="LRV329" s="4"/>
      <c r="LRW329" s="4"/>
      <c r="LRX329" s="4"/>
      <c r="LRY329" s="4"/>
      <c r="LRZ329" s="4"/>
      <c r="LSA329" s="4"/>
      <c r="LSB329" s="4"/>
      <c r="LSC329" s="4"/>
      <c r="LSD329" s="4"/>
      <c r="LSE329" s="4"/>
      <c r="LSF329" s="4"/>
      <c r="LSG329" s="4"/>
      <c r="LSH329" s="4"/>
      <c r="LSI329" s="4"/>
      <c r="LSJ329" s="4"/>
      <c r="LSK329" s="4"/>
      <c r="LSL329" s="4"/>
      <c r="LSM329" s="4"/>
      <c r="LSN329" s="4"/>
      <c r="LSO329" s="4"/>
      <c r="LSP329" s="4"/>
      <c r="LSQ329" s="4"/>
      <c r="LSR329" s="4"/>
      <c r="LSS329" s="4"/>
      <c r="LST329" s="4"/>
      <c r="LSU329" s="4"/>
      <c r="LSV329" s="4"/>
      <c r="LSW329" s="4"/>
      <c r="LSX329" s="4"/>
      <c r="LSY329" s="4"/>
      <c r="LSZ329" s="4"/>
      <c r="LTA329" s="4"/>
      <c r="LTB329" s="4"/>
      <c r="LTC329" s="4"/>
      <c r="LTD329" s="4"/>
      <c r="LTE329" s="4"/>
      <c r="LTF329" s="4"/>
      <c r="LTG329" s="4"/>
      <c r="LTH329" s="4"/>
      <c r="LTI329" s="4"/>
      <c r="LTJ329" s="4"/>
      <c r="LTK329" s="4"/>
      <c r="LTL329" s="4"/>
      <c r="LTM329" s="4"/>
      <c r="LTN329" s="4"/>
      <c r="LTO329" s="4"/>
      <c r="LTP329" s="4"/>
      <c r="LTQ329" s="4"/>
      <c r="LTR329" s="4"/>
      <c r="LTS329" s="4"/>
      <c r="LTT329" s="4"/>
      <c r="LTU329" s="4"/>
      <c r="LTV329" s="4"/>
      <c r="LTW329" s="4"/>
      <c r="LTX329" s="4"/>
      <c r="LTY329" s="4"/>
      <c r="LTZ329" s="4"/>
      <c r="LUA329" s="4"/>
      <c r="LUB329" s="4"/>
      <c r="LUC329" s="4"/>
      <c r="LUD329" s="4"/>
      <c r="LUE329" s="4"/>
      <c r="LUF329" s="4"/>
      <c r="LUG329" s="4"/>
      <c r="LUH329" s="4"/>
      <c r="LUI329" s="4"/>
      <c r="LUJ329" s="4"/>
      <c r="LUK329" s="4"/>
      <c r="LUL329" s="4"/>
      <c r="LUM329" s="4"/>
      <c r="LUN329" s="4"/>
      <c r="LUO329" s="4"/>
      <c r="LUP329" s="4"/>
      <c r="LUQ329" s="4"/>
      <c r="LUR329" s="4"/>
      <c r="LUS329" s="4"/>
      <c r="LUT329" s="4"/>
      <c r="LUU329" s="4"/>
      <c r="LUV329" s="4"/>
      <c r="LUW329" s="4"/>
      <c r="LUX329" s="4"/>
      <c r="LUY329" s="4"/>
      <c r="LUZ329" s="4"/>
      <c r="LVA329" s="4"/>
      <c r="LVB329" s="4"/>
      <c r="LVC329" s="4"/>
      <c r="LVD329" s="4"/>
      <c r="LVE329" s="4"/>
      <c r="LVF329" s="4"/>
      <c r="LVG329" s="4"/>
      <c r="LVH329" s="4"/>
      <c r="LVI329" s="4"/>
      <c r="LVJ329" s="4"/>
      <c r="LVK329" s="4"/>
      <c r="LVL329" s="4"/>
      <c r="LVM329" s="4"/>
      <c r="LVN329" s="4"/>
      <c r="LVO329" s="4"/>
      <c r="LVP329" s="4"/>
      <c r="LVQ329" s="4"/>
      <c r="LVR329" s="4"/>
      <c r="LVS329" s="4"/>
      <c r="LVT329" s="4"/>
      <c r="LVV329" s="4"/>
      <c r="LVW329" s="4"/>
      <c r="LVX329" s="4"/>
      <c r="LVY329" s="4"/>
      <c r="LVZ329" s="4"/>
      <c r="LWA329" s="4"/>
      <c r="LWB329" s="4"/>
      <c r="LWC329" s="4"/>
      <c r="LWD329" s="4"/>
      <c r="LWE329" s="4"/>
      <c r="LWF329" s="4"/>
      <c r="LWG329" s="4"/>
      <c r="LWH329" s="4"/>
      <c r="LWI329" s="4"/>
      <c r="LWJ329" s="4"/>
      <c r="LWK329" s="4"/>
      <c r="LWL329" s="4"/>
      <c r="LWM329" s="4"/>
      <c r="LWN329" s="4"/>
      <c r="LWO329" s="4"/>
      <c r="LWP329" s="4"/>
      <c r="LWQ329" s="4"/>
      <c r="LWR329" s="4"/>
      <c r="LWS329" s="4"/>
      <c r="LWT329" s="4"/>
      <c r="LWU329" s="4"/>
      <c r="LWV329" s="4"/>
      <c r="LWW329" s="4"/>
      <c r="LWX329" s="4"/>
      <c r="LWY329" s="4"/>
      <c r="LWZ329" s="4"/>
      <c r="LXA329" s="4"/>
      <c r="LXB329" s="4"/>
      <c r="LXC329" s="4"/>
      <c r="LXD329" s="4"/>
      <c r="LXE329" s="4"/>
      <c r="LXF329" s="4"/>
      <c r="LXG329" s="4"/>
      <c r="LXH329" s="4"/>
      <c r="LXI329" s="4"/>
      <c r="LXJ329" s="4"/>
      <c r="LXK329" s="4"/>
      <c r="LXL329" s="4"/>
      <c r="LXM329" s="4"/>
      <c r="LXN329" s="4"/>
      <c r="LXO329" s="4"/>
      <c r="LXP329" s="4"/>
      <c r="LXQ329" s="4"/>
      <c r="LXR329" s="4"/>
      <c r="LXS329" s="4"/>
      <c r="LXT329" s="4"/>
      <c r="LXU329" s="4"/>
      <c r="LXV329" s="4"/>
      <c r="LXW329" s="4"/>
      <c r="LXX329" s="4"/>
      <c r="LXY329" s="4"/>
      <c r="LXZ329" s="4"/>
      <c r="LYA329" s="4"/>
      <c r="LYB329" s="4"/>
      <c r="LYC329" s="4"/>
      <c r="LYD329" s="4"/>
      <c r="LYE329" s="4"/>
      <c r="LYF329" s="4"/>
      <c r="LYG329" s="4"/>
      <c r="LYH329" s="4"/>
      <c r="LYI329" s="4"/>
      <c r="LYJ329" s="4"/>
      <c r="LYK329" s="4"/>
      <c r="LYL329" s="4"/>
      <c r="LYM329" s="4"/>
      <c r="LYN329" s="4"/>
      <c r="LYO329" s="4"/>
      <c r="LYP329" s="4"/>
      <c r="LYQ329" s="4"/>
      <c r="LYR329" s="4"/>
      <c r="LYS329" s="4"/>
      <c r="LYT329" s="4"/>
      <c r="LYU329" s="4"/>
      <c r="LYV329" s="4"/>
      <c r="LYW329" s="4"/>
      <c r="LYX329" s="4"/>
      <c r="LYY329" s="4"/>
      <c r="LYZ329" s="4"/>
      <c r="LZA329" s="4"/>
      <c r="LZB329" s="4"/>
      <c r="LZC329" s="4"/>
      <c r="LZD329" s="4"/>
      <c r="LZE329" s="4"/>
      <c r="LZF329" s="4"/>
      <c r="LZG329" s="4"/>
      <c r="LZH329" s="4"/>
      <c r="LZI329" s="4"/>
      <c r="LZJ329" s="4"/>
      <c r="LZK329" s="4"/>
      <c r="LZL329" s="4"/>
      <c r="LZM329" s="4"/>
      <c r="LZN329" s="4"/>
      <c r="LZO329" s="4"/>
      <c r="LZP329" s="4"/>
      <c r="LZQ329" s="4"/>
      <c r="LZR329" s="4"/>
      <c r="LZS329" s="4"/>
      <c r="LZT329" s="4"/>
      <c r="LZU329" s="4"/>
      <c r="LZV329" s="4"/>
      <c r="LZW329" s="4"/>
      <c r="LZX329" s="4"/>
      <c r="LZY329" s="4"/>
      <c r="LZZ329" s="4"/>
      <c r="MAA329" s="4"/>
      <c r="MAB329" s="4"/>
      <c r="MAC329" s="4"/>
      <c r="MAD329" s="4"/>
      <c r="MAE329" s="4"/>
      <c r="MAF329" s="4"/>
      <c r="MAG329" s="4"/>
      <c r="MAH329" s="4"/>
      <c r="MAI329" s="4"/>
      <c r="MAJ329" s="4"/>
      <c r="MAK329" s="4"/>
      <c r="MAL329" s="4"/>
      <c r="MAM329" s="4"/>
      <c r="MAN329" s="4"/>
      <c r="MAO329" s="4"/>
      <c r="MAP329" s="4"/>
      <c r="MAQ329" s="4"/>
      <c r="MAR329" s="4"/>
      <c r="MAS329" s="4"/>
      <c r="MAT329" s="4"/>
      <c r="MAU329" s="4"/>
      <c r="MAV329" s="4"/>
      <c r="MAW329" s="4"/>
      <c r="MAX329" s="4"/>
      <c r="MAY329" s="4"/>
      <c r="MAZ329" s="4"/>
      <c r="MBA329" s="4"/>
      <c r="MBB329" s="4"/>
      <c r="MBC329" s="4"/>
      <c r="MBD329" s="4"/>
      <c r="MBE329" s="4"/>
      <c r="MBF329" s="4"/>
      <c r="MBG329" s="4"/>
      <c r="MBH329" s="4"/>
      <c r="MBI329" s="4"/>
      <c r="MBJ329" s="4"/>
      <c r="MBK329" s="4"/>
      <c r="MBL329" s="4"/>
      <c r="MBM329" s="4"/>
      <c r="MBN329" s="4"/>
      <c r="MBO329" s="4"/>
      <c r="MBP329" s="4"/>
      <c r="MBQ329" s="4"/>
      <c r="MBR329" s="4"/>
      <c r="MBS329" s="4"/>
      <c r="MBT329" s="4"/>
      <c r="MBU329" s="4"/>
      <c r="MBV329" s="4"/>
      <c r="MBW329" s="4"/>
      <c r="MBX329" s="4"/>
      <c r="MBY329" s="4"/>
      <c r="MBZ329" s="4"/>
      <c r="MCA329" s="4"/>
      <c r="MCB329" s="4"/>
      <c r="MCC329" s="4"/>
      <c r="MCD329" s="4"/>
      <c r="MCE329" s="4"/>
      <c r="MCF329" s="4"/>
      <c r="MCG329" s="4"/>
      <c r="MCH329" s="4"/>
      <c r="MCI329" s="4"/>
      <c r="MCJ329" s="4"/>
      <c r="MCK329" s="4"/>
      <c r="MCL329" s="4"/>
      <c r="MCM329" s="4"/>
      <c r="MCN329" s="4"/>
      <c r="MCO329" s="4"/>
      <c r="MCP329" s="4"/>
      <c r="MCQ329" s="4"/>
      <c r="MCR329" s="4"/>
      <c r="MCS329" s="4"/>
      <c r="MCT329" s="4"/>
      <c r="MCU329" s="4"/>
      <c r="MCV329" s="4"/>
      <c r="MCW329" s="4"/>
      <c r="MCX329" s="4"/>
      <c r="MCY329" s="4"/>
      <c r="MCZ329" s="4"/>
      <c r="MDA329" s="4"/>
      <c r="MDB329" s="4"/>
      <c r="MDC329" s="4"/>
      <c r="MDD329" s="4"/>
      <c r="MDE329" s="4"/>
      <c r="MDF329" s="4"/>
      <c r="MDG329" s="4"/>
      <c r="MDH329" s="4"/>
      <c r="MDI329" s="4"/>
      <c r="MDJ329" s="4"/>
      <c r="MDK329" s="4"/>
      <c r="MDL329" s="4"/>
      <c r="MDM329" s="4"/>
      <c r="MDN329" s="4"/>
      <c r="MDO329" s="4"/>
      <c r="MDP329" s="4"/>
      <c r="MDQ329" s="4"/>
      <c r="MDR329" s="4"/>
      <c r="MDS329" s="4"/>
      <c r="MDT329" s="4"/>
      <c r="MDU329" s="4"/>
      <c r="MDV329" s="4"/>
      <c r="MDW329" s="4"/>
      <c r="MDX329" s="4"/>
      <c r="MDY329" s="4"/>
      <c r="MDZ329" s="4"/>
      <c r="MEA329" s="4"/>
      <c r="MEB329" s="4"/>
      <c r="MEC329" s="4"/>
      <c r="MED329" s="4"/>
      <c r="MEE329" s="4"/>
      <c r="MEF329" s="4"/>
      <c r="MEG329" s="4"/>
      <c r="MEH329" s="4"/>
      <c r="MEI329" s="4"/>
      <c r="MEJ329" s="4"/>
      <c r="MEK329" s="4"/>
      <c r="MEL329" s="4"/>
      <c r="MEM329" s="4"/>
      <c r="MEN329" s="4"/>
      <c r="MEO329" s="4"/>
      <c r="MEP329" s="4"/>
      <c r="MEQ329" s="4"/>
      <c r="MER329" s="4"/>
      <c r="MES329" s="4"/>
      <c r="MET329" s="4"/>
      <c r="MEU329" s="4"/>
      <c r="MEV329" s="4"/>
      <c r="MEW329" s="4"/>
      <c r="MEX329" s="4"/>
      <c r="MEY329" s="4"/>
      <c r="MEZ329" s="4"/>
      <c r="MFA329" s="4"/>
      <c r="MFB329" s="4"/>
      <c r="MFC329" s="4"/>
      <c r="MFD329" s="4"/>
      <c r="MFE329" s="4"/>
      <c r="MFF329" s="4"/>
      <c r="MFG329" s="4"/>
      <c r="MFH329" s="4"/>
      <c r="MFI329" s="4"/>
      <c r="MFJ329" s="4"/>
      <c r="MFK329" s="4"/>
      <c r="MFL329" s="4"/>
      <c r="MFM329" s="4"/>
      <c r="MFN329" s="4"/>
      <c r="MFO329" s="4"/>
      <c r="MFP329" s="4"/>
      <c r="MFR329" s="4"/>
      <c r="MFS329" s="4"/>
      <c r="MFT329" s="4"/>
      <c r="MFU329" s="4"/>
      <c r="MFV329" s="4"/>
      <c r="MFW329" s="4"/>
      <c r="MFX329" s="4"/>
      <c r="MFY329" s="4"/>
      <c r="MFZ329" s="4"/>
      <c r="MGA329" s="4"/>
      <c r="MGB329" s="4"/>
      <c r="MGC329" s="4"/>
      <c r="MGD329" s="4"/>
      <c r="MGE329" s="4"/>
      <c r="MGF329" s="4"/>
      <c r="MGG329" s="4"/>
      <c r="MGH329" s="4"/>
      <c r="MGI329" s="4"/>
      <c r="MGJ329" s="4"/>
      <c r="MGK329" s="4"/>
      <c r="MGL329" s="4"/>
      <c r="MGM329" s="4"/>
      <c r="MGN329" s="4"/>
      <c r="MGO329" s="4"/>
      <c r="MGP329" s="4"/>
      <c r="MGQ329" s="4"/>
      <c r="MGR329" s="4"/>
      <c r="MGS329" s="4"/>
      <c r="MGT329" s="4"/>
      <c r="MGU329" s="4"/>
      <c r="MGV329" s="4"/>
      <c r="MGW329" s="4"/>
      <c r="MGX329" s="4"/>
      <c r="MGY329" s="4"/>
      <c r="MGZ329" s="4"/>
      <c r="MHA329" s="4"/>
      <c r="MHB329" s="4"/>
      <c r="MHC329" s="4"/>
      <c r="MHD329" s="4"/>
      <c r="MHE329" s="4"/>
      <c r="MHF329" s="4"/>
      <c r="MHG329" s="4"/>
      <c r="MHH329" s="4"/>
      <c r="MHI329" s="4"/>
      <c r="MHJ329" s="4"/>
      <c r="MHK329" s="4"/>
      <c r="MHL329" s="4"/>
      <c r="MHM329" s="4"/>
      <c r="MHN329" s="4"/>
      <c r="MHO329" s="4"/>
      <c r="MHP329" s="4"/>
      <c r="MHQ329" s="4"/>
      <c r="MHR329" s="4"/>
      <c r="MHS329" s="4"/>
      <c r="MHT329" s="4"/>
      <c r="MHU329" s="4"/>
      <c r="MHV329" s="4"/>
      <c r="MHW329" s="4"/>
      <c r="MHX329" s="4"/>
      <c r="MHY329" s="4"/>
      <c r="MHZ329" s="4"/>
      <c r="MIA329" s="4"/>
      <c r="MIB329" s="4"/>
      <c r="MIC329" s="4"/>
      <c r="MID329" s="4"/>
      <c r="MIE329" s="4"/>
      <c r="MIF329" s="4"/>
      <c r="MIG329" s="4"/>
      <c r="MIH329" s="4"/>
      <c r="MII329" s="4"/>
      <c r="MIJ329" s="4"/>
      <c r="MIK329" s="4"/>
      <c r="MIL329" s="4"/>
      <c r="MIM329" s="4"/>
      <c r="MIN329" s="4"/>
      <c r="MIO329" s="4"/>
      <c r="MIP329" s="4"/>
      <c r="MIQ329" s="4"/>
      <c r="MIR329" s="4"/>
      <c r="MIS329" s="4"/>
      <c r="MIT329" s="4"/>
      <c r="MIU329" s="4"/>
      <c r="MIV329" s="4"/>
      <c r="MIW329" s="4"/>
      <c r="MIX329" s="4"/>
      <c r="MIY329" s="4"/>
      <c r="MIZ329" s="4"/>
      <c r="MJA329" s="4"/>
      <c r="MJB329" s="4"/>
      <c r="MJC329" s="4"/>
      <c r="MJD329" s="4"/>
      <c r="MJE329" s="4"/>
      <c r="MJF329" s="4"/>
      <c r="MJG329" s="4"/>
      <c r="MJH329" s="4"/>
      <c r="MJI329" s="4"/>
      <c r="MJJ329" s="4"/>
      <c r="MJK329" s="4"/>
      <c r="MJL329" s="4"/>
      <c r="MJM329" s="4"/>
      <c r="MJN329" s="4"/>
      <c r="MJO329" s="4"/>
      <c r="MJP329" s="4"/>
      <c r="MJQ329" s="4"/>
      <c r="MJR329" s="4"/>
      <c r="MJS329" s="4"/>
      <c r="MJT329" s="4"/>
      <c r="MJU329" s="4"/>
      <c r="MJV329" s="4"/>
      <c r="MJW329" s="4"/>
      <c r="MJX329" s="4"/>
      <c r="MJY329" s="4"/>
      <c r="MJZ329" s="4"/>
      <c r="MKA329" s="4"/>
      <c r="MKB329" s="4"/>
      <c r="MKC329" s="4"/>
      <c r="MKD329" s="4"/>
      <c r="MKE329" s="4"/>
      <c r="MKF329" s="4"/>
      <c r="MKG329" s="4"/>
      <c r="MKH329" s="4"/>
      <c r="MKI329" s="4"/>
      <c r="MKJ329" s="4"/>
      <c r="MKK329" s="4"/>
      <c r="MKL329" s="4"/>
      <c r="MKM329" s="4"/>
      <c r="MKN329" s="4"/>
      <c r="MKO329" s="4"/>
      <c r="MKP329" s="4"/>
      <c r="MKQ329" s="4"/>
      <c r="MKR329" s="4"/>
      <c r="MKS329" s="4"/>
      <c r="MKT329" s="4"/>
      <c r="MKU329" s="4"/>
      <c r="MKV329" s="4"/>
      <c r="MKW329" s="4"/>
      <c r="MKX329" s="4"/>
      <c r="MKY329" s="4"/>
      <c r="MKZ329" s="4"/>
      <c r="MLA329" s="4"/>
      <c r="MLB329" s="4"/>
      <c r="MLC329" s="4"/>
      <c r="MLD329" s="4"/>
      <c r="MLE329" s="4"/>
      <c r="MLF329" s="4"/>
      <c r="MLG329" s="4"/>
      <c r="MLH329" s="4"/>
      <c r="MLI329" s="4"/>
      <c r="MLJ329" s="4"/>
      <c r="MLK329" s="4"/>
      <c r="MLL329" s="4"/>
      <c r="MLM329" s="4"/>
      <c r="MLN329" s="4"/>
      <c r="MLO329" s="4"/>
      <c r="MLP329" s="4"/>
      <c r="MLQ329" s="4"/>
      <c r="MLR329" s="4"/>
      <c r="MLS329" s="4"/>
      <c r="MLT329" s="4"/>
      <c r="MLU329" s="4"/>
      <c r="MLV329" s="4"/>
      <c r="MLW329" s="4"/>
      <c r="MLX329" s="4"/>
      <c r="MLY329" s="4"/>
      <c r="MLZ329" s="4"/>
      <c r="MMA329" s="4"/>
      <c r="MMB329" s="4"/>
      <c r="MMC329" s="4"/>
      <c r="MMD329" s="4"/>
      <c r="MME329" s="4"/>
      <c r="MMF329" s="4"/>
      <c r="MMG329" s="4"/>
      <c r="MMH329" s="4"/>
      <c r="MMI329" s="4"/>
      <c r="MMJ329" s="4"/>
      <c r="MMK329" s="4"/>
      <c r="MML329" s="4"/>
      <c r="MMM329" s="4"/>
      <c r="MMN329" s="4"/>
      <c r="MMO329" s="4"/>
      <c r="MMP329" s="4"/>
      <c r="MMQ329" s="4"/>
      <c r="MMR329" s="4"/>
      <c r="MMS329" s="4"/>
      <c r="MMT329" s="4"/>
      <c r="MMU329" s="4"/>
      <c r="MMV329" s="4"/>
      <c r="MMW329" s="4"/>
      <c r="MMX329" s="4"/>
      <c r="MMY329" s="4"/>
      <c r="MMZ329" s="4"/>
      <c r="MNA329" s="4"/>
      <c r="MNB329" s="4"/>
      <c r="MNC329" s="4"/>
      <c r="MND329" s="4"/>
      <c r="MNE329" s="4"/>
      <c r="MNF329" s="4"/>
      <c r="MNG329" s="4"/>
      <c r="MNH329" s="4"/>
      <c r="MNI329" s="4"/>
      <c r="MNJ329" s="4"/>
      <c r="MNK329" s="4"/>
      <c r="MNL329" s="4"/>
      <c r="MNM329" s="4"/>
      <c r="MNN329" s="4"/>
      <c r="MNO329" s="4"/>
      <c r="MNP329" s="4"/>
      <c r="MNQ329" s="4"/>
      <c r="MNR329" s="4"/>
      <c r="MNS329" s="4"/>
      <c r="MNT329" s="4"/>
      <c r="MNU329" s="4"/>
      <c r="MNV329" s="4"/>
      <c r="MNW329" s="4"/>
      <c r="MNX329" s="4"/>
      <c r="MNY329" s="4"/>
      <c r="MNZ329" s="4"/>
      <c r="MOA329" s="4"/>
      <c r="MOB329" s="4"/>
      <c r="MOC329" s="4"/>
      <c r="MOD329" s="4"/>
      <c r="MOE329" s="4"/>
      <c r="MOF329" s="4"/>
      <c r="MOG329" s="4"/>
      <c r="MOH329" s="4"/>
      <c r="MOI329" s="4"/>
      <c r="MOJ329" s="4"/>
      <c r="MOK329" s="4"/>
      <c r="MOL329" s="4"/>
      <c r="MOM329" s="4"/>
      <c r="MON329" s="4"/>
      <c r="MOO329" s="4"/>
      <c r="MOP329" s="4"/>
      <c r="MOQ329" s="4"/>
      <c r="MOR329" s="4"/>
      <c r="MOS329" s="4"/>
      <c r="MOT329" s="4"/>
      <c r="MOU329" s="4"/>
      <c r="MOV329" s="4"/>
      <c r="MOW329" s="4"/>
      <c r="MOX329" s="4"/>
      <c r="MOY329" s="4"/>
      <c r="MOZ329" s="4"/>
      <c r="MPA329" s="4"/>
      <c r="MPB329" s="4"/>
      <c r="MPC329" s="4"/>
      <c r="MPD329" s="4"/>
      <c r="MPE329" s="4"/>
      <c r="MPF329" s="4"/>
      <c r="MPG329" s="4"/>
      <c r="MPH329" s="4"/>
      <c r="MPI329" s="4"/>
      <c r="MPJ329" s="4"/>
      <c r="MPK329" s="4"/>
      <c r="MPL329" s="4"/>
      <c r="MPN329" s="4"/>
      <c r="MPO329" s="4"/>
      <c r="MPP329" s="4"/>
      <c r="MPQ329" s="4"/>
      <c r="MPR329" s="4"/>
      <c r="MPS329" s="4"/>
      <c r="MPT329" s="4"/>
      <c r="MPU329" s="4"/>
      <c r="MPV329" s="4"/>
      <c r="MPW329" s="4"/>
      <c r="MPX329" s="4"/>
      <c r="MPY329" s="4"/>
      <c r="MPZ329" s="4"/>
      <c r="MQA329" s="4"/>
      <c r="MQB329" s="4"/>
      <c r="MQC329" s="4"/>
      <c r="MQD329" s="4"/>
      <c r="MQE329" s="4"/>
      <c r="MQF329" s="4"/>
      <c r="MQG329" s="4"/>
      <c r="MQH329" s="4"/>
      <c r="MQI329" s="4"/>
      <c r="MQJ329" s="4"/>
      <c r="MQK329" s="4"/>
      <c r="MQL329" s="4"/>
      <c r="MQM329" s="4"/>
      <c r="MQN329" s="4"/>
      <c r="MQO329" s="4"/>
      <c r="MQP329" s="4"/>
      <c r="MQQ329" s="4"/>
      <c r="MQR329" s="4"/>
      <c r="MQS329" s="4"/>
      <c r="MQT329" s="4"/>
      <c r="MQU329" s="4"/>
      <c r="MQV329" s="4"/>
      <c r="MQW329" s="4"/>
      <c r="MQX329" s="4"/>
      <c r="MQY329" s="4"/>
      <c r="MQZ329" s="4"/>
      <c r="MRA329" s="4"/>
      <c r="MRB329" s="4"/>
      <c r="MRC329" s="4"/>
      <c r="MRD329" s="4"/>
      <c r="MRE329" s="4"/>
      <c r="MRF329" s="4"/>
      <c r="MRG329" s="4"/>
      <c r="MRH329" s="4"/>
      <c r="MRI329" s="4"/>
      <c r="MRJ329" s="4"/>
      <c r="MRK329" s="4"/>
      <c r="MRL329" s="4"/>
      <c r="MRM329" s="4"/>
      <c r="MRN329" s="4"/>
      <c r="MRO329" s="4"/>
      <c r="MRP329" s="4"/>
      <c r="MRQ329" s="4"/>
      <c r="MRR329" s="4"/>
      <c r="MRS329" s="4"/>
      <c r="MRT329" s="4"/>
      <c r="MRU329" s="4"/>
      <c r="MRV329" s="4"/>
      <c r="MRW329" s="4"/>
      <c r="MRX329" s="4"/>
      <c r="MRY329" s="4"/>
      <c r="MRZ329" s="4"/>
      <c r="MSA329" s="4"/>
      <c r="MSB329" s="4"/>
      <c r="MSC329" s="4"/>
      <c r="MSD329" s="4"/>
      <c r="MSE329" s="4"/>
      <c r="MSF329" s="4"/>
      <c r="MSG329" s="4"/>
      <c r="MSH329" s="4"/>
      <c r="MSI329" s="4"/>
      <c r="MSJ329" s="4"/>
      <c r="MSK329" s="4"/>
      <c r="MSL329" s="4"/>
      <c r="MSM329" s="4"/>
      <c r="MSN329" s="4"/>
      <c r="MSO329" s="4"/>
      <c r="MSP329" s="4"/>
      <c r="MSQ329" s="4"/>
      <c r="MSR329" s="4"/>
      <c r="MSS329" s="4"/>
      <c r="MST329" s="4"/>
      <c r="MSU329" s="4"/>
      <c r="MSV329" s="4"/>
      <c r="MSW329" s="4"/>
      <c r="MSX329" s="4"/>
      <c r="MSY329" s="4"/>
      <c r="MSZ329" s="4"/>
      <c r="MTA329" s="4"/>
      <c r="MTB329" s="4"/>
      <c r="MTC329" s="4"/>
      <c r="MTD329" s="4"/>
      <c r="MTE329" s="4"/>
      <c r="MTF329" s="4"/>
      <c r="MTG329" s="4"/>
      <c r="MTH329" s="4"/>
      <c r="MTI329" s="4"/>
      <c r="MTJ329" s="4"/>
      <c r="MTK329" s="4"/>
      <c r="MTL329" s="4"/>
      <c r="MTM329" s="4"/>
      <c r="MTN329" s="4"/>
      <c r="MTO329" s="4"/>
      <c r="MTP329" s="4"/>
      <c r="MTQ329" s="4"/>
      <c r="MTR329" s="4"/>
      <c r="MTS329" s="4"/>
      <c r="MTT329" s="4"/>
      <c r="MTU329" s="4"/>
      <c r="MTV329" s="4"/>
      <c r="MTW329" s="4"/>
      <c r="MTX329" s="4"/>
      <c r="MTY329" s="4"/>
      <c r="MTZ329" s="4"/>
      <c r="MUA329" s="4"/>
      <c r="MUB329" s="4"/>
      <c r="MUC329" s="4"/>
      <c r="MUD329" s="4"/>
      <c r="MUE329" s="4"/>
      <c r="MUF329" s="4"/>
      <c r="MUG329" s="4"/>
      <c r="MUH329" s="4"/>
      <c r="MUI329" s="4"/>
      <c r="MUJ329" s="4"/>
      <c r="MUK329" s="4"/>
      <c r="MUL329" s="4"/>
      <c r="MUM329" s="4"/>
      <c r="MUN329" s="4"/>
      <c r="MUO329" s="4"/>
      <c r="MUP329" s="4"/>
      <c r="MUQ329" s="4"/>
      <c r="MUR329" s="4"/>
      <c r="MUS329" s="4"/>
      <c r="MUT329" s="4"/>
      <c r="MUU329" s="4"/>
      <c r="MUV329" s="4"/>
      <c r="MUW329" s="4"/>
      <c r="MUX329" s="4"/>
      <c r="MUY329" s="4"/>
      <c r="MUZ329" s="4"/>
      <c r="MVA329" s="4"/>
      <c r="MVB329" s="4"/>
      <c r="MVC329" s="4"/>
      <c r="MVD329" s="4"/>
      <c r="MVE329" s="4"/>
      <c r="MVF329" s="4"/>
      <c r="MVG329" s="4"/>
      <c r="MVH329" s="4"/>
      <c r="MVI329" s="4"/>
      <c r="MVJ329" s="4"/>
      <c r="MVK329" s="4"/>
      <c r="MVL329" s="4"/>
      <c r="MVM329" s="4"/>
      <c r="MVN329" s="4"/>
      <c r="MVO329" s="4"/>
      <c r="MVP329" s="4"/>
      <c r="MVQ329" s="4"/>
      <c r="MVR329" s="4"/>
      <c r="MVS329" s="4"/>
      <c r="MVT329" s="4"/>
      <c r="MVU329" s="4"/>
      <c r="MVV329" s="4"/>
      <c r="MVW329" s="4"/>
      <c r="MVX329" s="4"/>
      <c r="MVY329" s="4"/>
      <c r="MVZ329" s="4"/>
      <c r="MWA329" s="4"/>
      <c r="MWB329" s="4"/>
      <c r="MWC329" s="4"/>
      <c r="MWD329" s="4"/>
      <c r="MWE329" s="4"/>
      <c r="MWF329" s="4"/>
      <c r="MWG329" s="4"/>
      <c r="MWH329" s="4"/>
      <c r="MWI329" s="4"/>
      <c r="MWJ329" s="4"/>
      <c r="MWK329" s="4"/>
      <c r="MWL329" s="4"/>
      <c r="MWM329" s="4"/>
      <c r="MWN329" s="4"/>
      <c r="MWO329" s="4"/>
      <c r="MWP329" s="4"/>
      <c r="MWQ329" s="4"/>
      <c r="MWR329" s="4"/>
      <c r="MWS329" s="4"/>
      <c r="MWT329" s="4"/>
      <c r="MWU329" s="4"/>
      <c r="MWV329" s="4"/>
      <c r="MWW329" s="4"/>
      <c r="MWX329" s="4"/>
      <c r="MWY329" s="4"/>
      <c r="MWZ329" s="4"/>
      <c r="MXA329" s="4"/>
      <c r="MXB329" s="4"/>
      <c r="MXC329" s="4"/>
      <c r="MXD329" s="4"/>
      <c r="MXE329" s="4"/>
      <c r="MXF329" s="4"/>
      <c r="MXG329" s="4"/>
      <c r="MXH329" s="4"/>
      <c r="MXI329" s="4"/>
      <c r="MXJ329" s="4"/>
      <c r="MXK329" s="4"/>
      <c r="MXL329" s="4"/>
      <c r="MXM329" s="4"/>
      <c r="MXN329" s="4"/>
      <c r="MXO329" s="4"/>
      <c r="MXP329" s="4"/>
      <c r="MXQ329" s="4"/>
      <c r="MXR329" s="4"/>
      <c r="MXS329" s="4"/>
      <c r="MXT329" s="4"/>
      <c r="MXU329" s="4"/>
      <c r="MXV329" s="4"/>
      <c r="MXW329" s="4"/>
      <c r="MXX329" s="4"/>
      <c r="MXY329" s="4"/>
      <c r="MXZ329" s="4"/>
      <c r="MYA329" s="4"/>
      <c r="MYB329" s="4"/>
      <c r="MYC329" s="4"/>
      <c r="MYD329" s="4"/>
      <c r="MYE329" s="4"/>
      <c r="MYF329" s="4"/>
      <c r="MYG329" s="4"/>
      <c r="MYH329" s="4"/>
      <c r="MYI329" s="4"/>
      <c r="MYJ329" s="4"/>
      <c r="MYK329" s="4"/>
      <c r="MYL329" s="4"/>
      <c r="MYM329" s="4"/>
      <c r="MYN329" s="4"/>
      <c r="MYO329" s="4"/>
      <c r="MYP329" s="4"/>
      <c r="MYQ329" s="4"/>
      <c r="MYR329" s="4"/>
      <c r="MYS329" s="4"/>
      <c r="MYT329" s="4"/>
      <c r="MYU329" s="4"/>
      <c r="MYV329" s="4"/>
      <c r="MYW329" s="4"/>
      <c r="MYX329" s="4"/>
      <c r="MYY329" s="4"/>
      <c r="MYZ329" s="4"/>
      <c r="MZA329" s="4"/>
      <c r="MZB329" s="4"/>
      <c r="MZC329" s="4"/>
      <c r="MZD329" s="4"/>
      <c r="MZE329" s="4"/>
      <c r="MZF329" s="4"/>
      <c r="MZG329" s="4"/>
      <c r="MZH329" s="4"/>
      <c r="MZJ329" s="4"/>
      <c r="MZK329" s="4"/>
      <c r="MZL329" s="4"/>
      <c r="MZM329" s="4"/>
      <c r="MZN329" s="4"/>
      <c r="MZO329" s="4"/>
      <c r="MZP329" s="4"/>
      <c r="MZQ329" s="4"/>
      <c r="MZR329" s="4"/>
      <c r="MZS329" s="4"/>
      <c r="MZT329" s="4"/>
      <c r="MZU329" s="4"/>
      <c r="MZV329" s="4"/>
      <c r="MZW329" s="4"/>
      <c r="MZX329" s="4"/>
      <c r="MZY329" s="4"/>
      <c r="MZZ329" s="4"/>
      <c r="NAA329" s="4"/>
      <c r="NAB329" s="4"/>
      <c r="NAC329" s="4"/>
      <c r="NAD329" s="4"/>
      <c r="NAE329" s="4"/>
      <c r="NAF329" s="4"/>
      <c r="NAG329" s="4"/>
      <c r="NAH329" s="4"/>
      <c r="NAI329" s="4"/>
      <c r="NAJ329" s="4"/>
      <c r="NAK329" s="4"/>
      <c r="NAL329" s="4"/>
      <c r="NAM329" s="4"/>
      <c r="NAN329" s="4"/>
      <c r="NAO329" s="4"/>
      <c r="NAP329" s="4"/>
      <c r="NAQ329" s="4"/>
      <c r="NAR329" s="4"/>
      <c r="NAS329" s="4"/>
      <c r="NAT329" s="4"/>
      <c r="NAU329" s="4"/>
      <c r="NAV329" s="4"/>
      <c r="NAW329" s="4"/>
      <c r="NAX329" s="4"/>
      <c r="NAY329" s="4"/>
      <c r="NAZ329" s="4"/>
      <c r="NBA329" s="4"/>
      <c r="NBB329" s="4"/>
      <c r="NBC329" s="4"/>
      <c r="NBD329" s="4"/>
      <c r="NBE329" s="4"/>
      <c r="NBF329" s="4"/>
      <c r="NBG329" s="4"/>
      <c r="NBH329" s="4"/>
      <c r="NBI329" s="4"/>
      <c r="NBJ329" s="4"/>
      <c r="NBK329" s="4"/>
      <c r="NBL329" s="4"/>
      <c r="NBM329" s="4"/>
      <c r="NBN329" s="4"/>
      <c r="NBO329" s="4"/>
      <c r="NBP329" s="4"/>
      <c r="NBQ329" s="4"/>
      <c r="NBR329" s="4"/>
      <c r="NBS329" s="4"/>
      <c r="NBT329" s="4"/>
      <c r="NBU329" s="4"/>
      <c r="NBV329" s="4"/>
      <c r="NBW329" s="4"/>
      <c r="NBX329" s="4"/>
      <c r="NBY329" s="4"/>
      <c r="NBZ329" s="4"/>
      <c r="NCA329" s="4"/>
      <c r="NCB329" s="4"/>
      <c r="NCC329" s="4"/>
      <c r="NCD329" s="4"/>
      <c r="NCE329" s="4"/>
      <c r="NCF329" s="4"/>
      <c r="NCG329" s="4"/>
      <c r="NCH329" s="4"/>
      <c r="NCI329" s="4"/>
      <c r="NCJ329" s="4"/>
      <c r="NCK329" s="4"/>
      <c r="NCL329" s="4"/>
      <c r="NCM329" s="4"/>
      <c r="NCN329" s="4"/>
      <c r="NCO329" s="4"/>
      <c r="NCP329" s="4"/>
      <c r="NCQ329" s="4"/>
      <c r="NCR329" s="4"/>
      <c r="NCS329" s="4"/>
      <c r="NCT329" s="4"/>
      <c r="NCU329" s="4"/>
      <c r="NCV329" s="4"/>
      <c r="NCW329" s="4"/>
      <c r="NCX329" s="4"/>
      <c r="NCY329" s="4"/>
      <c r="NCZ329" s="4"/>
      <c r="NDA329" s="4"/>
      <c r="NDB329" s="4"/>
      <c r="NDC329" s="4"/>
      <c r="NDD329" s="4"/>
      <c r="NDE329" s="4"/>
      <c r="NDF329" s="4"/>
      <c r="NDG329" s="4"/>
      <c r="NDH329" s="4"/>
      <c r="NDI329" s="4"/>
      <c r="NDJ329" s="4"/>
      <c r="NDK329" s="4"/>
      <c r="NDL329" s="4"/>
      <c r="NDM329" s="4"/>
      <c r="NDN329" s="4"/>
      <c r="NDO329" s="4"/>
      <c r="NDP329" s="4"/>
      <c r="NDQ329" s="4"/>
      <c r="NDR329" s="4"/>
      <c r="NDS329" s="4"/>
      <c r="NDT329" s="4"/>
      <c r="NDU329" s="4"/>
      <c r="NDV329" s="4"/>
      <c r="NDW329" s="4"/>
      <c r="NDX329" s="4"/>
      <c r="NDY329" s="4"/>
      <c r="NDZ329" s="4"/>
      <c r="NEA329" s="4"/>
      <c r="NEB329" s="4"/>
      <c r="NEC329" s="4"/>
      <c r="NED329" s="4"/>
      <c r="NEE329" s="4"/>
      <c r="NEF329" s="4"/>
      <c r="NEG329" s="4"/>
      <c r="NEH329" s="4"/>
      <c r="NEI329" s="4"/>
      <c r="NEJ329" s="4"/>
      <c r="NEK329" s="4"/>
      <c r="NEL329" s="4"/>
      <c r="NEM329" s="4"/>
      <c r="NEN329" s="4"/>
      <c r="NEO329" s="4"/>
      <c r="NEP329" s="4"/>
      <c r="NEQ329" s="4"/>
      <c r="NER329" s="4"/>
      <c r="NES329" s="4"/>
      <c r="NET329" s="4"/>
      <c r="NEU329" s="4"/>
      <c r="NEV329" s="4"/>
      <c r="NEW329" s="4"/>
      <c r="NEX329" s="4"/>
      <c r="NEY329" s="4"/>
      <c r="NEZ329" s="4"/>
      <c r="NFA329" s="4"/>
      <c r="NFB329" s="4"/>
      <c r="NFC329" s="4"/>
      <c r="NFD329" s="4"/>
      <c r="NFE329" s="4"/>
      <c r="NFF329" s="4"/>
      <c r="NFG329" s="4"/>
      <c r="NFH329" s="4"/>
      <c r="NFI329" s="4"/>
      <c r="NFJ329" s="4"/>
      <c r="NFK329" s="4"/>
      <c r="NFL329" s="4"/>
      <c r="NFM329" s="4"/>
      <c r="NFN329" s="4"/>
      <c r="NFO329" s="4"/>
      <c r="NFP329" s="4"/>
      <c r="NFQ329" s="4"/>
      <c r="NFR329" s="4"/>
      <c r="NFS329" s="4"/>
      <c r="NFT329" s="4"/>
      <c r="NFU329" s="4"/>
      <c r="NFV329" s="4"/>
      <c r="NFW329" s="4"/>
      <c r="NFX329" s="4"/>
      <c r="NFY329" s="4"/>
      <c r="NFZ329" s="4"/>
      <c r="NGA329" s="4"/>
      <c r="NGB329" s="4"/>
      <c r="NGC329" s="4"/>
      <c r="NGD329" s="4"/>
      <c r="NGE329" s="4"/>
      <c r="NGF329" s="4"/>
      <c r="NGG329" s="4"/>
      <c r="NGH329" s="4"/>
      <c r="NGI329" s="4"/>
      <c r="NGJ329" s="4"/>
      <c r="NGK329" s="4"/>
      <c r="NGL329" s="4"/>
      <c r="NGM329" s="4"/>
      <c r="NGN329" s="4"/>
      <c r="NGO329" s="4"/>
      <c r="NGP329" s="4"/>
      <c r="NGQ329" s="4"/>
      <c r="NGR329" s="4"/>
      <c r="NGS329" s="4"/>
      <c r="NGT329" s="4"/>
      <c r="NGU329" s="4"/>
      <c r="NGV329" s="4"/>
      <c r="NGW329" s="4"/>
      <c r="NGX329" s="4"/>
      <c r="NGY329" s="4"/>
      <c r="NGZ329" s="4"/>
      <c r="NHA329" s="4"/>
      <c r="NHB329" s="4"/>
      <c r="NHC329" s="4"/>
      <c r="NHD329" s="4"/>
      <c r="NHE329" s="4"/>
      <c r="NHF329" s="4"/>
      <c r="NHG329" s="4"/>
      <c r="NHH329" s="4"/>
      <c r="NHI329" s="4"/>
      <c r="NHJ329" s="4"/>
      <c r="NHK329" s="4"/>
      <c r="NHL329" s="4"/>
      <c r="NHM329" s="4"/>
      <c r="NHN329" s="4"/>
      <c r="NHO329" s="4"/>
      <c r="NHP329" s="4"/>
      <c r="NHQ329" s="4"/>
      <c r="NHR329" s="4"/>
      <c r="NHS329" s="4"/>
      <c r="NHT329" s="4"/>
      <c r="NHU329" s="4"/>
      <c r="NHV329" s="4"/>
      <c r="NHW329" s="4"/>
      <c r="NHX329" s="4"/>
      <c r="NHY329" s="4"/>
      <c r="NHZ329" s="4"/>
      <c r="NIA329" s="4"/>
      <c r="NIB329" s="4"/>
      <c r="NIC329" s="4"/>
      <c r="NID329" s="4"/>
      <c r="NIE329" s="4"/>
      <c r="NIF329" s="4"/>
      <c r="NIG329" s="4"/>
      <c r="NIH329" s="4"/>
      <c r="NII329" s="4"/>
      <c r="NIJ329" s="4"/>
      <c r="NIK329" s="4"/>
      <c r="NIL329" s="4"/>
      <c r="NIM329" s="4"/>
      <c r="NIN329" s="4"/>
      <c r="NIO329" s="4"/>
      <c r="NIP329" s="4"/>
      <c r="NIQ329" s="4"/>
      <c r="NIR329" s="4"/>
      <c r="NIS329" s="4"/>
      <c r="NIT329" s="4"/>
      <c r="NIU329" s="4"/>
      <c r="NIV329" s="4"/>
      <c r="NIW329" s="4"/>
      <c r="NIX329" s="4"/>
      <c r="NIY329" s="4"/>
      <c r="NIZ329" s="4"/>
      <c r="NJA329" s="4"/>
      <c r="NJB329" s="4"/>
      <c r="NJC329" s="4"/>
      <c r="NJD329" s="4"/>
      <c r="NJF329" s="4"/>
      <c r="NJG329" s="4"/>
      <c r="NJH329" s="4"/>
      <c r="NJI329" s="4"/>
      <c r="NJJ329" s="4"/>
      <c r="NJK329" s="4"/>
      <c r="NJL329" s="4"/>
      <c r="NJM329" s="4"/>
      <c r="NJN329" s="4"/>
      <c r="NJO329" s="4"/>
      <c r="NJP329" s="4"/>
      <c r="NJQ329" s="4"/>
      <c r="NJR329" s="4"/>
      <c r="NJS329" s="4"/>
      <c r="NJT329" s="4"/>
      <c r="NJU329" s="4"/>
      <c r="NJV329" s="4"/>
      <c r="NJW329" s="4"/>
      <c r="NJX329" s="4"/>
      <c r="NJY329" s="4"/>
      <c r="NJZ329" s="4"/>
      <c r="NKA329" s="4"/>
      <c r="NKB329" s="4"/>
      <c r="NKC329" s="4"/>
      <c r="NKD329" s="4"/>
      <c r="NKE329" s="4"/>
      <c r="NKF329" s="4"/>
      <c r="NKG329" s="4"/>
      <c r="NKH329" s="4"/>
      <c r="NKI329" s="4"/>
      <c r="NKJ329" s="4"/>
      <c r="NKK329" s="4"/>
      <c r="NKL329" s="4"/>
      <c r="NKM329" s="4"/>
      <c r="NKN329" s="4"/>
      <c r="NKO329" s="4"/>
      <c r="NKP329" s="4"/>
      <c r="NKQ329" s="4"/>
      <c r="NKR329" s="4"/>
      <c r="NKS329" s="4"/>
      <c r="NKT329" s="4"/>
      <c r="NKU329" s="4"/>
      <c r="NKV329" s="4"/>
      <c r="NKW329" s="4"/>
      <c r="NKX329" s="4"/>
      <c r="NKY329" s="4"/>
      <c r="NKZ329" s="4"/>
      <c r="NLA329" s="4"/>
      <c r="NLB329" s="4"/>
      <c r="NLC329" s="4"/>
      <c r="NLD329" s="4"/>
      <c r="NLE329" s="4"/>
      <c r="NLF329" s="4"/>
      <c r="NLG329" s="4"/>
      <c r="NLH329" s="4"/>
      <c r="NLI329" s="4"/>
      <c r="NLJ329" s="4"/>
      <c r="NLK329" s="4"/>
      <c r="NLL329" s="4"/>
      <c r="NLM329" s="4"/>
      <c r="NLN329" s="4"/>
      <c r="NLO329" s="4"/>
      <c r="NLP329" s="4"/>
      <c r="NLQ329" s="4"/>
      <c r="NLR329" s="4"/>
      <c r="NLS329" s="4"/>
      <c r="NLT329" s="4"/>
      <c r="NLU329" s="4"/>
      <c r="NLV329" s="4"/>
      <c r="NLW329" s="4"/>
      <c r="NLX329" s="4"/>
      <c r="NLY329" s="4"/>
      <c r="NLZ329" s="4"/>
      <c r="NMA329" s="4"/>
      <c r="NMB329" s="4"/>
      <c r="NMC329" s="4"/>
      <c r="NMD329" s="4"/>
      <c r="NME329" s="4"/>
      <c r="NMF329" s="4"/>
      <c r="NMG329" s="4"/>
      <c r="NMH329" s="4"/>
      <c r="NMI329" s="4"/>
      <c r="NMJ329" s="4"/>
      <c r="NMK329" s="4"/>
      <c r="NML329" s="4"/>
      <c r="NMM329" s="4"/>
      <c r="NMN329" s="4"/>
      <c r="NMO329" s="4"/>
      <c r="NMP329" s="4"/>
      <c r="NMQ329" s="4"/>
      <c r="NMR329" s="4"/>
      <c r="NMS329" s="4"/>
      <c r="NMT329" s="4"/>
      <c r="NMU329" s="4"/>
      <c r="NMV329" s="4"/>
      <c r="NMW329" s="4"/>
      <c r="NMX329" s="4"/>
      <c r="NMY329" s="4"/>
      <c r="NMZ329" s="4"/>
      <c r="NNA329" s="4"/>
      <c r="NNB329" s="4"/>
      <c r="NNC329" s="4"/>
      <c r="NND329" s="4"/>
      <c r="NNE329" s="4"/>
      <c r="NNF329" s="4"/>
      <c r="NNG329" s="4"/>
      <c r="NNH329" s="4"/>
      <c r="NNI329" s="4"/>
      <c r="NNJ329" s="4"/>
      <c r="NNK329" s="4"/>
      <c r="NNL329" s="4"/>
      <c r="NNM329" s="4"/>
      <c r="NNN329" s="4"/>
      <c r="NNO329" s="4"/>
      <c r="NNP329" s="4"/>
      <c r="NNQ329" s="4"/>
      <c r="NNR329" s="4"/>
      <c r="NNS329" s="4"/>
      <c r="NNT329" s="4"/>
      <c r="NNU329" s="4"/>
      <c r="NNV329" s="4"/>
      <c r="NNW329" s="4"/>
      <c r="NNX329" s="4"/>
      <c r="NNY329" s="4"/>
      <c r="NNZ329" s="4"/>
      <c r="NOA329" s="4"/>
      <c r="NOB329" s="4"/>
      <c r="NOC329" s="4"/>
      <c r="NOD329" s="4"/>
      <c r="NOE329" s="4"/>
      <c r="NOF329" s="4"/>
      <c r="NOG329" s="4"/>
      <c r="NOH329" s="4"/>
      <c r="NOI329" s="4"/>
      <c r="NOJ329" s="4"/>
      <c r="NOK329" s="4"/>
      <c r="NOL329" s="4"/>
      <c r="NOM329" s="4"/>
      <c r="NON329" s="4"/>
      <c r="NOO329" s="4"/>
      <c r="NOP329" s="4"/>
      <c r="NOQ329" s="4"/>
      <c r="NOR329" s="4"/>
      <c r="NOS329" s="4"/>
      <c r="NOT329" s="4"/>
      <c r="NOU329" s="4"/>
      <c r="NOV329" s="4"/>
      <c r="NOW329" s="4"/>
      <c r="NOX329" s="4"/>
      <c r="NOY329" s="4"/>
      <c r="NOZ329" s="4"/>
      <c r="NPA329" s="4"/>
      <c r="NPB329" s="4"/>
      <c r="NPC329" s="4"/>
      <c r="NPD329" s="4"/>
      <c r="NPE329" s="4"/>
      <c r="NPF329" s="4"/>
      <c r="NPG329" s="4"/>
      <c r="NPH329" s="4"/>
      <c r="NPI329" s="4"/>
      <c r="NPJ329" s="4"/>
      <c r="NPK329" s="4"/>
      <c r="NPL329" s="4"/>
      <c r="NPM329" s="4"/>
      <c r="NPN329" s="4"/>
      <c r="NPO329" s="4"/>
      <c r="NPP329" s="4"/>
      <c r="NPQ329" s="4"/>
      <c r="NPR329" s="4"/>
      <c r="NPS329" s="4"/>
      <c r="NPT329" s="4"/>
      <c r="NPU329" s="4"/>
      <c r="NPV329" s="4"/>
      <c r="NPW329" s="4"/>
      <c r="NPX329" s="4"/>
      <c r="NPY329" s="4"/>
      <c r="NPZ329" s="4"/>
      <c r="NQA329" s="4"/>
      <c r="NQB329" s="4"/>
      <c r="NQC329" s="4"/>
      <c r="NQD329" s="4"/>
      <c r="NQE329" s="4"/>
      <c r="NQF329" s="4"/>
      <c r="NQG329" s="4"/>
      <c r="NQH329" s="4"/>
      <c r="NQI329" s="4"/>
      <c r="NQJ329" s="4"/>
      <c r="NQK329" s="4"/>
      <c r="NQL329" s="4"/>
      <c r="NQM329" s="4"/>
      <c r="NQN329" s="4"/>
      <c r="NQO329" s="4"/>
      <c r="NQP329" s="4"/>
      <c r="NQQ329" s="4"/>
      <c r="NQR329" s="4"/>
      <c r="NQS329" s="4"/>
      <c r="NQT329" s="4"/>
      <c r="NQU329" s="4"/>
      <c r="NQV329" s="4"/>
      <c r="NQW329" s="4"/>
      <c r="NQX329" s="4"/>
      <c r="NQY329" s="4"/>
      <c r="NQZ329" s="4"/>
      <c r="NRA329" s="4"/>
      <c r="NRB329" s="4"/>
      <c r="NRC329" s="4"/>
      <c r="NRD329" s="4"/>
      <c r="NRE329" s="4"/>
      <c r="NRF329" s="4"/>
      <c r="NRG329" s="4"/>
      <c r="NRH329" s="4"/>
      <c r="NRI329" s="4"/>
      <c r="NRJ329" s="4"/>
      <c r="NRK329" s="4"/>
      <c r="NRL329" s="4"/>
      <c r="NRM329" s="4"/>
      <c r="NRN329" s="4"/>
      <c r="NRO329" s="4"/>
      <c r="NRP329" s="4"/>
      <c r="NRQ329" s="4"/>
      <c r="NRR329" s="4"/>
      <c r="NRS329" s="4"/>
      <c r="NRT329" s="4"/>
      <c r="NRU329" s="4"/>
      <c r="NRV329" s="4"/>
      <c r="NRW329" s="4"/>
      <c r="NRX329" s="4"/>
      <c r="NRY329" s="4"/>
      <c r="NRZ329" s="4"/>
      <c r="NSA329" s="4"/>
      <c r="NSB329" s="4"/>
      <c r="NSC329" s="4"/>
      <c r="NSD329" s="4"/>
      <c r="NSE329" s="4"/>
      <c r="NSF329" s="4"/>
      <c r="NSG329" s="4"/>
      <c r="NSH329" s="4"/>
      <c r="NSI329" s="4"/>
      <c r="NSJ329" s="4"/>
      <c r="NSK329" s="4"/>
      <c r="NSL329" s="4"/>
      <c r="NSM329" s="4"/>
      <c r="NSN329" s="4"/>
      <c r="NSO329" s="4"/>
      <c r="NSP329" s="4"/>
      <c r="NSQ329" s="4"/>
      <c r="NSR329" s="4"/>
      <c r="NSS329" s="4"/>
      <c r="NST329" s="4"/>
      <c r="NSU329" s="4"/>
      <c r="NSV329" s="4"/>
      <c r="NSW329" s="4"/>
      <c r="NSX329" s="4"/>
      <c r="NSY329" s="4"/>
      <c r="NSZ329" s="4"/>
      <c r="NTB329" s="4"/>
      <c r="NTC329" s="4"/>
      <c r="NTD329" s="4"/>
      <c r="NTE329" s="4"/>
      <c r="NTF329" s="4"/>
      <c r="NTG329" s="4"/>
      <c r="NTH329" s="4"/>
      <c r="NTI329" s="4"/>
      <c r="NTJ329" s="4"/>
      <c r="NTK329" s="4"/>
      <c r="NTL329" s="4"/>
      <c r="NTM329" s="4"/>
      <c r="NTN329" s="4"/>
      <c r="NTO329" s="4"/>
      <c r="NTP329" s="4"/>
      <c r="NTQ329" s="4"/>
      <c r="NTR329" s="4"/>
      <c r="NTS329" s="4"/>
      <c r="NTT329" s="4"/>
      <c r="NTU329" s="4"/>
      <c r="NTV329" s="4"/>
      <c r="NTW329" s="4"/>
      <c r="NTX329" s="4"/>
      <c r="NTY329" s="4"/>
      <c r="NTZ329" s="4"/>
      <c r="NUA329" s="4"/>
      <c r="NUB329" s="4"/>
      <c r="NUC329" s="4"/>
      <c r="NUD329" s="4"/>
      <c r="NUE329" s="4"/>
      <c r="NUF329" s="4"/>
      <c r="NUG329" s="4"/>
      <c r="NUH329" s="4"/>
      <c r="NUI329" s="4"/>
      <c r="NUJ329" s="4"/>
      <c r="NUK329" s="4"/>
      <c r="NUL329" s="4"/>
      <c r="NUM329" s="4"/>
      <c r="NUN329" s="4"/>
      <c r="NUO329" s="4"/>
      <c r="NUP329" s="4"/>
      <c r="NUQ329" s="4"/>
      <c r="NUR329" s="4"/>
      <c r="NUS329" s="4"/>
      <c r="NUT329" s="4"/>
      <c r="NUU329" s="4"/>
      <c r="NUV329" s="4"/>
      <c r="NUW329" s="4"/>
      <c r="NUX329" s="4"/>
      <c r="NUY329" s="4"/>
      <c r="NUZ329" s="4"/>
      <c r="NVA329" s="4"/>
      <c r="NVB329" s="4"/>
      <c r="NVC329" s="4"/>
      <c r="NVD329" s="4"/>
      <c r="NVE329" s="4"/>
      <c r="NVF329" s="4"/>
      <c r="NVG329" s="4"/>
      <c r="NVH329" s="4"/>
      <c r="NVI329" s="4"/>
      <c r="NVJ329" s="4"/>
      <c r="NVK329" s="4"/>
      <c r="NVL329" s="4"/>
      <c r="NVM329" s="4"/>
      <c r="NVN329" s="4"/>
      <c r="NVO329" s="4"/>
      <c r="NVP329" s="4"/>
      <c r="NVQ329" s="4"/>
      <c r="NVR329" s="4"/>
      <c r="NVS329" s="4"/>
      <c r="NVT329" s="4"/>
      <c r="NVU329" s="4"/>
      <c r="NVV329" s="4"/>
      <c r="NVW329" s="4"/>
      <c r="NVX329" s="4"/>
      <c r="NVY329" s="4"/>
      <c r="NVZ329" s="4"/>
      <c r="NWA329" s="4"/>
      <c r="NWB329" s="4"/>
      <c r="NWC329" s="4"/>
      <c r="NWD329" s="4"/>
      <c r="NWE329" s="4"/>
      <c r="NWF329" s="4"/>
      <c r="NWG329" s="4"/>
      <c r="NWH329" s="4"/>
      <c r="NWI329" s="4"/>
      <c r="NWJ329" s="4"/>
      <c r="NWK329" s="4"/>
      <c r="NWL329" s="4"/>
      <c r="NWM329" s="4"/>
      <c r="NWN329" s="4"/>
      <c r="NWO329" s="4"/>
      <c r="NWP329" s="4"/>
      <c r="NWQ329" s="4"/>
      <c r="NWR329" s="4"/>
      <c r="NWS329" s="4"/>
      <c r="NWT329" s="4"/>
      <c r="NWU329" s="4"/>
      <c r="NWV329" s="4"/>
      <c r="NWW329" s="4"/>
      <c r="NWX329" s="4"/>
      <c r="NWY329" s="4"/>
      <c r="NWZ329" s="4"/>
      <c r="NXA329" s="4"/>
      <c r="NXB329" s="4"/>
      <c r="NXC329" s="4"/>
      <c r="NXD329" s="4"/>
      <c r="NXE329" s="4"/>
      <c r="NXF329" s="4"/>
      <c r="NXG329" s="4"/>
      <c r="NXH329" s="4"/>
      <c r="NXI329" s="4"/>
      <c r="NXJ329" s="4"/>
      <c r="NXK329" s="4"/>
      <c r="NXL329" s="4"/>
      <c r="NXM329" s="4"/>
      <c r="NXN329" s="4"/>
      <c r="NXO329" s="4"/>
      <c r="NXP329" s="4"/>
      <c r="NXQ329" s="4"/>
      <c r="NXR329" s="4"/>
      <c r="NXS329" s="4"/>
      <c r="NXT329" s="4"/>
      <c r="NXU329" s="4"/>
      <c r="NXV329" s="4"/>
      <c r="NXW329" s="4"/>
      <c r="NXX329" s="4"/>
      <c r="NXY329" s="4"/>
      <c r="NXZ329" s="4"/>
      <c r="NYA329" s="4"/>
      <c r="NYB329" s="4"/>
      <c r="NYC329" s="4"/>
      <c r="NYD329" s="4"/>
      <c r="NYE329" s="4"/>
      <c r="NYF329" s="4"/>
      <c r="NYG329" s="4"/>
      <c r="NYH329" s="4"/>
      <c r="NYI329" s="4"/>
      <c r="NYJ329" s="4"/>
      <c r="NYK329" s="4"/>
      <c r="NYL329" s="4"/>
      <c r="NYM329" s="4"/>
      <c r="NYN329" s="4"/>
      <c r="NYO329" s="4"/>
      <c r="NYP329" s="4"/>
      <c r="NYQ329" s="4"/>
      <c r="NYR329" s="4"/>
      <c r="NYS329" s="4"/>
      <c r="NYT329" s="4"/>
      <c r="NYU329" s="4"/>
      <c r="NYV329" s="4"/>
      <c r="NYW329" s="4"/>
      <c r="NYX329" s="4"/>
      <c r="NYY329" s="4"/>
      <c r="NYZ329" s="4"/>
      <c r="NZA329" s="4"/>
      <c r="NZB329" s="4"/>
      <c r="NZC329" s="4"/>
      <c r="NZD329" s="4"/>
      <c r="NZE329" s="4"/>
      <c r="NZF329" s="4"/>
      <c r="NZG329" s="4"/>
      <c r="NZH329" s="4"/>
      <c r="NZI329" s="4"/>
      <c r="NZJ329" s="4"/>
      <c r="NZK329" s="4"/>
      <c r="NZL329" s="4"/>
      <c r="NZM329" s="4"/>
      <c r="NZN329" s="4"/>
      <c r="NZO329" s="4"/>
      <c r="NZP329" s="4"/>
      <c r="NZQ329" s="4"/>
      <c r="NZR329" s="4"/>
      <c r="NZS329" s="4"/>
      <c r="NZT329" s="4"/>
      <c r="NZU329" s="4"/>
      <c r="NZV329" s="4"/>
      <c r="NZW329" s="4"/>
      <c r="NZX329" s="4"/>
      <c r="NZY329" s="4"/>
      <c r="NZZ329" s="4"/>
      <c r="OAA329" s="4"/>
      <c r="OAB329" s="4"/>
      <c r="OAC329" s="4"/>
      <c r="OAD329" s="4"/>
      <c r="OAE329" s="4"/>
      <c r="OAF329" s="4"/>
      <c r="OAG329" s="4"/>
      <c r="OAH329" s="4"/>
      <c r="OAI329" s="4"/>
      <c r="OAJ329" s="4"/>
      <c r="OAK329" s="4"/>
      <c r="OAL329" s="4"/>
      <c r="OAM329" s="4"/>
      <c r="OAN329" s="4"/>
      <c r="OAO329" s="4"/>
      <c r="OAP329" s="4"/>
      <c r="OAQ329" s="4"/>
      <c r="OAR329" s="4"/>
      <c r="OAS329" s="4"/>
      <c r="OAT329" s="4"/>
      <c r="OAU329" s="4"/>
      <c r="OAV329" s="4"/>
      <c r="OAW329" s="4"/>
      <c r="OAX329" s="4"/>
      <c r="OAY329" s="4"/>
      <c r="OAZ329" s="4"/>
      <c r="OBA329" s="4"/>
      <c r="OBB329" s="4"/>
      <c r="OBC329" s="4"/>
      <c r="OBD329" s="4"/>
      <c r="OBE329" s="4"/>
      <c r="OBF329" s="4"/>
      <c r="OBG329" s="4"/>
      <c r="OBH329" s="4"/>
      <c r="OBI329" s="4"/>
      <c r="OBJ329" s="4"/>
      <c r="OBK329" s="4"/>
      <c r="OBL329" s="4"/>
      <c r="OBM329" s="4"/>
      <c r="OBN329" s="4"/>
      <c r="OBO329" s="4"/>
      <c r="OBP329" s="4"/>
      <c r="OBQ329" s="4"/>
      <c r="OBR329" s="4"/>
      <c r="OBS329" s="4"/>
      <c r="OBT329" s="4"/>
      <c r="OBU329" s="4"/>
      <c r="OBV329" s="4"/>
      <c r="OBW329" s="4"/>
      <c r="OBX329" s="4"/>
      <c r="OBY329" s="4"/>
      <c r="OBZ329" s="4"/>
      <c r="OCA329" s="4"/>
      <c r="OCB329" s="4"/>
      <c r="OCC329" s="4"/>
      <c r="OCD329" s="4"/>
      <c r="OCE329" s="4"/>
      <c r="OCF329" s="4"/>
      <c r="OCG329" s="4"/>
      <c r="OCH329" s="4"/>
      <c r="OCI329" s="4"/>
      <c r="OCJ329" s="4"/>
      <c r="OCK329" s="4"/>
      <c r="OCL329" s="4"/>
      <c r="OCM329" s="4"/>
      <c r="OCN329" s="4"/>
      <c r="OCO329" s="4"/>
      <c r="OCP329" s="4"/>
      <c r="OCQ329" s="4"/>
      <c r="OCR329" s="4"/>
      <c r="OCS329" s="4"/>
      <c r="OCT329" s="4"/>
      <c r="OCU329" s="4"/>
      <c r="OCV329" s="4"/>
      <c r="OCX329" s="4"/>
      <c r="OCY329" s="4"/>
      <c r="OCZ329" s="4"/>
      <c r="ODA329" s="4"/>
      <c r="ODB329" s="4"/>
      <c r="ODC329" s="4"/>
      <c r="ODD329" s="4"/>
      <c r="ODE329" s="4"/>
      <c r="ODF329" s="4"/>
      <c r="ODG329" s="4"/>
      <c r="ODH329" s="4"/>
      <c r="ODI329" s="4"/>
      <c r="ODJ329" s="4"/>
      <c r="ODK329" s="4"/>
      <c r="ODL329" s="4"/>
      <c r="ODM329" s="4"/>
      <c r="ODN329" s="4"/>
      <c r="ODO329" s="4"/>
      <c r="ODP329" s="4"/>
      <c r="ODQ329" s="4"/>
      <c r="ODR329" s="4"/>
      <c r="ODS329" s="4"/>
      <c r="ODT329" s="4"/>
      <c r="ODU329" s="4"/>
      <c r="ODV329" s="4"/>
      <c r="ODW329" s="4"/>
      <c r="ODX329" s="4"/>
      <c r="ODY329" s="4"/>
      <c r="ODZ329" s="4"/>
      <c r="OEA329" s="4"/>
      <c r="OEB329" s="4"/>
      <c r="OEC329" s="4"/>
      <c r="OED329" s="4"/>
      <c r="OEE329" s="4"/>
      <c r="OEF329" s="4"/>
      <c r="OEG329" s="4"/>
      <c r="OEH329" s="4"/>
      <c r="OEI329" s="4"/>
      <c r="OEJ329" s="4"/>
      <c r="OEK329" s="4"/>
      <c r="OEL329" s="4"/>
      <c r="OEM329" s="4"/>
      <c r="OEN329" s="4"/>
      <c r="OEO329" s="4"/>
      <c r="OEP329" s="4"/>
      <c r="OEQ329" s="4"/>
      <c r="OER329" s="4"/>
      <c r="OES329" s="4"/>
      <c r="OET329" s="4"/>
      <c r="OEU329" s="4"/>
      <c r="OEV329" s="4"/>
      <c r="OEW329" s="4"/>
      <c r="OEX329" s="4"/>
      <c r="OEY329" s="4"/>
      <c r="OEZ329" s="4"/>
      <c r="OFA329" s="4"/>
      <c r="OFB329" s="4"/>
      <c r="OFC329" s="4"/>
      <c r="OFD329" s="4"/>
      <c r="OFE329" s="4"/>
      <c r="OFF329" s="4"/>
      <c r="OFG329" s="4"/>
      <c r="OFH329" s="4"/>
      <c r="OFI329" s="4"/>
      <c r="OFJ329" s="4"/>
      <c r="OFK329" s="4"/>
      <c r="OFL329" s="4"/>
      <c r="OFM329" s="4"/>
      <c r="OFN329" s="4"/>
      <c r="OFO329" s="4"/>
      <c r="OFP329" s="4"/>
      <c r="OFQ329" s="4"/>
      <c r="OFR329" s="4"/>
      <c r="OFS329" s="4"/>
      <c r="OFT329" s="4"/>
      <c r="OFU329" s="4"/>
      <c r="OFV329" s="4"/>
      <c r="OFW329" s="4"/>
      <c r="OFX329" s="4"/>
      <c r="OFY329" s="4"/>
      <c r="OFZ329" s="4"/>
      <c r="OGA329" s="4"/>
      <c r="OGB329" s="4"/>
      <c r="OGC329" s="4"/>
      <c r="OGD329" s="4"/>
      <c r="OGE329" s="4"/>
      <c r="OGF329" s="4"/>
      <c r="OGG329" s="4"/>
      <c r="OGH329" s="4"/>
      <c r="OGI329" s="4"/>
      <c r="OGJ329" s="4"/>
      <c r="OGK329" s="4"/>
      <c r="OGL329" s="4"/>
      <c r="OGM329" s="4"/>
      <c r="OGN329" s="4"/>
      <c r="OGO329" s="4"/>
      <c r="OGP329" s="4"/>
      <c r="OGQ329" s="4"/>
      <c r="OGR329" s="4"/>
      <c r="OGS329" s="4"/>
      <c r="OGT329" s="4"/>
      <c r="OGU329" s="4"/>
      <c r="OGV329" s="4"/>
      <c r="OGW329" s="4"/>
      <c r="OGX329" s="4"/>
      <c r="OGY329" s="4"/>
      <c r="OGZ329" s="4"/>
      <c r="OHA329" s="4"/>
      <c r="OHB329" s="4"/>
      <c r="OHC329" s="4"/>
      <c r="OHD329" s="4"/>
      <c r="OHE329" s="4"/>
      <c r="OHF329" s="4"/>
      <c r="OHG329" s="4"/>
      <c r="OHH329" s="4"/>
      <c r="OHI329" s="4"/>
      <c r="OHJ329" s="4"/>
      <c r="OHK329" s="4"/>
      <c r="OHL329" s="4"/>
      <c r="OHM329" s="4"/>
      <c r="OHN329" s="4"/>
      <c r="OHO329" s="4"/>
      <c r="OHP329" s="4"/>
      <c r="OHQ329" s="4"/>
      <c r="OHR329" s="4"/>
      <c r="OHS329" s="4"/>
      <c r="OHT329" s="4"/>
      <c r="OHU329" s="4"/>
      <c r="OHV329" s="4"/>
      <c r="OHW329" s="4"/>
      <c r="OHX329" s="4"/>
      <c r="OHY329" s="4"/>
      <c r="OHZ329" s="4"/>
      <c r="OIA329" s="4"/>
      <c r="OIB329" s="4"/>
      <c r="OIC329" s="4"/>
      <c r="OID329" s="4"/>
      <c r="OIE329" s="4"/>
      <c r="OIF329" s="4"/>
      <c r="OIG329" s="4"/>
      <c r="OIH329" s="4"/>
      <c r="OII329" s="4"/>
      <c r="OIJ329" s="4"/>
      <c r="OIK329" s="4"/>
      <c r="OIL329" s="4"/>
      <c r="OIM329" s="4"/>
      <c r="OIN329" s="4"/>
      <c r="OIO329" s="4"/>
      <c r="OIP329" s="4"/>
      <c r="OIQ329" s="4"/>
      <c r="OIR329" s="4"/>
      <c r="OIS329" s="4"/>
      <c r="OIT329" s="4"/>
      <c r="OIU329" s="4"/>
      <c r="OIV329" s="4"/>
      <c r="OIW329" s="4"/>
      <c r="OIX329" s="4"/>
      <c r="OIY329" s="4"/>
      <c r="OIZ329" s="4"/>
      <c r="OJA329" s="4"/>
      <c r="OJB329" s="4"/>
      <c r="OJC329" s="4"/>
      <c r="OJD329" s="4"/>
      <c r="OJE329" s="4"/>
      <c r="OJF329" s="4"/>
      <c r="OJG329" s="4"/>
      <c r="OJH329" s="4"/>
      <c r="OJI329" s="4"/>
      <c r="OJJ329" s="4"/>
      <c r="OJK329" s="4"/>
      <c r="OJL329" s="4"/>
      <c r="OJM329" s="4"/>
      <c r="OJN329" s="4"/>
      <c r="OJO329" s="4"/>
      <c r="OJP329" s="4"/>
      <c r="OJQ329" s="4"/>
      <c r="OJR329" s="4"/>
      <c r="OJS329" s="4"/>
      <c r="OJT329" s="4"/>
      <c r="OJU329" s="4"/>
      <c r="OJV329" s="4"/>
      <c r="OJW329" s="4"/>
      <c r="OJX329" s="4"/>
      <c r="OJY329" s="4"/>
      <c r="OJZ329" s="4"/>
      <c r="OKA329" s="4"/>
      <c r="OKB329" s="4"/>
      <c r="OKC329" s="4"/>
      <c r="OKD329" s="4"/>
      <c r="OKE329" s="4"/>
      <c r="OKF329" s="4"/>
      <c r="OKG329" s="4"/>
      <c r="OKH329" s="4"/>
      <c r="OKI329" s="4"/>
      <c r="OKJ329" s="4"/>
      <c r="OKK329" s="4"/>
      <c r="OKL329" s="4"/>
      <c r="OKM329" s="4"/>
      <c r="OKN329" s="4"/>
      <c r="OKO329" s="4"/>
      <c r="OKP329" s="4"/>
      <c r="OKQ329" s="4"/>
      <c r="OKR329" s="4"/>
      <c r="OKS329" s="4"/>
      <c r="OKT329" s="4"/>
      <c r="OKU329" s="4"/>
      <c r="OKV329" s="4"/>
      <c r="OKW329" s="4"/>
      <c r="OKX329" s="4"/>
      <c r="OKY329" s="4"/>
      <c r="OKZ329" s="4"/>
      <c r="OLA329" s="4"/>
      <c r="OLB329" s="4"/>
      <c r="OLC329" s="4"/>
      <c r="OLD329" s="4"/>
      <c r="OLE329" s="4"/>
      <c r="OLF329" s="4"/>
      <c r="OLG329" s="4"/>
      <c r="OLH329" s="4"/>
      <c r="OLI329" s="4"/>
      <c r="OLJ329" s="4"/>
      <c r="OLK329" s="4"/>
      <c r="OLL329" s="4"/>
      <c r="OLM329" s="4"/>
      <c r="OLN329" s="4"/>
      <c r="OLO329" s="4"/>
      <c r="OLP329" s="4"/>
      <c r="OLQ329" s="4"/>
      <c r="OLR329" s="4"/>
      <c r="OLS329" s="4"/>
      <c r="OLT329" s="4"/>
      <c r="OLU329" s="4"/>
      <c r="OLV329" s="4"/>
      <c r="OLW329" s="4"/>
      <c r="OLX329" s="4"/>
      <c r="OLY329" s="4"/>
      <c r="OLZ329" s="4"/>
      <c r="OMA329" s="4"/>
      <c r="OMB329" s="4"/>
      <c r="OMC329" s="4"/>
      <c r="OMD329" s="4"/>
      <c r="OME329" s="4"/>
      <c r="OMF329" s="4"/>
      <c r="OMG329" s="4"/>
      <c r="OMH329" s="4"/>
      <c r="OMI329" s="4"/>
      <c r="OMJ329" s="4"/>
      <c r="OMK329" s="4"/>
      <c r="OML329" s="4"/>
      <c r="OMM329" s="4"/>
      <c r="OMN329" s="4"/>
      <c r="OMO329" s="4"/>
      <c r="OMP329" s="4"/>
      <c r="OMQ329" s="4"/>
      <c r="OMR329" s="4"/>
      <c r="OMT329" s="4"/>
      <c r="OMU329" s="4"/>
      <c r="OMV329" s="4"/>
      <c r="OMW329" s="4"/>
      <c r="OMX329" s="4"/>
      <c r="OMY329" s="4"/>
      <c r="OMZ329" s="4"/>
      <c r="ONA329" s="4"/>
      <c r="ONB329" s="4"/>
      <c r="ONC329" s="4"/>
      <c r="OND329" s="4"/>
      <c r="ONE329" s="4"/>
      <c r="ONF329" s="4"/>
      <c r="ONG329" s="4"/>
      <c r="ONH329" s="4"/>
      <c r="ONI329" s="4"/>
      <c r="ONJ329" s="4"/>
      <c r="ONK329" s="4"/>
      <c r="ONL329" s="4"/>
      <c r="ONM329" s="4"/>
      <c r="ONN329" s="4"/>
      <c r="ONO329" s="4"/>
      <c r="ONP329" s="4"/>
      <c r="ONQ329" s="4"/>
      <c r="ONR329" s="4"/>
      <c r="ONS329" s="4"/>
      <c r="ONT329" s="4"/>
      <c r="ONU329" s="4"/>
      <c r="ONV329" s="4"/>
      <c r="ONW329" s="4"/>
      <c r="ONX329" s="4"/>
      <c r="ONY329" s="4"/>
      <c r="ONZ329" s="4"/>
      <c r="OOA329" s="4"/>
      <c r="OOB329" s="4"/>
      <c r="OOC329" s="4"/>
      <c r="OOD329" s="4"/>
      <c r="OOE329" s="4"/>
      <c r="OOF329" s="4"/>
      <c r="OOG329" s="4"/>
      <c r="OOH329" s="4"/>
      <c r="OOI329" s="4"/>
      <c r="OOJ329" s="4"/>
      <c r="OOK329" s="4"/>
      <c r="OOL329" s="4"/>
      <c r="OOM329" s="4"/>
      <c r="OON329" s="4"/>
      <c r="OOO329" s="4"/>
      <c r="OOP329" s="4"/>
      <c r="OOQ329" s="4"/>
      <c r="OOR329" s="4"/>
      <c r="OOS329" s="4"/>
      <c r="OOT329" s="4"/>
      <c r="OOU329" s="4"/>
      <c r="OOV329" s="4"/>
      <c r="OOW329" s="4"/>
      <c r="OOX329" s="4"/>
      <c r="OOY329" s="4"/>
      <c r="OOZ329" s="4"/>
      <c r="OPA329" s="4"/>
      <c r="OPB329" s="4"/>
      <c r="OPC329" s="4"/>
      <c r="OPD329" s="4"/>
      <c r="OPE329" s="4"/>
      <c r="OPF329" s="4"/>
      <c r="OPG329" s="4"/>
      <c r="OPH329" s="4"/>
      <c r="OPI329" s="4"/>
      <c r="OPJ329" s="4"/>
      <c r="OPK329" s="4"/>
      <c r="OPL329" s="4"/>
      <c r="OPM329" s="4"/>
      <c r="OPN329" s="4"/>
      <c r="OPO329" s="4"/>
      <c r="OPP329" s="4"/>
      <c r="OPQ329" s="4"/>
      <c r="OPR329" s="4"/>
      <c r="OPS329" s="4"/>
      <c r="OPT329" s="4"/>
      <c r="OPU329" s="4"/>
      <c r="OPV329" s="4"/>
      <c r="OPW329" s="4"/>
      <c r="OPX329" s="4"/>
      <c r="OPY329" s="4"/>
      <c r="OPZ329" s="4"/>
      <c r="OQA329" s="4"/>
      <c r="OQB329" s="4"/>
      <c r="OQC329" s="4"/>
      <c r="OQD329" s="4"/>
      <c r="OQE329" s="4"/>
      <c r="OQF329" s="4"/>
      <c r="OQG329" s="4"/>
      <c r="OQH329" s="4"/>
      <c r="OQI329" s="4"/>
      <c r="OQJ329" s="4"/>
      <c r="OQK329" s="4"/>
      <c r="OQL329" s="4"/>
      <c r="OQM329" s="4"/>
      <c r="OQN329" s="4"/>
      <c r="OQO329" s="4"/>
      <c r="OQP329" s="4"/>
      <c r="OQQ329" s="4"/>
      <c r="OQR329" s="4"/>
      <c r="OQS329" s="4"/>
      <c r="OQT329" s="4"/>
      <c r="OQU329" s="4"/>
      <c r="OQV329" s="4"/>
      <c r="OQW329" s="4"/>
      <c r="OQX329" s="4"/>
      <c r="OQY329" s="4"/>
      <c r="OQZ329" s="4"/>
      <c r="ORA329" s="4"/>
      <c r="ORB329" s="4"/>
      <c r="ORC329" s="4"/>
      <c r="ORD329" s="4"/>
      <c r="ORE329" s="4"/>
      <c r="ORF329" s="4"/>
      <c r="ORG329" s="4"/>
      <c r="ORH329" s="4"/>
      <c r="ORI329" s="4"/>
      <c r="ORJ329" s="4"/>
      <c r="ORK329" s="4"/>
      <c r="ORL329" s="4"/>
      <c r="ORM329" s="4"/>
      <c r="ORN329" s="4"/>
      <c r="ORO329" s="4"/>
      <c r="ORP329" s="4"/>
      <c r="ORQ329" s="4"/>
      <c r="ORR329" s="4"/>
      <c r="ORS329" s="4"/>
      <c r="ORT329" s="4"/>
      <c r="ORU329" s="4"/>
      <c r="ORV329" s="4"/>
      <c r="ORW329" s="4"/>
      <c r="ORX329" s="4"/>
      <c r="ORY329" s="4"/>
      <c r="ORZ329" s="4"/>
      <c r="OSA329" s="4"/>
      <c r="OSB329" s="4"/>
      <c r="OSC329" s="4"/>
      <c r="OSD329" s="4"/>
      <c r="OSE329" s="4"/>
      <c r="OSF329" s="4"/>
      <c r="OSG329" s="4"/>
      <c r="OSH329" s="4"/>
      <c r="OSI329" s="4"/>
      <c r="OSJ329" s="4"/>
      <c r="OSK329" s="4"/>
      <c r="OSL329" s="4"/>
      <c r="OSM329" s="4"/>
      <c r="OSN329" s="4"/>
      <c r="OSO329" s="4"/>
      <c r="OSP329" s="4"/>
      <c r="OSQ329" s="4"/>
      <c r="OSR329" s="4"/>
      <c r="OSS329" s="4"/>
      <c r="OST329" s="4"/>
      <c r="OSU329" s="4"/>
      <c r="OSV329" s="4"/>
      <c r="OSW329" s="4"/>
      <c r="OSX329" s="4"/>
      <c r="OSY329" s="4"/>
      <c r="OSZ329" s="4"/>
      <c r="OTA329" s="4"/>
      <c r="OTB329" s="4"/>
      <c r="OTC329" s="4"/>
      <c r="OTD329" s="4"/>
      <c r="OTE329" s="4"/>
      <c r="OTF329" s="4"/>
      <c r="OTG329" s="4"/>
      <c r="OTH329" s="4"/>
      <c r="OTI329" s="4"/>
      <c r="OTJ329" s="4"/>
      <c r="OTK329" s="4"/>
      <c r="OTL329" s="4"/>
      <c r="OTM329" s="4"/>
      <c r="OTN329" s="4"/>
      <c r="OTO329" s="4"/>
      <c r="OTP329" s="4"/>
      <c r="OTQ329" s="4"/>
      <c r="OTR329" s="4"/>
      <c r="OTS329" s="4"/>
      <c r="OTT329" s="4"/>
      <c r="OTU329" s="4"/>
      <c r="OTV329" s="4"/>
      <c r="OTW329" s="4"/>
      <c r="OTX329" s="4"/>
      <c r="OTY329" s="4"/>
      <c r="OTZ329" s="4"/>
      <c r="OUA329" s="4"/>
      <c r="OUB329" s="4"/>
      <c r="OUC329" s="4"/>
      <c r="OUD329" s="4"/>
      <c r="OUE329" s="4"/>
      <c r="OUF329" s="4"/>
      <c r="OUG329" s="4"/>
      <c r="OUH329" s="4"/>
      <c r="OUI329" s="4"/>
      <c r="OUJ329" s="4"/>
      <c r="OUK329" s="4"/>
      <c r="OUL329" s="4"/>
      <c r="OUM329" s="4"/>
      <c r="OUN329" s="4"/>
      <c r="OUO329" s="4"/>
      <c r="OUP329" s="4"/>
      <c r="OUQ329" s="4"/>
      <c r="OUR329" s="4"/>
      <c r="OUS329" s="4"/>
      <c r="OUT329" s="4"/>
      <c r="OUU329" s="4"/>
      <c r="OUV329" s="4"/>
      <c r="OUW329" s="4"/>
      <c r="OUX329" s="4"/>
      <c r="OUY329" s="4"/>
      <c r="OUZ329" s="4"/>
      <c r="OVA329" s="4"/>
      <c r="OVB329" s="4"/>
      <c r="OVC329" s="4"/>
      <c r="OVD329" s="4"/>
      <c r="OVE329" s="4"/>
      <c r="OVF329" s="4"/>
      <c r="OVG329" s="4"/>
      <c r="OVH329" s="4"/>
      <c r="OVI329" s="4"/>
      <c r="OVJ329" s="4"/>
      <c r="OVK329" s="4"/>
      <c r="OVL329" s="4"/>
      <c r="OVM329" s="4"/>
      <c r="OVN329" s="4"/>
      <c r="OVO329" s="4"/>
      <c r="OVP329" s="4"/>
      <c r="OVQ329" s="4"/>
      <c r="OVR329" s="4"/>
      <c r="OVS329" s="4"/>
      <c r="OVT329" s="4"/>
      <c r="OVU329" s="4"/>
      <c r="OVV329" s="4"/>
      <c r="OVW329" s="4"/>
      <c r="OVX329" s="4"/>
      <c r="OVY329" s="4"/>
      <c r="OVZ329" s="4"/>
      <c r="OWA329" s="4"/>
      <c r="OWB329" s="4"/>
      <c r="OWC329" s="4"/>
      <c r="OWD329" s="4"/>
      <c r="OWE329" s="4"/>
      <c r="OWF329" s="4"/>
      <c r="OWG329" s="4"/>
      <c r="OWH329" s="4"/>
      <c r="OWI329" s="4"/>
      <c r="OWJ329" s="4"/>
      <c r="OWK329" s="4"/>
      <c r="OWL329" s="4"/>
      <c r="OWM329" s="4"/>
      <c r="OWN329" s="4"/>
      <c r="OWP329" s="4"/>
      <c r="OWQ329" s="4"/>
      <c r="OWR329" s="4"/>
      <c r="OWS329" s="4"/>
      <c r="OWT329" s="4"/>
      <c r="OWU329" s="4"/>
      <c r="OWV329" s="4"/>
      <c r="OWW329" s="4"/>
      <c r="OWX329" s="4"/>
      <c r="OWY329" s="4"/>
      <c r="OWZ329" s="4"/>
      <c r="OXA329" s="4"/>
      <c r="OXB329" s="4"/>
      <c r="OXC329" s="4"/>
      <c r="OXD329" s="4"/>
      <c r="OXE329" s="4"/>
      <c r="OXF329" s="4"/>
      <c r="OXG329" s="4"/>
      <c r="OXH329" s="4"/>
      <c r="OXI329" s="4"/>
      <c r="OXJ329" s="4"/>
      <c r="OXK329" s="4"/>
      <c r="OXL329" s="4"/>
      <c r="OXM329" s="4"/>
      <c r="OXN329" s="4"/>
      <c r="OXO329" s="4"/>
      <c r="OXP329" s="4"/>
      <c r="OXQ329" s="4"/>
      <c r="OXR329" s="4"/>
      <c r="OXS329" s="4"/>
      <c r="OXT329" s="4"/>
      <c r="OXU329" s="4"/>
      <c r="OXV329" s="4"/>
      <c r="OXW329" s="4"/>
      <c r="OXX329" s="4"/>
      <c r="OXY329" s="4"/>
      <c r="OXZ329" s="4"/>
      <c r="OYA329" s="4"/>
      <c r="OYB329" s="4"/>
      <c r="OYC329" s="4"/>
      <c r="OYD329" s="4"/>
      <c r="OYE329" s="4"/>
      <c r="OYF329" s="4"/>
      <c r="OYG329" s="4"/>
      <c r="OYH329" s="4"/>
      <c r="OYI329" s="4"/>
      <c r="OYJ329" s="4"/>
      <c r="OYK329" s="4"/>
      <c r="OYL329" s="4"/>
      <c r="OYM329" s="4"/>
      <c r="OYN329" s="4"/>
      <c r="OYO329" s="4"/>
      <c r="OYP329" s="4"/>
      <c r="OYQ329" s="4"/>
      <c r="OYR329" s="4"/>
      <c r="OYS329" s="4"/>
      <c r="OYT329" s="4"/>
      <c r="OYU329" s="4"/>
      <c r="OYV329" s="4"/>
      <c r="OYW329" s="4"/>
      <c r="OYX329" s="4"/>
      <c r="OYY329" s="4"/>
      <c r="OYZ329" s="4"/>
      <c r="OZA329" s="4"/>
      <c r="OZB329" s="4"/>
      <c r="OZC329" s="4"/>
      <c r="OZD329" s="4"/>
      <c r="OZE329" s="4"/>
      <c r="OZF329" s="4"/>
      <c r="OZG329" s="4"/>
      <c r="OZH329" s="4"/>
      <c r="OZI329" s="4"/>
      <c r="OZJ329" s="4"/>
      <c r="OZK329" s="4"/>
      <c r="OZL329" s="4"/>
      <c r="OZM329" s="4"/>
      <c r="OZN329" s="4"/>
      <c r="OZO329" s="4"/>
      <c r="OZP329" s="4"/>
      <c r="OZQ329" s="4"/>
      <c r="OZR329" s="4"/>
      <c r="OZS329" s="4"/>
      <c r="OZT329" s="4"/>
      <c r="OZU329" s="4"/>
      <c r="OZV329" s="4"/>
      <c r="OZW329" s="4"/>
      <c r="OZX329" s="4"/>
      <c r="OZY329" s="4"/>
      <c r="OZZ329" s="4"/>
      <c r="PAA329" s="4"/>
      <c r="PAB329" s="4"/>
      <c r="PAC329" s="4"/>
      <c r="PAD329" s="4"/>
      <c r="PAE329" s="4"/>
      <c r="PAF329" s="4"/>
      <c r="PAG329" s="4"/>
      <c r="PAH329" s="4"/>
      <c r="PAI329" s="4"/>
      <c r="PAJ329" s="4"/>
      <c r="PAK329" s="4"/>
      <c r="PAL329" s="4"/>
      <c r="PAM329" s="4"/>
      <c r="PAN329" s="4"/>
      <c r="PAO329" s="4"/>
      <c r="PAP329" s="4"/>
      <c r="PAQ329" s="4"/>
      <c r="PAR329" s="4"/>
      <c r="PAS329" s="4"/>
      <c r="PAT329" s="4"/>
      <c r="PAU329" s="4"/>
      <c r="PAV329" s="4"/>
      <c r="PAW329" s="4"/>
      <c r="PAX329" s="4"/>
      <c r="PAY329" s="4"/>
      <c r="PAZ329" s="4"/>
      <c r="PBA329" s="4"/>
      <c r="PBB329" s="4"/>
      <c r="PBC329" s="4"/>
      <c r="PBD329" s="4"/>
      <c r="PBE329" s="4"/>
      <c r="PBF329" s="4"/>
      <c r="PBG329" s="4"/>
      <c r="PBH329" s="4"/>
      <c r="PBI329" s="4"/>
      <c r="PBJ329" s="4"/>
      <c r="PBK329" s="4"/>
      <c r="PBL329" s="4"/>
      <c r="PBM329" s="4"/>
      <c r="PBN329" s="4"/>
      <c r="PBO329" s="4"/>
      <c r="PBP329" s="4"/>
      <c r="PBQ329" s="4"/>
      <c r="PBR329" s="4"/>
      <c r="PBS329" s="4"/>
      <c r="PBT329" s="4"/>
      <c r="PBU329" s="4"/>
      <c r="PBV329" s="4"/>
      <c r="PBW329" s="4"/>
      <c r="PBX329" s="4"/>
      <c r="PBY329" s="4"/>
      <c r="PBZ329" s="4"/>
      <c r="PCA329" s="4"/>
      <c r="PCB329" s="4"/>
      <c r="PCC329" s="4"/>
      <c r="PCD329" s="4"/>
      <c r="PCE329" s="4"/>
      <c r="PCF329" s="4"/>
      <c r="PCG329" s="4"/>
      <c r="PCH329" s="4"/>
      <c r="PCI329" s="4"/>
      <c r="PCJ329" s="4"/>
      <c r="PCK329" s="4"/>
      <c r="PCL329" s="4"/>
      <c r="PCM329" s="4"/>
      <c r="PCN329" s="4"/>
      <c r="PCO329" s="4"/>
      <c r="PCP329" s="4"/>
      <c r="PCQ329" s="4"/>
      <c r="PCR329" s="4"/>
      <c r="PCS329" s="4"/>
      <c r="PCT329" s="4"/>
      <c r="PCU329" s="4"/>
      <c r="PCV329" s="4"/>
      <c r="PCW329" s="4"/>
      <c r="PCX329" s="4"/>
      <c r="PCY329" s="4"/>
      <c r="PCZ329" s="4"/>
      <c r="PDA329" s="4"/>
      <c r="PDB329" s="4"/>
      <c r="PDC329" s="4"/>
      <c r="PDD329" s="4"/>
      <c r="PDE329" s="4"/>
      <c r="PDF329" s="4"/>
      <c r="PDG329" s="4"/>
      <c r="PDH329" s="4"/>
      <c r="PDI329" s="4"/>
      <c r="PDJ329" s="4"/>
      <c r="PDK329" s="4"/>
      <c r="PDL329" s="4"/>
      <c r="PDM329" s="4"/>
      <c r="PDN329" s="4"/>
      <c r="PDO329" s="4"/>
      <c r="PDP329" s="4"/>
      <c r="PDQ329" s="4"/>
      <c r="PDR329" s="4"/>
      <c r="PDS329" s="4"/>
      <c r="PDT329" s="4"/>
      <c r="PDU329" s="4"/>
      <c r="PDV329" s="4"/>
      <c r="PDW329" s="4"/>
      <c r="PDX329" s="4"/>
      <c r="PDY329" s="4"/>
      <c r="PDZ329" s="4"/>
      <c r="PEA329" s="4"/>
      <c r="PEB329" s="4"/>
      <c r="PEC329" s="4"/>
      <c r="PED329" s="4"/>
      <c r="PEE329" s="4"/>
      <c r="PEF329" s="4"/>
      <c r="PEG329" s="4"/>
      <c r="PEH329" s="4"/>
      <c r="PEI329" s="4"/>
      <c r="PEJ329" s="4"/>
      <c r="PEK329" s="4"/>
      <c r="PEL329" s="4"/>
      <c r="PEM329" s="4"/>
      <c r="PEN329" s="4"/>
      <c r="PEO329" s="4"/>
      <c r="PEP329" s="4"/>
      <c r="PEQ329" s="4"/>
      <c r="PER329" s="4"/>
      <c r="PES329" s="4"/>
      <c r="PET329" s="4"/>
      <c r="PEU329" s="4"/>
      <c r="PEV329" s="4"/>
      <c r="PEW329" s="4"/>
      <c r="PEX329" s="4"/>
      <c r="PEY329" s="4"/>
      <c r="PEZ329" s="4"/>
      <c r="PFA329" s="4"/>
      <c r="PFB329" s="4"/>
      <c r="PFC329" s="4"/>
      <c r="PFD329" s="4"/>
      <c r="PFE329" s="4"/>
      <c r="PFF329" s="4"/>
      <c r="PFG329" s="4"/>
      <c r="PFH329" s="4"/>
      <c r="PFI329" s="4"/>
      <c r="PFJ329" s="4"/>
      <c r="PFK329" s="4"/>
      <c r="PFL329" s="4"/>
      <c r="PFM329" s="4"/>
      <c r="PFN329" s="4"/>
      <c r="PFO329" s="4"/>
      <c r="PFP329" s="4"/>
      <c r="PFQ329" s="4"/>
      <c r="PFR329" s="4"/>
      <c r="PFS329" s="4"/>
      <c r="PFT329" s="4"/>
      <c r="PFU329" s="4"/>
      <c r="PFV329" s="4"/>
      <c r="PFW329" s="4"/>
      <c r="PFX329" s="4"/>
      <c r="PFY329" s="4"/>
      <c r="PFZ329" s="4"/>
      <c r="PGA329" s="4"/>
      <c r="PGB329" s="4"/>
      <c r="PGC329" s="4"/>
      <c r="PGD329" s="4"/>
      <c r="PGE329" s="4"/>
      <c r="PGF329" s="4"/>
      <c r="PGG329" s="4"/>
      <c r="PGH329" s="4"/>
      <c r="PGI329" s="4"/>
      <c r="PGJ329" s="4"/>
      <c r="PGL329" s="4"/>
      <c r="PGM329" s="4"/>
      <c r="PGN329" s="4"/>
      <c r="PGO329" s="4"/>
      <c r="PGP329" s="4"/>
      <c r="PGQ329" s="4"/>
      <c r="PGR329" s="4"/>
      <c r="PGS329" s="4"/>
      <c r="PGT329" s="4"/>
      <c r="PGU329" s="4"/>
      <c r="PGV329" s="4"/>
      <c r="PGW329" s="4"/>
      <c r="PGX329" s="4"/>
      <c r="PGY329" s="4"/>
      <c r="PGZ329" s="4"/>
      <c r="PHA329" s="4"/>
      <c r="PHB329" s="4"/>
      <c r="PHC329" s="4"/>
      <c r="PHD329" s="4"/>
      <c r="PHE329" s="4"/>
      <c r="PHF329" s="4"/>
      <c r="PHG329" s="4"/>
      <c r="PHH329" s="4"/>
      <c r="PHI329" s="4"/>
      <c r="PHJ329" s="4"/>
      <c r="PHK329" s="4"/>
      <c r="PHL329" s="4"/>
      <c r="PHM329" s="4"/>
      <c r="PHN329" s="4"/>
      <c r="PHO329" s="4"/>
      <c r="PHP329" s="4"/>
      <c r="PHQ329" s="4"/>
      <c r="PHR329" s="4"/>
      <c r="PHS329" s="4"/>
      <c r="PHT329" s="4"/>
      <c r="PHU329" s="4"/>
      <c r="PHV329" s="4"/>
      <c r="PHW329" s="4"/>
      <c r="PHX329" s="4"/>
      <c r="PHY329" s="4"/>
      <c r="PHZ329" s="4"/>
      <c r="PIA329" s="4"/>
      <c r="PIB329" s="4"/>
      <c r="PIC329" s="4"/>
      <c r="PID329" s="4"/>
      <c r="PIE329" s="4"/>
      <c r="PIF329" s="4"/>
      <c r="PIG329" s="4"/>
      <c r="PIH329" s="4"/>
      <c r="PII329" s="4"/>
      <c r="PIJ329" s="4"/>
      <c r="PIK329" s="4"/>
      <c r="PIL329" s="4"/>
      <c r="PIM329" s="4"/>
      <c r="PIN329" s="4"/>
      <c r="PIO329" s="4"/>
      <c r="PIP329" s="4"/>
      <c r="PIQ329" s="4"/>
      <c r="PIR329" s="4"/>
      <c r="PIS329" s="4"/>
      <c r="PIT329" s="4"/>
      <c r="PIU329" s="4"/>
      <c r="PIV329" s="4"/>
      <c r="PIW329" s="4"/>
      <c r="PIX329" s="4"/>
      <c r="PIY329" s="4"/>
      <c r="PIZ329" s="4"/>
      <c r="PJA329" s="4"/>
      <c r="PJB329" s="4"/>
      <c r="PJC329" s="4"/>
      <c r="PJD329" s="4"/>
      <c r="PJE329" s="4"/>
      <c r="PJF329" s="4"/>
      <c r="PJG329" s="4"/>
      <c r="PJH329" s="4"/>
      <c r="PJI329" s="4"/>
      <c r="PJJ329" s="4"/>
      <c r="PJK329" s="4"/>
      <c r="PJL329" s="4"/>
      <c r="PJM329" s="4"/>
      <c r="PJN329" s="4"/>
      <c r="PJO329" s="4"/>
      <c r="PJP329" s="4"/>
      <c r="PJQ329" s="4"/>
      <c r="PJR329" s="4"/>
      <c r="PJS329" s="4"/>
      <c r="PJT329" s="4"/>
      <c r="PJU329" s="4"/>
      <c r="PJV329" s="4"/>
      <c r="PJW329" s="4"/>
      <c r="PJX329" s="4"/>
      <c r="PJY329" s="4"/>
      <c r="PJZ329" s="4"/>
      <c r="PKA329" s="4"/>
      <c r="PKB329" s="4"/>
      <c r="PKC329" s="4"/>
      <c r="PKD329" s="4"/>
      <c r="PKE329" s="4"/>
      <c r="PKF329" s="4"/>
      <c r="PKG329" s="4"/>
      <c r="PKH329" s="4"/>
      <c r="PKI329" s="4"/>
      <c r="PKJ329" s="4"/>
      <c r="PKK329" s="4"/>
      <c r="PKL329" s="4"/>
      <c r="PKM329" s="4"/>
      <c r="PKN329" s="4"/>
      <c r="PKO329" s="4"/>
      <c r="PKP329" s="4"/>
      <c r="PKQ329" s="4"/>
      <c r="PKR329" s="4"/>
      <c r="PKS329" s="4"/>
      <c r="PKT329" s="4"/>
      <c r="PKU329" s="4"/>
      <c r="PKV329" s="4"/>
      <c r="PKW329" s="4"/>
      <c r="PKX329" s="4"/>
      <c r="PKY329" s="4"/>
      <c r="PKZ329" s="4"/>
      <c r="PLA329" s="4"/>
      <c r="PLB329" s="4"/>
      <c r="PLC329" s="4"/>
      <c r="PLD329" s="4"/>
      <c r="PLE329" s="4"/>
      <c r="PLF329" s="4"/>
      <c r="PLG329" s="4"/>
      <c r="PLH329" s="4"/>
      <c r="PLI329" s="4"/>
      <c r="PLJ329" s="4"/>
      <c r="PLK329" s="4"/>
      <c r="PLL329" s="4"/>
      <c r="PLM329" s="4"/>
      <c r="PLN329" s="4"/>
      <c r="PLO329" s="4"/>
      <c r="PLP329" s="4"/>
      <c r="PLQ329" s="4"/>
      <c r="PLR329" s="4"/>
      <c r="PLS329" s="4"/>
      <c r="PLT329" s="4"/>
      <c r="PLU329" s="4"/>
      <c r="PLV329" s="4"/>
      <c r="PLW329" s="4"/>
      <c r="PLX329" s="4"/>
      <c r="PLY329" s="4"/>
      <c r="PLZ329" s="4"/>
      <c r="PMA329" s="4"/>
      <c r="PMB329" s="4"/>
      <c r="PMC329" s="4"/>
      <c r="PMD329" s="4"/>
      <c r="PME329" s="4"/>
      <c r="PMF329" s="4"/>
      <c r="PMG329" s="4"/>
      <c r="PMH329" s="4"/>
      <c r="PMI329" s="4"/>
      <c r="PMJ329" s="4"/>
      <c r="PMK329" s="4"/>
      <c r="PML329" s="4"/>
      <c r="PMM329" s="4"/>
      <c r="PMN329" s="4"/>
      <c r="PMO329" s="4"/>
      <c r="PMP329" s="4"/>
      <c r="PMQ329" s="4"/>
      <c r="PMR329" s="4"/>
      <c r="PMS329" s="4"/>
      <c r="PMT329" s="4"/>
      <c r="PMU329" s="4"/>
      <c r="PMV329" s="4"/>
      <c r="PMW329" s="4"/>
      <c r="PMX329" s="4"/>
      <c r="PMY329" s="4"/>
      <c r="PMZ329" s="4"/>
      <c r="PNA329" s="4"/>
      <c r="PNB329" s="4"/>
      <c r="PNC329" s="4"/>
      <c r="PND329" s="4"/>
      <c r="PNE329" s="4"/>
      <c r="PNF329" s="4"/>
      <c r="PNG329" s="4"/>
      <c r="PNH329" s="4"/>
      <c r="PNI329" s="4"/>
      <c r="PNJ329" s="4"/>
      <c r="PNK329" s="4"/>
      <c r="PNL329" s="4"/>
      <c r="PNM329" s="4"/>
      <c r="PNN329" s="4"/>
      <c r="PNO329" s="4"/>
      <c r="PNP329" s="4"/>
      <c r="PNQ329" s="4"/>
      <c r="PNR329" s="4"/>
      <c r="PNS329" s="4"/>
      <c r="PNT329" s="4"/>
      <c r="PNU329" s="4"/>
      <c r="PNV329" s="4"/>
      <c r="PNW329" s="4"/>
      <c r="PNX329" s="4"/>
      <c r="PNY329" s="4"/>
      <c r="PNZ329" s="4"/>
      <c r="POA329" s="4"/>
      <c r="POB329" s="4"/>
      <c r="POC329" s="4"/>
      <c r="POD329" s="4"/>
      <c r="POE329" s="4"/>
      <c r="POF329" s="4"/>
      <c r="POG329" s="4"/>
      <c r="POH329" s="4"/>
      <c r="POI329" s="4"/>
      <c r="POJ329" s="4"/>
      <c r="POK329" s="4"/>
      <c r="POL329" s="4"/>
      <c r="POM329" s="4"/>
      <c r="PON329" s="4"/>
      <c r="POO329" s="4"/>
      <c r="POP329" s="4"/>
      <c r="POQ329" s="4"/>
      <c r="POR329" s="4"/>
      <c r="POS329" s="4"/>
      <c r="POT329" s="4"/>
      <c r="POU329" s="4"/>
      <c r="POV329" s="4"/>
      <c r="POW329" s="4"/>
      <c r="POX329" s="4"/>
      <c r="POY329" s="4"/>
      <c r="POZ329" s="4"/>
      <c r="PPA329" s="4"/>
      <c r="PPB329" s="4"/>
      <c r="PPC329" s="4"/>
      <c r="PPD329" s="4"/>
      <c r="PPE329" s="4"/>
      <c r="PPF329" s="4"/>
      <c r="PPG329" s="4"/>
      <c r="PPH329" s="4"/>
      <c r="PPI329" s="4"/>
      <c r="PPJ329" s="4"/>
      <c r="PPK329" s="4"/>
      <c r="PPL329" s="4"/>
      <c r="PPM329" s="4"/>
      <c r="PPN329" s="4"/>
      <c r="PPO329" s="4"/>
      <c r="PPP329" s="4"/>
      <c r="PPQ329" s="4"/>
      <c r="PPR329" s="4"/>
      <c r="PPS329" s="4"/>
      <c r="PPT329" s="4"/>
      <c r="PPU329" s="4"/>
      <c r="PPV329" s="4"/>
      <c r="PPW329" s="4"/>
      <c r="PPX329" s="4"/>
      <c r="PPY329" s="4"/>
      <c r="PPZ329" s="4"/>
      <c r="PQA329" s="4"/>
      <c r="PQB329" s="4"/>
      <c r="PQC329" s="4"/>
      <c r="PQD329" s="4"/>
      <c r="PQE329" s="4"/>
      <c r="PQF329" s="4"/>
      <c r="PQH329" s="4"/>
      <c r="PQI329" s="4"/>
      <c r="PQJ329" s="4"/>
      <c r="PQK329" s="4"/>
      <c r="PQL329" s="4"/>
      <c r="PQM329" s="4"/>
      <c r="PQN329" s="4"/>
      <c r="PQO329" s="4"/>
      <c r="PQP329" s="4"/>
      <c r="PQQ329" s="4"/>
      <c r="PQR329" s="4"/>
      <c r="PQS329" s="4"/>
      <c r="PQT329" s="4"/>
      <c r="PQU329" s="4"/>
      <c r="PQV329" s="4"/>
      <c r="PQW329" s="4"/>
      <c r="PQX329" s="4"/>
      <c r="PQY329" s="4"/>
      <c r="PQZ329" s="4"/>
      <c r="PRA329" s="4"/>
      <c r="PRB329" s="4"/>
      <c r="PRC329" s="4"/>
      <c r="PRD329" s="4"/>
      <c r="PRE329" s="4"/>
      <c r="PRF329" s="4"/>
      <c r="PRG329" s="4"/>
      <c r="PRH329" s="4"/>
      <c r="PRI329" s="4"/>
      <c r="PRJ329" s="4"/>
      <c r="PRK329" s="4"/>
      <c r="PRL329" s="4"/>
      <c r="PRM329" s="4"/>
      <c r="PRN329" s="4"/>
      <c r="PRO329" s="4"/>
      <c r="PRP329" s="4"/>
      <c r="PRQ329" s="4"/>
      <c r="PRR329" s="4"/>
      <c r="PRS329" s="4"/>
      <c r="PRT329" s="4"/>
      <c r="PRU329" s="4"/>
      <c r="PRV329" s="4"/>
      <c r="PRW329" s="4"/>
      <c r="PRX329" s="4"/>
      <c r="PRY329" s="4"/>
      <c r="PRZ329" s="4"/>
      <c r="PSA329" s="4"/>
      <c r="PSB329" s="4"/>
      <c r="PSC329" s="4"/>
      <c r="PSD329" s="4"/>
      <c r="PSE329" s="4"/>
      <c r="PSF329" s="4"/>
      <c r="PSG329" s="4"/>
      <c r="PSH329" s="4"/>
      <c r="PSI329" s="4"/>
      <c r="PSJ329" s="4"/>
      <c r="PSK329" s="4"/>
      <c r="PSL329" s="4"/>
      <c r="PSM329" s="4"/>
      <c r="PSN329" s="4"/>
      <c r="PSO329" s="4"/>
      <c r="PSP329" s="4"/>
      <c r="PSQ329" s="4"/>
      <c r="PSR329" s="4"/>
      <c r="PSS329" s="4"/>
      <c r="PST329" s="4"/>
      <c r="PSU329" s="4"/>
      <c r="PSV329" s="4"/>
      <c r="PSW329" s="4"/>
      <c r="PSX329" s="4"/>
      <c r="PSY329" s="4"/>
      <c r="PSZ329" s="4"/>
      <c r="PTA329" s="4"/>
      <c r="PTB329" s="4"/>
      <c r="PTC329" s="4"/>
      <c r="PTD329" s="4"/>
      <c r="PTE329" s="4"/>
      <c r="PTF329" s="4"/>
      <c r="PTG329" s="4"/>
      <c r="PTH329" s="4"/>
      <c r="PTI329" s="4"/>
      <c r="PTJ329" s="4"/>
      <c r="PTK329" s="4"/>
      <c r="PTL329" s="4"/>
      <c r="PTM329" s="4"/>
      <c r="PTN329" s="4"/>
      <c r="PTO329" s="4"/>
      <c r="PTP329" s="4"/>
      <c r="PTQ329" s="4"/>
      <c r="PTR329" s="4"/>
      <c r="PTS329" s="4"/>
      <c r="PTT329" s="4"/>
      <c r="PTU329" s="4"/>
      <c r="PTV329" s="4"/>
      <c r="PTW329" s="4"/>
      <c r="PTX329" s="4"/>
      <c r="PTY329" s="4"/>
      <c r="PTZ329" s="4"/>
      <c r="PUA329" s="4"/>
      <c r="PUB329" s="4"/>
      <c r="PUC329" s="4"/>
      <c r="PUD329" s="4"/>
      <c r="PUE329" s="4"/>
      <c r="PUF329" s="4"/>
      <c r="PUG329" s="4"/>
      <c r="PUH329" s="4"/>
      <c r="PUI329" s="4"/>
      <c r="PUJ329" s="4"/>
      <c r="PUK329" s="4"/>
      <c r="PUL329" s="4"/>
      <c r="PUM329" s="4"/>
      <c r="PUN329" s="4"/>
      <c r="PUO329" s="4"/>
      <c r="PUP329" s="4"/>
      <c r="PUQ329" s="4"/>
      <c r="PUR329" s="4"/>
      <c r="PUS329" s="4"/>
      <c r="PUT329" s="4"/>
      <c r="PUU329" s="4"/>
      <c r="PUV329" s="4"/>
      <c r="PUW329" s="4"/>
      <c r="PUX329" s="4"/>
      <c r="PUY329" s="4"/>
      <c r="PUZ329" s="4"/>
      <c r="PVA329" s="4"/>
      <c r="PVB329" s="4"/>
      <c r="PVC329" s="4"/>
      <c r="PVD329" s="4"/>
      <c r="PVE329" s="4"/>
      <c r="PVF329" s="4"/>
      <c r="PVG329" s="4"/>
      <c r="PVH329" s="4"/>
      <c r="PVI329" s="4"/>
      <c r="PVJ329" s="4"/>
      <c r="PVK329" s="4"/>
      <c r="PVL329" s="4"/>
      <c r="PVM329" s="4"/>
      <c r="PVN329" s="4"/>
      <c r="PVO329" s="4"/>
      <c r="PVP329" s="4"/>
      <c r="PVQ329" s="4"/>
      <c r="PVR329" s="4"/>
      <c r="PVS329" s="4"/>
      <c r="PVT329" s="4"/>
      <c r="PVU329" s="4"/>
      <c r="PVV329" s="4"/>
      <c r="PVW329" s="4"/>
      <c r="PVX329" s="4"/>
      <c r="PVY329" s="4"/>
      <c r="PVZ329" s="4"/>
      <c r="PWA329" s="4"/>
      <c r="PWB329" s="4"/>
      <c r="PWC329" s="4"/>
      <c r="PWD329" s="4"/>
      <c r="PWE329" s="4"/>
      <c r="PWF329" s="4"/>
      <c r="PWG329" s="4"/>
      <c r="PWH329" s="4"/>
      <c r="PWI329" s="4"/>
      <c r="PWJ329" s="4"/>
      <c r="PWK329" s="4"/>
      <c r="PWL329" s="4"/>
      <c r="PWM329" s="4"/>
      <c r="PWN329" s="4"/>
      <c r="PWO329" s="4"/>
      <c r="PWP329" s="4"/>
      <c r="PWQ329" s="4"/>
      <c r="PWR329" s="4"/>
      <c r="PWS329" s="4"/>
      <c r="PWT329" s="4"/>
      <c r="PWU329" s="4"/>
      <c r="PWV329" s="4"/>
      <c r="PWW329" s="4"/>
      <c r="PWX329" s="4"/>
      <c r="PWY329" s="4"/>
      <c r="PWZ329" s="4"/>
      <c r="PXA329" s="4"/>
      <c r="PXB329" s="4"/>
      <c r="PXC329" s="4"/>
      <c r="PXD329" s="4"/>
      <c r="PXE329" s="4"/>
      <c r="PXF329" s="4"/>
      <c r="PXG329" s="4"/>
      <c r="PXH329" s="4"/>
      <c r="PXI329" s="4"/>
      <c r="PXJ329" s="4"/>
      <c r="PXK329" s="4"/>
      <c r="PXL329" s="4"/>
      <c r="PXM329" s="4"/>
      <c r="PXN329" s="4"/>
      <c r="PXO329" s="4"/>
      <c r="PXP329" s="4"/>
      <c r="PXQ329" s="4"/>
      <c r="PXR329" s="4"/>
      <c r="PXS329" s="4"/>
      <c r="PXT329" s="4"/>
      <c r="PXU329" s="4"/>
      <c r="PXV329" s="4"/>
      <c r="PXW329" s="4"/>
      <c r="PXX329" s="4"/>
      <c r="PXY329" s="4"/>
      <c r="PXZ329" s="4"/>
      <c r="PYA329" s="4"/>
      <c r="PYB329" s="4"/>
      <c r="PYC329" s="4"/>
      <c r="PYD329" s="4"/>
      <c r="PYE329" s="4"/>
      <c r="PYF329" s="4"/>
      <c r="PYG329" s="4"/>
      <c r="PYH329" s="4"/>
      <c r="PYI329" s="4"/>
      <c r="PYJ329" s="4"/>
      <c r="PYK329" s="4"/>
      <c r="PYL329" s="4"/>
      <c r="PYM329" s="4"/>
      <c r="PYN329" s="4"/>
      <c r="PYO329" s="4"/>
      <c r="PYP329" s="4"/>
      <c r="PYQ329" s="4"/>
      <c r="PYR329" s="4"/>
      <c r="PYS329" s="4"/>
      <c r="PYT329" s="4"/>
      <c r="PYU329" s="4"/>
      <c r="PYV329" s="4"/>
      <c r="PYW329" s="4"/>
      <c r="PYX329" s="4"/>
      <c r="PYY329" s="4"/>
      <c r="PYZ329" s="4"/>
      <c r="PZA329" s="4"/>
      <c r="PZB329" s="4"/>
      <c r="PZC329" s="4"/>
      <c r="PZD329" s="4"/>
      <c r="PZE329" s="4"/>
      <c r="PZF329" s="4"/>
      <c r="PZG329" s="4"/>
      <c r="PZH329" s="4"/>
      <c r="PZI329" s="4"/>
      <c r="PZJ329" s="4"/>
      <c r="PZK329" s="4"/>
      <c r="PZL329" s="4"/>
      <c r="PZM329" s="4"/>
      <c r="PZN329" s="4"/>
      <c r="PZO329" s="4"/>
      <c r="PZP329" s="4"/>
      <c r="PZQ329" s="4"/>
      <c r="PZR329" s="4"/>
      <c r="PZS329" s="4"/>
      <c r="PZT329" s="4"/>
      <c r="PZU329" s="4"/>
      <c r="PZV329" s="4"/>
      <c r="PZW329" s="4"/>
      <c r="PZX329" s="4"/>
      <c r="PZY329" s="4"/>
      <c r="PZZ329" s="4"/>
      <c r="QAA329" s="4"/>
      <c r="QAB329" s="4"/>
      <c r="QAD329" s="4"/>
      <c r="QAE329" s="4"/>
      <c r="QAF329" s="4"/>
      <c r="QAG329" s="4"/>
      <c r="QAH329" s="4"/>
      <c r="QAI329" s="4"/>
      <c r="QAJ329" s="4"/>
      <c r="QAK329" s="4"/>
      <c r="QAL329" s="4"/>
      <c r="QAM329" s="4"/>
      <c r="QAN329" s="4"/>
      <c r="QAO329" s="4"/>
      <c r="QAP329" s="4"/>
      <c r="QAQ329" s="4"/>
      <c r="QAR329" s="4"/>
      <c r="QAS329" s="4"/>
      <c r="QAT329" s="4"/>
      <c r="QAU329" s="4"/>
      <c r="QAV329" s="4"/>
      <c r="QAW329" s="4"/>
      <c r="QAX329" s="4"/>
      <c r="QAY329" s="4"/>
      <c r="QAZ329" s="4"/>
      <c r="QBA329" s="4"/>
      <c r="QBB329" s="4"/>
      <c r="QBC329" s="4"/>
      <c r="QBD329" s="4"/>
      <c r="QBE329" s="4"/>
      <c r="QBF329" s="4"/>
      <c r="QBG329" s="4"/>
      <c r="QBH329" s="4"/>
      <c r="QBI329" s="4"/>
      <c r="QBJ329" s="4"/>
      <c r="QBK329" s="4"/>
      <c r="QBL329" s="4"/>
      <c r="QBM329" s="4"/>
      <c r="QBN329" s="4"/>
      <c r="QBO329" s="4"/>
      <c r="QBP329" s="4"/>
      <c r="QBQ329" s="4"/>
      <c r="QBR329" s="4"/>
      <c r="QBS329" s="4"/>
      <c r="QBT329" s="4"/>
      <c r="QBU329" s="4"/>
      <c r="QBV329" s="4"/>
      <c r="QBW329" s="4"/>
      <c r="QBX329" s="4"/>
      <c r="QBY329" s="4"/>
      <c r="QBZ329" s="4"/>
      <c r="QCA329" s="4"/>
      <c r="QCB329" s="4"/>
      <c r="QCC329" s="4"/>
      <c r="QCD329" s="4"/>
      <c r="QCE329" s="4"/>
      <c r="QCF329" s="4"/>
      <c r="QCG329" s="4"/>
      <c r="QCH329" s="4"/>
      <c r="QCI329" s="4"/>
      <c r="QCJ329" s="4"/>
      <c r="QCK329" s="4"/>
      <c r="QCL329" s="4"/>
      <c r="QCM329" s="4"/>
      <c r="QCN329" s="4"/>
      <c r="QCO329" s="4"/>
      <c r="QCP329" s="4"/>
      <c r="QCQ329" s="4"/>
      <c r="QCR329" s="4"/>
      <c r="QCS329" s="4"/>
      <c r="QCT329" s="4"/>
      <c r="QCU329" s="4"/>
      <c r="QCV329" s="4"/>
      <c r="QCW329" s="4"/>
      <c r="QCX329" s="4"/>
      <c r="QCY329" s="4"/>
      <c r="QCZ329" s="4"/>
      <c r="QDA329" s="4"/>
      <c r="QDB329" s="4"/>
      <c r="QDC329" s="4"/>
      <c r="QDD329" s="4"/>
      <c r="QDE329" s="4"/>
      <c r="QDF329" s="4"/>
      <c r="QDG329" s="4"/>
      <c r="QDH329" s="4"/>
      <c r="QDI329" s="4"/>
      <c r="QDJ329" s="4"/>
      <c r="QDK329" s="4"/>
      <c r="QDL329" s="4"/>
      <c r="QDM329" s="4"/>
      <c r="QDN329" s="4"/>
      <c r="QDO329" s="4"/>
      <c r="QDP329" s="4"/>
      <c r="QDQ329" s="4"/>
      <c r="QDR329" s="4"/>
      <c r="QDS329" s="4"/>
      <c r="QDT329" s="4"/>
      <c r="QDU329" s="4"/>
      <c r="QDV329" s="4"/>
      <c r="QDW329" s="4"/>
      <c r="QDX329" s="4"/>
      <c r="QDY329" s="4"/>
      <c r="QDZ329" s="4"/>
      <c r="QEA329" s="4"/>
      <c r="QEB329" s="4"/>
      <c r="QEC329" s="4"/>
      <c r="QED329" s="4"/>
      <c r="QEE329" s="4"/>
      <c r="QEF329" s="4"/>
      <c r="QEG329" s="4"/>
      <c r="QEH329" s="4"/>
      <c r="QEI329" s="4"/>
      <c r="QEJ329" s="4"/>
      <c r="QEK329" s="4"/>
      <c r="QEL329" s="4"/>
      <c r="QEM329" s="4"/>
      <c r="QEN329" s="4"/>
      <c r="QEO329" s="4"/>
      <c r="QEP329" s="4"/>
      <c r="QEQ329" s="4"/>
      <c r="QER329" s="4"/>
      <c r="QES329" s="4"/>
      <c r="QET329" s="4"/>
      <c r="QEU329" s="4"/>
      <c r="QEV329" s="4"/>
      <c r="QEW329" s="4"/>
      <c r="QEX329" s="4"/>
      <c r="QEY329" s="4"/>
      <c r="QEZ329" s="4"/>
      <c r="QFA329" s="4"/>
      <c r="QFB329" s="4"/>
      <c r="QFC329" s="4"/>
      <c r="QFD329" s="4"/>
      <c r="QFE329" s="4"/>
      <c r="QFF329" s="4"/>
      <c r="QFG329" s="4"/>
      <c r="QFH329" s="4"/>
      <c r="QFI329" s="4"/>
      <c r="QFJ329" s="4"/>
      <c r="QFK329" s="4"/>
      <c r="QFL329" s="4"/>
      <c r="QFM329" s="4"/>
      <c r="QFN329" s="4"/>
      <c r="QFO329" s="4"/>
      <c r="QFP329" s="4"/>
      <c r="QFQ329" s="4"/>
      <c r="QFR329" s="4"/>
      <c r="QFS329" s="4"/>
      <c r="QFT329" s="4"/>
      <c r="QFU329" s="4"/>
      <c r="QFV329" s="4"/>
      <c r="QFW329" s="4"/>
      <c r="QFX329" s="4"/>
      <c r="QFY329" s="4"/>
      <c r="QFZ329" s="4"/>
      <c r="QGA329" s="4"/>
      <c r="QGB329" s="4"/>
      <c r="QGC329" s="4"/>
      <c r="QGD329" s="4"/>
      <c r="QGE329" s="4"/>
      <c r="QGF329" s="4"/>
      <c r="QGG329" s="4"/>
      <c r="QGH329" s="4"/>
      <c r="QGI329" s="4"/>
      <c r="QGJ329" s="4"/>
      <c r="QGK329" s="4"/>
      <c r="QGL329" s="4"/>
      <c r="QGM329" s="4"/>
      <c r="QGN329" s="4"/>
      <c r="QGO329" s="4"/>
      <c r="QGP329" s="4"/>
      <c r="QGQ329" s="4"/>
      <c r="QGR329" s="4"/>
      <c r="QGS329" s="4"/>
      <c r="QGT329" s="4"/>
      <c r="QGU329" s="4"/>
      <c r="QGV329" s="4"/>
      <c r="QGW329" s="4"/>
      <c r="QGX329" s="4"/>
      <c r="QGY329" s="4"/>
      <c r="QGZ329" s="4"/>
      <c r="QHA329" s="4"/>
      <c r="QHB329" s="4"/>
      <c r="QHC329" s="4"/>
      <c r="QHD329" s="4"/>
      <c r="QHE329" s="4"/>
      <c r="QHF329" s="4"/>
      <c r="QHG329" s="4"/>
      <c r="QHH329" s="4"/>
      <c r="QHI329" s="4"/>
      <c r="QHJ329" s="4"/>
      <c r="QHK329" s="4"/>
      <c r="QHL329" s="4"/>
      <c r="QHM329" s="4"/>
      <c r="QHN329" s="4"/>
      <c r="QHO329" s="4"/>
      <c r="QHP329" s="4"/>
      <c r="QHQ329" s="4"/>
      <c r="QHR329" s="4"/>
      <c r="QHS329" s="4"/>
      <c r="QHT329" s="4"/>
      <c r="QHU329" s="4"/>
      <c r="QHV329" s="4"/>
      <c r="QHW329" s="4"/>
      <c r="QHX329" s="4"/>
      <c r="QHY329" s="4"/>
      <c r="QHZ329" s="4"/>
      <c r="QIA329" s="4"/>
      <c r="QIB329" s="4"/>
      <c r="QIC329" s="4"/>
      <c r="QID329" s="4"/>
      <c r="QIE329" s="4"/>
      <c r="QIF329" s="4"/>
      <c r="QIG329" s="4"/>
      <c r="QIH329" s="4"/>
      <c r="QII329" s="4"/>
      <c r="QIJ329" s="4"/>
      <c r="QIK329" s="4"/>
      <c r="QIL329" s="4"/>
      <c r="QIM329" s="4"/>
      <c r="QIN329" s="4"/>
      <c r="QIO329" s="4"/>
      <c r="QIP329" s="4"/>
      <c r="QIQ329" s="4"/>
      <c r="QIR329" s="4"/>
      <c r="QIS329" s="4"/>
      <c r="QIT329" s="4"/>
      <c r="QIU329" s="4"/>
      <c r="QIV329" s="4"/>
      <c r="QIW329" s="4"/>
      <c r="QIX329" s="4"/>
      <c r="QIY329" s="4"/>
      <c r="QIZ329" s="4"/>
      <c r="QJA329" s="4"/>
      <c r="QJB329" s="4"/>
      <c r="QJC329" s="4"/>
      <c r="QJD329" s="4"/>
      <c r="QJE329" s="4"/>
      <c r="QJF329" s="4"/>
      <c r="QJG329" s="4"/>
      <c r="QJH329" s="4"/>
      <c r="QJI329" s="4"/>
      <c r="QJJ329" s="4"/>
      <c r="QJK329" s="4"/>
      <c r="QJL329" s="4"/>
      <c r="QJM329" s="4"/>
      <c r="QJN329" s="4"/>
      <c r="QJO329" s="4"/>
      <c r="QJP329" s="4"/>
      <c r="QJQ329" s="4"/>
      <c r="QJR329" s="4"/>
      <c r="QJS329" s="4"/>
      <c r="QJT329" s="4"/>
      <c r="QJU329" s="4"/>
      <c r="QJV329" s="4"/>
      <c r="QJW329" s="4"/>
      <c r="QJX329" s="4"/>
      <c r="QJZ329" s="4"/>
      <c r="QKA329" s="4"/>
      <c r="QKB329" s="4"/>
      <c r="QKC329" s="4"/>
      <c r="QKD329" s="4"/>
      <c r="QKE329" s="4"/>
      <c r="QKF329" s="4"/>
      <c r="QKG329" s="4"/>
      <c r="QKH329" s="4"/>
      <c r="QKI329" s="4"/>
      <c r="QKJ329" s="4"/>
      <c r="QKK329" s="4"/>
      <c r="QKL329" s="4"/>
      <c r="QKM329" s="4"/>
      <c r="QKN329" s="4"/>
      <c r="QKO329" s="4"/>
      <c r="QKP329" s="4"/>
      <c r="QKQ329" s="4"/>
      <c r="QKR329" s="4"/>
      <c r="QKS329" s="4"/>
      <c r="QKT329" s="4"/>
      <c r="QKU329" s="4"/>
      <c r="QKV329" s="4"/>
      <c r="QKW329" s="4"/>
      <c r="QKX329" s="4"/>
      <c r="QKY329" s="4"/>
      <c r="QKZ329" s="4"/>
      <c r="QLA329" s="4"/>
      <c r="QLB329" s="4"/>
      <c r="QLC329" s="4"/>
      <c r="QLD329" s="4"/>
      <c r="QLE329" s="4"/>
      <c r="QLF329" s="4"/>
      <c r="QLG329" s="4"/>
      <c r="QLH329" s="4"/>
      <c r="QLI329" s="4"/>
      <c r="QLJ329" s="4"/>
      <c r="QLK329" s="4"/>
      <c r="QLL329" s="4"/>
      <c r="QLM329" s="4"/>
      <c r="QLN329" s="4"/>
      <c r="QLO329" s="4"/>
      <c r="QLP329" s="4"/>
      <c r="QLQ329" s="4"/>
      <c r="QLR329" s="4"/>
      <c r="QLS329" s="4"/>
      <c r="QLT329" s="4"/>
      <c r="QLU329" s="4"/>
      <c r="QLV329" s="4"/>
      <c r="QLW329" s="4"/>
      <c r="QLX329" s="4"/>
      <c r="QLY329" s="4"/>
      <c r="QLZ329" s="4"/>
      <c r="QMA329" s="4"/>
      <c r="QMB329" s="4"/>
      <c r="QMC329" s="4"/>
      <c r="QMD329" s="4"/>
      <c r="QME329" s="4"/>
      <c r="QMF329" s="4"/>
      <c r="QMG329" s="4"/>
      <c r="QMH329" s="4"/>
      <c r="QMI329" s="4"/>
      <c r="QMJ329" s="4"/>
      <c r="QMK329" s="4"/>
      <c r="QML329" s="4"/>
      <c r="QMM329" s="4"/>
      <c r="QMN329" s="4"/>
      <c r="QMO329" s="4"/>
      <c r="QMP329" s="4"/>
      <c r="QMQ329" s="4"/>
      <c r="QMR329" s="4"/>
      <c r="QMS329" s="4"/>
      <c r="QMT329" s="4"/>
      <c r="QMU329" s="4"/>
      <c r="QMV329" s="4"/>
      <c r="QMW329" s="4"/>
      <c r="QMX329" s="4"/>
      <c r="QMY329" s="4"/>
      <c r="QMZ329" s="4"/>
      <c r="QNA329" s="4"/>
      <c r="QNB329" s="4"/>
      <c r="QNC329" s="4"/>
      <c r="QND329" s="4"/>
      <c r="QNE329" s="4"/>
      <c r="QNF329" s="4"/>
      <c r="QNG329" s="4"/>
      <c r="QNH329" s="4"/>
      <c r="QNI329" s="4"/>
      <c r="QNJ329" s="4"/>
      <c r="QNK329" s="4"/>
      <c r="QNL329" s="4"/>
      <c r="QNM329" s="4"/>
      <c r="QNN329" s="4"/>
      <c r="QNO329" s="4"/>
      <c r="QNP329" s="4"/>
      <c r="QNQ329" s="4"/>
      <c r="QNR329" s="4"/>
      <c r="QNS329" s="4"/>
      <c r="QNT329" s="4"/>
      <c r="QNU329" s="4"/>
      <c r="QNV329" s="4"/>
      <c r="QNW329" s="4"/>
      <c r="QNX329" s="4"/>
      <c r="QNY329" s="4"/>
      <c r="QNZ329" s="4"/>
      <c r="QOA329" s="4"/>
      <c r="QOB329" s="4"/>
      <c r="QOC329" s="4"/>
      <c r="QOD329" s="4"/>
      <c r="QOE329" s="4"/>
      <c r="QOF329" s="4"/>
      <c r="QOG329" s="4"/>
      <c r="QOH329" s="4"/>
      <c r="QOI329" s="4"/>
      <c r="QOJ329" s="4"/>
      <c r="QOK329" s="4"/>
      <c r="QOL329" s="4"/>
      <c r="QOM329" s="4"/>
      <c r="QON329" s="4"/>
      <c r="QOO329" s="4"/>
      <c r="QOP329" s="4"/>
      <c r="QOQ329" s="4"/>
      <c r="QOR329" s="4"/>
      <c r="QOS329" s="4"/>
      <c r="QOT329" s="4"/>
      <c r="QOU329" s="4"/>
      <c r="QOV329" s="4"/>
      <c r="QOW329" s="4"/>
      <c r="QOX329" s="4"/>
      <c r="QOY329" s="4"/>
      <c r="QOZ329" s="4"/>
      <c r="QPA329" s="4"/>
      <c r="QPB329" s="4"/>
      <c r="QPC329" s="4"/>
      <c r="QPD329" s="4"/>
      <c r="QPE329" s="4"/>
      <c r="QPF329" s="4"/>
      <c r="QPG329" s="4"/>
      <c r="QPH329" s="4"/>
      <c r="QPI329" s="4"/>
      <c r="QPJ329" s="4"/>
      <c r="QPK329" s="4"/>
      <c r="QPL329" s="4"/>
      <c r="QPM329" s="4"/>
      <c r="QPN329" s="4"/>
      <c r="QPO329" s="4"/>
      <c r="QPP329" s="4"/>
      <c r="QPQ329" s="4"/>
      <c r="QPR329" s="4"/>
      <c r="QPS329" s="4"/>
      <c r="QPT329" s="4"/>
      <c r="QPU329" s="4"/>
      <c r="QPV329" s="4"/>
      <c r="QPW329" s="4"/>
      <c r="QPX329" s="4"/>
      <c r="QPY329" s="4"/>
      <c r="QPZ329" s="4"/>
      <c r="QQA329" s="4"/>
      <c r="QQB329" s="4"/>
      <c r="QQC329" s="4"/>
      <c r="QQD329" s="4"/>
      <c r="QQE329" s="4"/>
      <c r="QQF329" s="4"/>
      <c r="QQG329" s="4"/>
      <c r="QQH329" s="4"/>
      <c r="QQI329" s="4"/>
      <c r="QQJ329" s="4"/>
      <c r="QQK329" s="4"/>
      <c r="QQL329" s="4"/>
      <c r="QQM329" s="4"/>
      <c r="QQN329" s="4"/>
      <c r="QQO329" s="4"/>
      <c r="QQP329" s="4"/>
      <c r="QQQ329" s="4"/>
      <c r="QQR329" s="4"/>
      <c r="QQS329" s="4"/>
      <c r="QQT329" s="4"/>
      <c r="QQU329" s="4"/>
      <c r="QQV329" s="4"/>
      <c r="QQW329" s="4"/>
      <c r="QQX329" s="4"/>
      <c r="QQY329" s="4"/>
      <c r="QQZ329" s="4"/>
      <c r="QRA329" s="4"/>
      <c r="QRB329" s="4"/>
      <c r="QRC329" s="4"/>
      <c r="QRD329" s="4"/>
      <c r="QRE329" s="4"/>
      <c r="QRF329" s="4"/>
      <c r="QRG329" s="4"/>
      <c r="QRH329" s="4"/>
      <c r="QRI329" s="4"/>
      <c r="QRJ329" s="4"/>
      <c r="QRK329" s="4"/>
      <c r="QRL329" s="4"/>
      <c r="QRM329" s="4"/>
      <c r="QRN329" s="4"/>
      <c r="QRO329" s="4"/>
      <c r="QRP329" s="4"/>
      <c r="QRQ329" s="4"/>
      <c r="QRR329" s="4"/>
      <c r="QRS329" s="4"/>
      <c r="QRT329" s="4"/>
      <c r="QRU329" s="4"/>
      <c r="QRV329" s="4"/>
      <c r="QRW329" s="4"/>
      <c r="QRX329" s="4"/>
      <c r="QRY329" s="4"/>
      <c r="QRZ329" s="4"/>
      <c r="QSA329" s="4"/>
      <c r="QSB329" s="4"/>
      <c r="QSC329" s="4"/>
      <c r="QSD329" s="4"/>
      <c r="QSE329" s="4"/>
      <c r="QSF329" s="4"/>
      <c r="QSG329" s="4"/>
      <c r="QSH329" s="4"/>
      <c r="QSI329" s="4"/>
      <c r="QSJ329" s="4"/>
      <c r="QSK329" s="4"/>
      <c r="QSL329" s="4"/>
      <c r="QSM329" s="4"/>
      <c r="QSN329" s="4"/>
      <c r="QSO329" s="4"/>
      <c r="QSP329" s="4"/>
      <c r="QSQ329" s="4"/>
      <c r="QSR329" s="4"/>
      <c r="QSS329" s="4"/>
      <c r="QST329" s="4"/>
      <c r="QSU329" s="4"/>
      <c r="QSV329" s="4"/>
      <c r="QSW329" s="4"/>
      <c r="QSX329" s="4"/>
      <c r="QSY329" s="4"/>
      <c r="QSZ329" s="4"/>
      <c r="QTA329" s="4"/>
      <c r="QTB329" s="4"/>
      <c r="QTC329" s="4"/>
      <c r="QTD329" s="4"/>
      <c r="QTE329" s="4"/>
      <c r="QTF329" s="4"/>
      <c r="QTG329" s="4"/>
      <c r="QTH329" s="4"/>
      <c r="QTI329" s="4"/>
      <c r="QTJ329" s="4"/>
      <c r="QTK329" s="4"/>
      <c r="QTL329" s="4"/>
      <c r="QTM329" s="4"/>
      <c r="QTN329" s="4"/>
      <c r="QTO329" s="4"/>
      <c r="QTP329" s="4"/>
      <c r="QTQ329" s="4"/>
      <c r="QTR329" s="4"/>
      <c r="QTS329" s="4"/>
      <c r="QTT329" s="4"/>
      <c r="QTV329" s="4"/>
      <c r="QTW329" s="4"/>
      <c r="QTX329" s="4"/>
      <c r="QTY329" s="4"/>
      <c r="QTZ329" s="4"/>
      <c r="QUA329" s="4"/>
      <c r="QUB329" s="4"/>
      <c r="QUC329" s="4"/>
      <c r="QUD329" s="4"/>
      <c r="QUE329" s="4"/>
      <c r="QUF329" s="4"/>
      <c r="QUG329" s="4"/>
      <c r="QUH329" s="4"/>
      <c r="QUI329" s="4"/>
      <c r="QUJ329" s="4"/>
      <c r="QUK329" s="4"/>
      <c r="QUL329" s="4"/>
      <c r="QUM329" s="4"/>
      <c r="QUN329" s="4"/>
      <c r="QUO329" s="4"/>
      <c r="QUP329" s="4"/>
      <c r="QUQ329" s="4"/>
      <c r="QUR329" s="4"/>
      <c r="QUS329" s="4"/>
      <c r="QUT329" s="4"/>
      <c r="QUU329" s="4"/>
      <c r="QUV329" s="4"/>
      <c r="QUW329" s="4"/>
      <c r="QUX329" s="4"/>
      <c r="QUY329" s="4"/>
      <c r="QUZ329" s="4"/>
      <c r="QVA329" s="4"/>
      <c r="QVB329" s="4"/>
      <c r="QVC329" s="4"/>
      <c r="QVD329" s="4"/>
      <c r="QVE329" s="4"/>
      <c r="QVF329" s="4"/>
      <c r="QVG329" s="4"/>
      <c r="QVH329" s="4"/>
      <c r="QVI329" s="4"/>
      <c r="QVJ329" s="4"/>
      <c r="QVK329" s="4"/>
      <c r="QVL329" s="4"/>
      <c r="QVM329" s="4"/>
      <c r="QVN329" s="4"/>
      <c r="QVO329" s="4"/>
      <c r="QVP329" s="4"/>
      <c r="QVQ329" s="4"/>
      <c r="QVR329" s="4"/>
      <c r="QVS329" s="4"/>
      <c r="QVT329" s="4"/>
      <c r="QVU329" s="4"/>
      <c r="QVV329" s="4"/>
      <c r="QVW329" s="4"/>
      <c r="QVX329" s="4"/>
      <c r="QVY329" s="4"/>
      <c r="QVZ329" s="4"/>
      <c r="QWA329" s="4"/>
      <c r="QWB329" s="4"/>
      <c r="QWC329" s="4"/>
      <c r="QWD329" s="4"/>
      <c r="QWE329" s="4"/>
      <c r="QWF329" s="4"/>
      <c r="QWG329" s="4"/>
      <c r="QWH329" s="4"/>
      <c r="QWI329" s="4"/>
      <c r="QWJ329" s="4"/>
      <c r="QWK329" s="4"/>
      <c r="QWL329" s="4"/>
      <c r="QWM329" s="4"/>
      <c r="QWN329" s="4"/>
      <c r="QWO329" s="4"/>
      <c r="QWP329" s="4"/>
      <c r="QWQ329" s="4"/>
      <c r="QWR329" s="4"/>
      <c r="QWS329" s="4"/>
      <c r="QWT329" s="4"/>
      <c r="QWU329" s="4"/>
      <c r="QWV329" s="4"/>
      <c r="QWW329" s="4"/>
      <c r="QWX329" s="4"/>
      <c r="QWY329" s="4"/>
      <c r="QWZ329" s="4"/>
      <c r="QXA329" s="4"/>
      <c r="QXB329" s="4"/>
      <c r="QXC329" s="4"/>
      <c r="QXD329" s="4"/>
      <c r="QXE329" s="4"/>
      <c r="QXF329" s="4"/>
      <c r="QXG329" s="4"/>
      <c r="QXH329" s="4"/>
      <c r="QXI329" s="4"/>
      <c r="QXJ329" s="4"/>
      <c r="QXK329" s="4"/>
      <c r="QXL329" s="4"/>
      <c r="QXM329" s="4"/>
      <c r="QXN329" s="4"/>
      <c r="QXO329" s="4"/>
      <c r="QXP329" s="4"/>
      <c r="QXQ329" s="4"/>
      <c r="QXR329" s="4"/>
      <c r="QXS329" s="4"/>
      <c r="QXT329" s="4"/>
      <c r="QXU329" s="4"/>
      <c r="QXV329" s="4"/>
      <c r="QXW329" s="4"/>
      <c r="QXX329" s="4"/>
      <c r="QXY329" s="4"/>
      <c r="QXZ329" s="4"/>
      <c r="QYA329" s="4"/>
      <c r="QYB329" s="4"/>
      <c r="QYC329" s="4"/>
      <c r="QYD329" s="4"/>
      <c r="QYE329" s="4"/>
      <c r="QYF329" s="4"/>
      <c r="QYG329" s="4"/>
      <c r="QYH329" s="4"/>
      <c r="QYI329" s="4"/>
      <c r="QYJ329" s="4"/>
      <c r="QYK329" s="4"/>
      <c r="QYL329" s="4"/>
      <c r="QYM329" s="4"/>
      <c r="QYN329" s="4"/>
      <c r="QYO329" s="4"/>
      <c r="QYP329" s="4"/>
      <c r="QYQ329" s="4"/>
      <c r="QYR329" s="4"/>
      <c r="QYS329" s="4"/>
      <c r="QYT329" s="4"/>
      <c r="QYU329" s="4"/>
      <c r="QYV329" s="4"/>
      <c r="QYW329" s="4"/>
      <c r="QYX329" s="4"/>
      <c r="QYY329" s="4"/>
      <c r="QYZ329" s="4"/>
      <c r="QZA329" s="4"/>
      <c r="QZB329" s="4"/>
      <c r="QZC329" s="4"/>
      <c r="QZD329" s="4"/>
      <c r="QZE329" s="4"/>
      <c r="QZF329" s="4"/>
      <c r="QZG329" s="4"/>
      <c r="QZH329" s="4"/>
      <c r="QZI329" s="4"/>
      <c r="QZJ329" s="4"/>
      <c r="QZK329" s="4"/>
      <c r="QZL329" s="4"/>
      <c r="QZM329" s="4"/>
      <c r="QZN329" s="4"/>
      <c r="QZO329" s="4"/>
      <c r="QZP329" s="4"/>
      <c r="QZQ329" s="4"/>
      <c r="QZR329" s="4"/>
      <c r="QZS329" s="4"/>
      <c r="QZT329" s="4"/>
      <c r="QZU329" s="4"/>
      <c r="QZV329" s="4"/>
      <c r="QZW329" s="4"/>
      <c r="QZX329" s="4"/>
      <c r="QZY329" s="4"/>
      <c r="QZZ329" s="4"/>
      <c r="RAA329" s="4"/>
      <c r="RAB329" s="4"/>
      <c r="RAC329" s="4"/>
      <c r="RAD329" s="4"/>
      <c r="RAE329" s="4"/>
      <c r="RAF329" s="4"/>
      <c r="RAG329" s="4"/>
      <c r="RAH329" s="4"/>
      <c r="RAI329" s="4"/>
      <c r="RAJ329" s="4"/>
      <c r="RAK329" s="4"/>
      <c r="RAL329" s="4"/>
      <c r="RAM329" s="4"/>
      <c r="RAN329" s="4"/>
      <c r="RAO329" s="4"/>
      <c r="RAP329" s="4"/>
      <c r="RAQ329" s="4"/>
      <c r="RAR329" s="4"/>
      <c r="RAS329" s="4"/>
      <c r="RAT329" s="4"/>
      <c r="RAU329" s="4"/>
      <c r="RAV329" s="4"/>
      <c r="RAW329" s="4"/>
      <c r="RAX329" s="4"/>
      <c r="RAY329" s="4"/>
      <c r="RAZ329" s="4"/>
      <c r="RBA329" s="4"/>
      <c r="RBB329" s="4"/>
      <c r="RBC329" s="4"/>
      <c r="RBD329" s="4"/>
      <c r="RBE329" s="4"/>
      <c r="RBF329" s="4"/>
      <c r="RBG329" s="4"/>
      <c r="RBH329" s="4"/>
      <c r="RBI329" s="4"/>
      <c r="RBJ329" s="4"/>
      <c r="RBK329" s="4"/>
      <c r="RBL329" s="4"/>
      <c r="RBM329" s="4"/>
      <c r="RBN329" s="4"/>
      <c r="RBO329" s="4"/>
      <c r="RBP329" s="4"/>
      <c r="RBQ329" s="4"/>
      <c r="RBR329" s="4"/>
      <c r="RBS329" s="4"/>
      <c r="RBT329" s="4"/>
      <c r="RBU329" s="4"/>
      <c r="RBV329" s="4"/>
      <c r="RBW329" s="4"/>
      <c r="RBX329" s="4"/>
      <c r="RBY329" s="4"/>
      <c r="RBZ329" s="4"/>
      <c r="RCA329" s="4"/>
      <c r="RCB329" s="4"/>
      <c r="RCC329" s="4"/>
      <c r="RCD329" s="4"/>
      <c r="RCE329" s="4"/>
      <c r="RCF329" s="4"/>
      <c r="RCG329" s="4"/>
      <c r="RCH329" s="4"/>
      <c r="RCI329" s="4"/>
      <c r="RCJ329" s="4"/>
      <c r="RCK329" s="4"/>
      <c r="RCL329" s="4"/>
      <c r="RCM329" s="4"/>
      <c r="RCN329" s="4"/>
      <c r="RCO329" s="4"/>
      <c r="RCP329" s="4"/>
      <c r="RCQ329" s="4"/>
      <c r="RCR329" s="4"/>
      <c r="RCS329" s="4"/>
      <c r="RCT329" s="4"/>
      <c r="RCU329" s="4"/>
      <c r="RCV329" s="4"/>
      <c r="RCW329" s="4"/>
      <c r="RCX329" s="4"/>
      <c r="RCY329" s="4"/>
      <c r="RCZ329" s="4"/>
      <c r="RDA329" s="4"/>
      <c r="RDB329" s="4"/>
      <c r="RDC329" s="4"/>
      <c r="RDD329" s="4"/>
      <c r="RDE329" s="4"/>
      <c r="RDF329" s="4"/>
      <c r="RDG329" s="4"/>
      <c r="RDH329" s="4"/>
      <c r="RDI329" s="4"/>
      <c r="RDJ329" s="4"/>
      <c r="RDK329" s="4"/>
      <c r="RDL329" s="4"/>
      <c r="RDM329" s="4"/>
      <c r="RDN329" s="4"/>
      <c r="RDO329" s="4"/>
      <c r="RDP329" s="4"/>
      <c r="RDR329" s="4"/>
      <c r="RDS329" s="4"/>
      <c r="RDT329" s="4"/>
      <c r="RDU329" s="4"/>
      <c r="RDV329" s="4"/>
      <c r="RDW329" s="4"/>
      <c r="RDX329" s="4"/>
      <c r="RDY329" s="4"/>
      <c r="RDZ329" s="4"/>
      <c r="REA329" s="4"/>
      <c r="REB329" s="4"/>
      <c r="REC329" s="4"/>
      <c r="RED329" s="4"/>
      <c r="REE329" s="4"/>
      <c r="REF329" s="4"/>
      <c r="REG329" s="4"/>
      <c r="REH329" s="4"/>
      <c r="REI329" s="4"/>
      <c r="REJ329" s="4"/>
      <c r="REK329" s="4"/>
      <c r="REL329" s="4"/>
      <c r="REM329" s="4"/>
      <c r="REN329" s="4"/>
      <c r="REO329" s="4"/>
      <c r="REP329" s="4"/>
      <c r="REQ329" s="4"/>
      <c r="RER329" s="4"/>
      <c r="RES329" s="4"/>
      <c r="RET329" s="4"/>
      <c r="REU329" s="4"/>
      <c r="REV329" s="4"/>
      <c r="REW329" s="4"/>
      <c r="REX329" s="4"/>
      <c r="REY329" s="4"/>
      <c r="REZ329" s="4"/>
      <c r="RFA329" s="4"/>
      <c r="RFB329" s="4"/>
      <c r="RFC329" s="4"/>
      <c r="RFD329" s="4"/>
      <c r="RFE329" s="4"/>
      <c r="RFF329" s="4"/>
      <c r="RFG329" s="4"/>
      <c r="RFH329" s="4"/>
      <c r="RFI329" s="4"/>
      <c r="RFJ329" s="4"/>
      <c r="RFK329" s="4"/>
      <c r="RFL329" s="4"/>
      <c r="RFM329" s="4"/>
      <c r="RFN329" s="4"/>
      <c r="RFO329" s="4"/>
      <c r="RFP329" s="4"/>
      <c r="RFQ329" s="4"/>
      <c r="RFR329" s="4"/>
      <c r="RFS329" s="4"/>
      <c r="RFT329" s="4"/>
      <c r="RFU329" s="4"/>
      <c r="RFV329" s="4"/>
      <c r="RFW329" s="4"/>
      <c r="RFX329" s="4"/>
      <c r="RFY329" s="4"/>
      <c r="RFZ329" s="4"/>
      <c r="RGA329" s="4"/>
      <c r="RGB329" s="4"/>
      <c r="RGC329" s="4"/>
      <c r="RGD329" s="4"/>
      <c r="RGE329" s="4"/>
      <c r="RGF329" s="4"/>
      <c r="RGG329" s="4"/>
      <c r="RGH329" s="4"/>
      <c r="RGI329" s="4"/>
      <c r="RGJ329" s="4"/>
      <c r="RGK329" s="4"/>
      <c r="RGL329" s="4"/>
      <c r="RGM329" s="4"/>
      <c r="RGN329" s="4"/>
      <c r="RGO329" s="4"/>
      <c r="RGP329" s="4"/>
      <c r="RGQ329" s="4"/>
      <c r="RGR329" s="4"/>
      <c r="RGS329" s="4"/>
      <c r="RGT329" s="4"/>
      <c r="RGU329" s="4"/>
      <c r="RGV329" s="4"/>
      <c r="RGW329" s="4"/>
      <c r="RGX329" s="4"/>
      <c r="RGY329" s="4"/>
      <c r="RGZ329" s="4"/>
      <c r="RHA329" s="4"/>
      <c r="RHB329" s="4"/>
      <c r="RHC329" s="4"/>
      <c r="RHD329" s="4"/>
      <c r="RHE329" s="4"/>
      <c r="RHF329" s="4"/>
      <c r="RHG329" s="4"/>
      <c r="RHH329" s="4"/>
      <c r="RHI329" s="4"/>
      <c r="RHJ329" s="4"/>
      <c r="RHK329" s="4"/>
      <c r="RHL329" s="4"/>
      <c r="RHM329" s="4"/>
      <c r="RHN329" s="4"/>
      <c r="RHO329" s="4"/>
      <c r="RHP329" s="4"/>
      <c r="RHQ329" s="4"/>
      <c r="RHR329" s="4"/>
      <c r="RHS329" s="4"/>
      <c r="RHT329" s="4"/>
      <c r="RHU329" s="4"/>
      <c r="RHV329" s="4"/>
      <c r="RHW329" s="4"/>
      <c r="RHX329" s="4"/>
      <c r="RHY329" s="4"/>
      <c r="RHZ329" s="4"/>
      <c r="RIA329" s="4"/>
      <c r="RIB329" s="4"/>
      <c r="RIC329" s="4"/>
      <c r="RID329" s="4"/>
      <c r="RIE329" s="4"/>
      <c r="RIF329" s="4"/>
      <c r="RIG329" s="4"/>
      <c r="RIH329" s="4"/>
      <c r="RII329" s="4"/>
      <c r="RIJ329" s="4"/>
      <c r="RIK329" s="4"/>
      <c r="RIL329" s="4"/>
      <c r="RIM329" s="4"/>
      <c r="RIN329" s="4"/>
      <c r="RIO329" s="4"/>
      <c r="RIP329" s="4"/>
      <c r="RIQ329" s="4"/>
      <c r="RIR329" s="4"/>
      <c r="RIS329" s="4"/>
      <c r="RIT329" s="4"/>
      <c r="RIU329" s="4"/>
      <c r="RIV329" s="4"/>
      <c r="RIW329" s="4"/>
      <c r="RIX329" s="4"/>
      <c r="RIY329" s="4"/>
      <c r="RIZ329" s="4"/>
      <c r="RJA329" s="4"/>
      <c r="RJB329" s="4"/>
      <c r="RJC329" s="4"/>
      <c r="RJD329" s="4"/>
      <c r="RJE329" s="4"/>
      <c r="RJF329" s="4"/>
      <c r="RJG329" s="4"/>
      <c r="RJH329" s="4"/>
      <c r="RJI329" s="4"/>
      <c r="RJJ329" s="4"/>
      <c r="RJK329" s="4"/>
      <c r="RJL329" s="4"/>
      <c r="RJM329" s="4"/>
      <c r="RJN329" s="4"/>
      <c r="RJO329" s="4"/>
      <c r="RJP329" s="4"/>
      <c r="RJQ329" s="4"/>
      <c r="RJR329" s="4"/>
      <c r="RJS329" s="4"/>
      <c r="RJT329" s="4"/>
      <c r="RJU329" s="4"/>
      <c r="RJV329" s="4"/>
      <c r="RJW329" s="4"/>
      <c r="RJX329" s="4"/>
      <c r="RJY329" s="4"/>
      <c r="RJZ329" s="4"/>
      <c r="RKA329" s="4"/>
      <c r="RKB329" s="4"/>
      <c r="RKC329" s="4"/>
      <c r="RKD329" s="4"/>
      <c r="RKE329" s="4"/>
      <c r="RKF329" s="4"/>
      <c r="RKG329" s="4"/>
      <c r="RKH329" s="4"/>
      <c r="RKI329" s="4"/>
      <c r="RKJ329" s="4"/>
      <c r="RKK329" s="4"/>
      <c r="RKL329" s="4"/>
      <c r="RKM329" s="4"/>
      <c r="RKN329" s="4"/>
      <c r="RKO329" s="4"/>
      <c r="RKP329" s="4"/>
      <c r="RKQ329" s="4"/>
      <c r="RKR329" s="4"/>
      <c r="RKS329" s="4"/>
      <c r="RKT329" s="4"/>
      <c r="RKU329" s="4"/>
      <c r="RKV329" s="4"/>
      <c r="RKW329" s="4"/>
      <c r="RKX329" s="4"/>
      <c r="RKY329" s="4"/>
      <c r="RKZ329" s="4"/>
      <c r="RLA329" s="4"/>
      <c r="RLB329" s="4"/>
      <c r="RLC329" s="4"/>
      <c r="RLD329" s="4"/>
      <c r="RLE329" s="4"/>
      <c r="RLF329" s="4"/>
      <c r="RLG329" s="4"/>
      <c r="RLH329" s="4"/>
      <c r="RLI329" s="4"/>
      <c r="RLJ329" s="4"/>
      <c r="RLK329" s="4"/>
      <c r="RLL329" s="4"/>
      <c r="RLM329" s="4"/>
      <c r="RLN329" s="4"/>
      <c r="RLO329" s="4"/>
      <c r="RLP329" s="4"/>
      <c r="RLQ329" s="4"/>
      <c r="RLR329" s="4"/>
      <c r="RLS329" s="4"/>
      <c r="RLT329" s="4"/>
      <c r="RLU329" s="4"/>
      <c r="RLV329" s="4"/>
      <c r="RLW329" s="4"/>
      <c r="RLX329" s="4"/>
      <c r="RLY329" s="4"/>
      <c r="RLZ329" s="4"/>
      <c r="RMA329" s="4"/>
      <c r="RMB329" s="4"/>
      <c r="RMC329" s="4"/>
      <c r="RMD329" s="4"/>
      <c r="RME329" s="4"/>
      <c r="RMF329" s="4"/>
      <c r="RMG329" s="4"/>
      <c r="RMH329" s="4"/>
      <c r="RMI329" s="4"/>
      <c r="RMJ329" s="4"/>
      <c r="RMK329" s="4"/>
      <c r="RML329" s="4"/>
      <c r="RMM329" s="4"/>
      <c r="RMN329" s="4"/>
      <c r="RMO329" s="4"/>
      <c r="RMP329" s="4"/>
      <c r="RMQ329" s="4"/>
      <c r="RMR329" s="4"/>
      <c r="RMS329" s="4"/>
      <c r="RMT329" s="4"/>
      <c r="RMU329" s="4"/>
      <c r="RMV329" s="4"/>
      <c r="RMW329" s="4"/>
      <c r="RMX329" s="4"/>
      <c r="RMY329" s="4"/>
      <c r="RMZ329" s="4"/>
      <c r="RNA329" s="4"/>
      <c r="RNB329" s="4"/>
      <c r="RNC329" s="4"/>
      <c r="RND329" s="4"/>
      <c r="RNE329" s="4"/>
      <c r="RNF329" s="4"/>
      <c r="RNG329" s="4"/>
      <c r="RNH329" s="4"/>
      <c r="RNI329" s="4"/>
      <c r="RNJ329" s="4"/>
      <c r="RNK329" s="4"/>
      <c r="RNL329" s="4"/>
      <c r="RNN329" s="4"/>
      <c r="RNO329" s="4"/>
      <c r="RNP329" s="4"/>
      <c r="RNQ329" s="4"/>
      <c r="RNR329" s="4"/>
      <c r="RNS329" s="4"/>
      <c r="RNT329" s="4"/>
      <c r="RNU329" s="4"/>
      <c r="RNV329" s="4"/>
      <c r="RNW329" s="4"/>
      <c r="RNX329" s="4"/>
      <c r="RNY329" s="4"/>
      <c r="RNZ329" s="4"/>
      <c r="ROA329" s="4"/>
      <c r="ROB329" s="4"/>
      <c r="ROC329" s="4"/>
      <c r="ROD329" s="4"/>
      <c r="ROE329" s="4"/>
      <c r="ROF329" s="4"/>
      <c r="ROG329" s="4"/>
      <c r="ROH329" s="4"/>
      <c r="ROI329" s="4"/>
      <c r="ROJ329" s="4"/>
      <c r="ROK329" s="4"/>
      <c r="ROL329" s="4"/>
      <c r="ROM329" s="4"/>
      <c r="RON329" s="4"/>
      <c r="ROO329" s="4"/>
      <c r="ROP329" s="4"/>
      <c r="ROQ329" s="4"/>
      <c r="ROR329" s="4"/>
      <c r="ROS329" s="4"/>
      <c r="ROT329" s="4"/>
      <c r="ROU329" s="4"/>
      <c r="ROV329" s="4"/>
      <c r="ROW329" s="4"/>
      <c r="ROX329" s="4"/>
      <c r="ROY329" s="4"/>
      <c r="ROZ329" s="4"/>
      <c r="RPA329" s="4"/>
      <c r="RPB329" s="4"/>
      <c r="RPC329" s="4"/>
      <c r="RPD329" s="4"/>
      <c r="RPE329" s="4"/>
      <c r="RPF329" s="4"/>
      <c r="RPG329" s="4"/>
      <c r="RPH329" s="4"/>
      <c r="RPI329" s="4"/>
      <c r="RPJ329" s="4"/>
      <c r="RPK329" s="4"/>
      <c r="RPL329" s="4"/>
      <c r="RPM329" s="4"/>
      <c r="RPN329" s="4"/>
      <c r="RPO329" s="4"/>
      <c r="RPP329" s="4"/>
      <c r="RPQ329" s="4"/>
      <c r="RPR329" s="4"/>
      <c r="RPS329" s="4"/>
      <c r="RPT329" s="4"/>
      <c r="RPU329" s="4"/>
      <c r="RPV329" s="4"/>
      <c r="RPW329" s="4"/>
      <c r="RPX329" s="4"/>
      <c r="RPY329" s="4"/>
      <c r="RPZ329" s="4"/>
      <c r="RQA329" s="4"/>
      <c r="RQB329" s="4"/>
      <c r="RQC329" s="4"/>
      <c r="RQD329" s="4"/>
      <c r="RQE329" s="4"/>
      <c r="RQF329" s="4"/>
      <c r="RQG329" s="4"/>
      <c r="RQH329" s="4"/>
      <c r="RQI329" s="4"/>
      <c r="RQJ329" s="4"/>
      <c r="RQK329" s="4"/>
      <c r="RQL329" s="4"/>
      <c r="RQM329" s="4"/>
      <c r="RQN329" s="4"/>
      <c r="RQO329" s="4"/>
      <c r="RQP329" s="4"/>
      <c r="RQQ329" s="4"/>
      <c r="RQR329" s="4"/>
      <c r="RQS329" s="4"/>
      <c r="RQT329" s="4"/>
      <c r="RQU329" s="4"/>
      <c r="RQV329" s="4"/>
      <c r="RQW329" s="4"/>
      <c r="RQX329" s="4"/>
      <c r="RQY329" s="4"/>
      <c r="RQZ329" s="4"/>
      <c r="RRA329" s="4"/>
      <c r="RRB329" s="4"/>
      <c r="RRC329" s="4"/>
      <c r="RRD329" s="4"/>
      <c r="RRE329" s="4"/>
      <c r="RRF329" s="4"/>
      <c r="RRG329" s="4"/>
      <c r="RRH329" s="4"/>
      <c r="RRI329" s="4"/>
      <c r="RRJ329" s="4"/>
      <c r="RRK329" s="4"/>
      <c r="RRL329" s="4"/>
      <c r="RRM329" s="4"/>
      <c r="RRN329" s="4"/>
      <c r="RRO329" s="4"/>
      <c r="RRP329" s="4"/>
      <c r="RRQ329" s="4"/>
      <c r="RRR329" s="4"/>
      <c r="RRS329" s="4"/>
      <c r="RRT329" s="4"/>
      <c r="RRU329" s="4"/>
      <c r="RRV329" s="4"/>
      <c r="RRW329" s="4"/>
      <c r="RRX329" s="4"/>
      <c r="RRY329" s="4"/>
      <c r="RRZ329" s="4"/>
      <c r="RSA329" s="4"/>
      <c r="RSB329" s="4"/>
      <c r="RSC329" s="4"/>
      <c r="RSD329" s="4"/>
      <c r="RSE329" s="4"/>
      <c r="RSF329" s="4"/>
      <c r="RSG329" s="4"/>
      <c r="RSH329" s="4"/>
      <c r="RSI329" s="4"/>
      <c r="RSJ329" s="4"/>
      <c r="RSK329" s="4"/>
      <c r="RSL329" s="4"/>
      <c r="RSM329" s="4"/>
      <c r="RSN329" s="4"/>
      <c r="RSO329" s="4"/>
      <c r="RSP329" s="4"/>
      <c r="RSQ329" s="4"/>
      <c r="RSR329" s="4"/>
      <c r="RSS329" s="4"/>
      <c r="RST329" s="4"/>
      <c r="RSU329" s="4"/>
      <c r="RSV329" s="4"/>
      <c r="RSW329" s="4"/>
      <c r="RSX329" s="4"/>
      <c r="RSY329" s="4"/>
      <c r="RSZ329" s="4"/>
      <c r="RTA329" s="4"/>
      <c r="RTB329" s="4"/>
      <c r="RTC329" s="4"/>
      <c r="RTD329" s="4"/>
      <c r="RTE329" s="4"/>
      <c r="RTF329" s="4"/>
      <c r="RTG329" s="4"/>
      <c r="RTH329" s="4"/>
      <c r="RTI329" s="4"/>
      <c r="RTJ329" s="4"/>
      <c r="RTK329" s="4"/>
      <c r="RTL329" s="4"/>
      <c r="RTM329" s="4"/>
      <c r="RTN329" s="4"/>
      <c r="RTO329" s="4"/>
      <c r="RTP329" s="4"/>
      <c r="RTQ329" s="4"/>
      <c r="RTR329" s="4"/>
      <c r="RTS329" s="4"/>
      <c r="RTT329" s="4"/>
      <c r="RTU329" s="4"/>
      <c r="RTV329" s="4"/>
      <c r="RTW329" s="4"/>
      <c r="RTX329" s="4"/>
      <c r="RTY329" s="4"/>
      <c r="RTZ329" s="4"/>
      <c r="RUA329" s="4"/>
      <c r="RUB329" s="4"/>
      <c r="RUC329" s="4"/>
      <c r="RUD329" s="4"/>
      <c r="RUE329" s="4"/>
      <c r="RUF329" s="4"/>
      <c r="RUG329" s="4"/>
      <c r="RUH329" s="4"/>
      <c r="RUI329" s="4"/>
      <c r="RUJ329" s="4"/>
      <c r="RUK329" s="4"/>
      <c r="RUL329" s="4"/>
      <c r="RUM329" s="4"/>
      <c r="RUN329" s="4"/>
      <c r="RUO329" s="4"/>
      <c r="RUP329" s="4"/>
      <c r="RUQ329" s="4"/>
      <c r="RUR329" s="4"/>
      <c r="RUS329" s="4"/>
      <c r="RUT329" s="4"/>
      <c r="RUU329" s="4"/>
      <c r="RUV329" s="4"/>
      <c r="RUW329" s="4"/>
      <c r="RUX329" s="4"/>
      <c r="RUY329" s="4"/>
      <c r="RUZ329" s="4"/>
      <c r="RVA329" s="4"/>
      <c r="RVB329" s="4"/>
      <c r="RVC329" s="4"/>
      <c r="RVD329" s="4"/>
      <c r="RVE329" s="4"/>
      <c r="RVF329" s="4"/>
      <c r="RVG329" s="4"/>
      <c r="RVH329" s="4"/>
      <c r="RVI329" s="4"/>
      <c r="RVJ329" s="4"/>
      <c r="RVK329" s="4"/>
      <c r="RVL329" s="4"/>
      <c r="RVM329" s="4"/>
      <c r="RVN329" s="4"/>
      <c r="RVO329" s="4"/>
      <c r="RVP329" s="4"/>
      <c r="RVQ329" s="4"/>
      <c r="RVR329" s="4"/>
      <c r="RVS329" s="4"/>
      <c r="RVT329" s="4"/>
      <c r="RVU329" s="4"/>
      <c r="RVV329" s="4"/>
      <c r="RVW329" s="4"/>
      <c r="RVX329" s="4"/>
      <c r="RVY329" s="4"/>
      <c r="RVZ329" s="4"/>
      <c r="RWA329" s="4"/>
      <c r="RWB329" s="4"/>
      <c r="RWC329" s="4"/>
      <c r="RWD329" s="4"/>
      <c r="RWE329" s="4"/>
      <c r="RWF329" s="4"/>
      <c r="RWG329" s="4"/>
      <c r="RWH329" s="4"/>
      <c r="RWI329" s="4"/>
      <c r="RWJ329" s="4"/>
      <c r="RWK329" s="4"/>
      <c r="RWL329" s="4"/>
      <c r="RWM329" s="4"/>
      <c r="RWN329" s="4"/>
      <c r="RWO329" s="4"/>
      <c r="RWP329" s="4"/>
      <c r="RWQ329" s="4"/>
      <c r="RWR329" s="4"/>
      <c r="RWS329" s="4"/>
      <c r="RWT329" s="4"/>
      <c r="RWU329" s="4"/>
      <c r="RWV329" s="4"/>
      <c r="RWW329" s="4"/>
      <c r="RWX329" s="4"/>
      <c r="RWY329" s="4"/>
      <c r="RWZ329" s="4"/>
      <c r="RXA329" s="4"/>
      <c r="RXB329" s="4"/>
      <c r="RXC329" s="4"/>
      <c r="RXD329" s="4"/>
      <c r="RXE329" s="4"/>
      <c r="RXF329" s="4"/>
      <c r="RXG329" s="4"/>
      <c r="RXH329" s="4"/>
      <c r="RXJ329" s="4"/>
      <c r="RXK329" s="4"/>
      <c r="RXL329" s="4"/>
      <c r="RXM329" s="4"/>
      <c r="RXN329" s="4"/>
      <c r="RXO329" s="4"/>
      <c r="RXP329" s="4"/>
      <c r="RXQ329" s="4"/>
      <c r="RXR329" s="4"/>
      <c r="RXS329" s="4"/>
      <c r="RXT329" s="4"/>
      <c r="RXU329" s="4"/>
      <c r="RXV329" s="4"/>
      <c r="RXW329" s="4"/>
      <c r="RXX329" s="4"/>
      <c r="RXY329" s="4"/>
      <c r="RXZ329" s="4"/>
      <c r="RYA329" s="4"/>
      <c r="RYB329" s="4"/>
      <c r="RYC329" s="4"/>
      <c r="RYD329" s="4"/>
      <c r="RYE329" s="4"/>
      <c r="RYF329" s="4"/>
      <c r="RYG329" s="4"/>
      <c r="RYH329" s="4"/>
      <c r="RYI329" s="4"/>
      <c r="RYJ329" s="4"/>
      <c r="RYK329" s="4"/>
      <c r="RYL329" s="4"/>
      <c r="RYM329" s="4"/>
      <c r="RYN329" s="4"/>
      <c r="RYO329" s="4"/>
      <c r="RYP329" s="4"/>
      <c r="RYQ329" s="4"/>
      <c r="RYR329" s="4"/>
      <c r="RYS329" s="4"/>
      <c r="RYT329" s="4"/>
      <c r="RYU329" s="4"/>
      <c r="RYV329" s="4"/>
      <c r="RYW329" s="4"/>
      <c r="RYX329" s="4"/>
      <c r="RYY329" s="4"/>
      <c r="RYZ329" s="4"/>
      <c r="RZA329" s="4"/>
      <c r="RZB329" s="4"/>
      <c r="RZC329" s="4"/>
      <c r="RZD329" s="4"/>
      <c r="RZE329" s="4"/>
      <c r="RZF329" s="4"/>
      <c r="RZG329" s="4"/>
      <c r="RZH329" s="4"/>
      <c r="RZI329" s="4"/>
      <c r="RZJ329" s="4"/>
      <c r="RZK329" s="4"/>
      <c r="RZL329" s="4"/>
      <c r="RZM329" s="4"/>
      <c r="RZN329" s="4"/>
      <c r="RZO329" s="4"/>
      <c r="RZP329" s="4"/>
      <c r="RZQ329" s="4"/>
      <c r="RZR329" s="4"/>
      <c r="RZS329" s="4"/>
      <c r="RZT329" s="4"/>
      <c r="RZU329" s="4"/>
      <c r="RZV329" s="4"/>
      <c r="RZW329" s="4"/>
      <c r="RZX329" s="4"/>
      <c r="RZY329" s="4"/>
      <c r="RZZ329" s="4"/>
      <c r="SAA329" s="4"/>
      <c r="SAB329" s="4"/>
      <c r="SAC329" s="4"/>
      <c r="SAD329" s="4"/>
      <c r="SAE329" s="4"/>
      <c r="SAF329" s="4"/>
      <c r="SAG329" s="4"/>
      <c r="SAH329" s="4"/>
      <c r="SAI329" s="4"/>
      <c r="SAJ329" s="4"/>
      <c r="SAK329" s="4"/>
      <c r="SAL329" s="4"/>
      <c r="SAM329" s="4"/>
      <c r="SAN329" s="4"/>
      <c r="SAO329" s="4"/>
      <c r="SAP329" s="4"/>
      <c r="SAQ329" s="4"/>
      <c r="SAR329" s="4"/>
      <c r="SAS329" s="4"/>
      <c r="SAT329" s="4"/>
      <c r="SAU329" s="4"/>
      <c r="SAV329" s="4"/>
      <c r="SAW329" s="4"/>
      <c r="SAX329" s="4"/>
      <c r="SAY329" s="4"/>
      <c r="SAZ329" s="4"/>
      <c r="SBA329" s="4"/>
      <c r="SBB329" s="4"/>
      <c r="SBC329" s="4"/>
      <c r="SBD329" s="4"/>
      <c r="SBE329" s="4"/>
      <c r="SBF329" s="4"/>
      <c r="SBG329" s="4"/>
      <c r="SBH329" s="4"/>
      <c r="SBI329" s="4"/>
      <c r="SBJ329" s="4"/>
      <c r="SBK329" s="4"/>
      <c r="SBL329" s="4"/>
      <c r="SBM329" s="4"/>
      <c r="SBN329" s="4"/>
      <c r="SBO329" s="4"/>
      <c r="SBP329" s="4"/>
      <c r="SBQ329" s="4"/>
      <c r="SBR329" s="4"/>
      <c r="SBS329" s="4"/>
      <c r="SBT329" s="4"/>
      <c r="SBU329" s="4"/>
      <c r="SBV329" s="4"/>
      <c r="SBW329" s="4"/>
      <c r="SBX329" s="4"/>
      <c r="SBY329" s="4"/>
      <c r="SBZ329" s="4"/>
      <c r="SCA329" s="4"/>
      <c r="SCB329" s="4"/>
      <c r="SCC329" s="4"/>
      <c r="SCD329" s="4"/>
      <c r="SCE329" s="4"/>
      <c r="SCF329" s="4"/>
      <c r="SCG329" s="4"/>
      <c r="SCH329" s="4"/>
      <c r="SCI329" s="4"/>
      <c r="SCJ329" s="4"/>
      <c r="SCK329" s="4"/>
      <c r="SCL329" s="4"/>
      <c r="SCM329" s="4"/>
      <c r="SCN329" s="4"/>
      <c r="SCO329" s="4"/>
      <c r="SCP329" s="4"/>
      <c r="SCQ329" s="4"/>
      <c r="SCR329" s="4"/>
      <c r="SCS329" s="4"/>
      <c r="SCT329" s="4"/>
      <c r="SCU329" s="4"/>
      <c r="SCV329" s="4"/>
      <c r="SCW329" s="4"/>
      <c r="SCX329" s="4"/>
      <c r="SCY329" s="4"/>
      <c r="SCZ329" s="4"/>
      <c r="SDA329" s="4"/>
      <c r="SDB329" s="4"/>
      <c r="SDC329" s="4"/>
      <c r="SDD329" s="4"/>
      <c r="SDE329" s="4"/>
      <c r="SDF329" s="4"/>
      <c r="SDG329" s="4"/>
      <c r="SDH329" s="4"/>
      <c r="SDI329" s="4"/>
      <c r="SDJ329" s="4"/>
      <c r="SDK329" s="4"/>
      <c r="SDL329" s="4"/>
      <c r="SDM329" s="4"/>
      <c r="SDN329" s="4"/>
      <c r="SDO329" s="4"/>
      <c r="SDP329" s="4"/>
      <c r="SDQ329" s="4"/>
      <c r="SDR329" s="4"/>
      <c r="SDS329" s="4"/>
      <c r="SDT329" s="4"/>
      <c r="SDU329" s="4"/>
      <c r="SDV329" s="4"/>
      <c r="SDW329" s="4"/>
      <c r="SDX329" s="4"/>
      <c r="SDY329" s="4"/>
      <c r="SDZ329" s="4"/>
      <c r="SEA329" s="4"/>
      <c r="SEB329" s="4"/>
      <c r="SEC329" s="4"/>
      <c r="SED329" s="4"/>
      <c r="SEE329" s="4"/>
      <c r="SEF329" s="4"/>
      <c r="SEG329" s="4"/>
      <c r="SEH329" s="4"/>
      <c r="SEI329" s="4"/>
      <c r="SEJ329" s="4"/>
      <c r="SEK329" s="4"/>
      <c r="SEL329" s="4"/>
      <c r="SEM329" s="4"/>
      <c r="SEN329" s="4"/>
      <c r="SEO329" s="4"/>
      <c r="SEP329" s="4"/>
      <c r="SEQ329" s="4"/>
      <c r="SER329" s="4"/>
      <c r="SES329" s="4"/>
      <c r="SET329" s="4"/>
      <c r="SEU329" s="4"/>
      <c r="SEV329" s="4"/>
      <c r="SEW329" s="4"/>
      <c r="SEX329" s="4"/>
      <c r="SEY329" s="4"/>
      <c r="SEZ329" s="4"/>
      <c r="SFA329" s="4"/>
      <c r="SFB329" s="4"/>
      <c r="SFC329" s="4"/>
      <c r="SFD329" s="4"/>
      <c r="SFE329" s="4"/>
      <c r="SFF329" s="4"/>
      <c r="SFG329" s="4"/>
      <c r="SFH329" s="4"/>
      <c r="SFI329" s="4"/>
      <c r="SFJ329" s="4"/>
      <c r="SFK329" s="4"/>
      <c r="SFL329" s="4"/>
      <c r="SFM329" s="4"/>
      <c r="SFN329" s="4"/>
      <c r="SFO329" s="4"/>
      <c r="SFP329" s="4"/>
      <c r="SFQ329" s="4"/>
      <c r="SFR329" s="4"/>
      <c r="SFS329" s="4"/>
      <c r="SFT329" s="4"/>
      <c r="SFU329" s="4"/>
      <c r="SFV329" s="4"/>
      <c r="SFW329" s="4"/>
      <c r="SFX329" s="4"/>
      <c r="SFY329" s="4"/>
      <c r="SFZ329" s="4"/>
      <c r="SGA329" s="4"/>
      <c r="SGB329" s="4"/>
      <c r="SGC329" s="4"/>
      <c r="SGD329" s="4"/>
      <c r="SGE329" s="4"/>
      <c r="SGF329" s="4"/>
      <c r="SGG329" s="4"/>
      <c r="SGH329" s="4"/>
      <c r="SGI329" s="4"/>
      <c r="SGJ329" s="4"/>
      <c r="SGK329" s="4"/>
      <c r="SGL329" s="4"/>
      <c r="SGM329" s="4"/>
      <c r="SGN329" s="4"/>
      <c r="SGO329" s="4"/>
      <c r="SGP329" s="4"/>
      <c r="SGQ329" s="4"/>
      <c r="SGR329" s="4"/>
      <c r="SGS329" s="4"/>
      <c r="SGT329" s="4"/>
      <c r="SGU329" s="4"/>
      <c r="SGV329" s="4"/>
      <c r="SGW329" s="4"/>
      <c r="SGX329" s="4"/>
      <c r="SGY329" s="4"/>
      <c r="SGZ329" s="4"/>
      <c r="SHA329" s="4"/>
      <c r="SHB329" s="4"/>
      <c r="SHC329" s="4"/>
      <c r="SHD329" s="4"/>
      <c r="SHF329" s="4"/>
      <c r="SHG329" s="4"/>
      <c r="SHH329" s="4"/>
      <c r="SHI329" s="4"/>
      <c r="SHJ329" s="4"/>
      <c r="SHK329" s="4"/>
      <c r="SHL329" s="4"/>
      <c r="SHM329" s="4"/>
      <c r="SHN329" s="4"/>
      <c r="SHO329" s="4"/>
      <c r="SHP329" s="4"/>
      <c r="SHQ329" s="4"/>
      <c r="SHR329" s="4"/>
      <c r="SHS329" s="4"/>
      <c r="SHT329" s="4"/>
      <c r="SHU329" s="4"/>
      <c r="SHV329" s="4"/>
      <c r="SHW329" s="4"/>
      <c r="SHX329" s="4"/>
      <c r="SHY329" s="4"/>
      <c r="SHZ329" s="4"/>
      <c r="SIA329" s="4"/>
      <c r="SIB329" s="4"/>
      <c r="SIC329" s="4"/>
      <c r="SID329" s="4"/>
      <c r="SIE329" s="4"/>
      <c r="SIF329" s="4"/>
      <c r="SIG329" s="4"/>
      <c r="SIH329" s="4"/>
      <c r="SII329" s="4"/>
      <c r="SIJ329" s="4"/>
      <c r="SIK329" s="4"/>
      <c r="SIL329" s="4"/>
      <c r="SIM329" s="4"/>
      <c r="SIN329" s="4"/>
      <c r="SIO329" s="4"/>
      <c r="SIP329" s="4"/>
      <c r="SIQ329" s="4"/>
      <c r="SIR329" s="4"/>
      <c r="SIS329" s="4"/>
      <c r="SIT329" s="4"/>
      <c r="SIU329" s="4"/>
      <c r="SIV329" s="4"/>
      <c r="SIW329" s="4"/>
      <c r="SIX329" s="4"/>
      <c r="SIY329" s="4"/>
      <c r="SIZ329" s="4"/>
      <c r="SJA329" s="4"/>
      <c r="SJB329" s="4"/>
      <c r="SJC329" s="4"/>
      <c r="SJD329" s="4"/>
      <c r="SJE329" s="4"/>
      <c r="SJF329" s="4"/>
      <c r="SJG329" s="4"/>
      <c r="SJH329" s="4"/>
      <c r="SJI329" s="4"/>
      <c r="SJJ329" s="4"/>
      <c r="SJK329" s="4"/>
      <c r="SJL329" s="4"/>
      <c r="SJM329" s="4"/>
      <c r="SJN329" s="4"/>
      <c r="SJO329" s="4"/>
      <c r="SJP329" s="4"/>
      <c r="SJQ329" s="4"/>
      <c r="SJR329" s="4"/>
      <c r="SJS329" s="4"/>
      <c r="SJT329" s="4"/>
      <c r="SJU329" s="4"/>
      <c r="SJV329" s="4"/>
      <c r="SJW329" s="4"/>
      <c r="SJX329" s="4"/>
      <c r="SJY329" s="4"/>
      <c r="SJZ329" s="4"/>
      <c r="SKA329" s="4"/>
      <c r="SKB329" s="4"/>
      <c r="SKC329" s="4"/>
      <c r="SKD329" s="4"/>
      <c r="SKE329" s="4"/>
      <c r="SKF329" s="4"/>
      <c r="SKG329" s="4"/>
      <c r="SKH329" s="4"/>
      <c r="SKI329" s="4"/>
      <c r="SKJ329" s="4"/>
      <c r="SKK329" s="4"/>
      <c r="SKL329" s="4"/>
      <c r="SKM329" s="4"/>
      <c r="SKN329" s="4"/>
      <c r="SKO329" s="4"/>
      <c r="SKP329" s="4"/>
      <c r="SKQ329" s="4"/>
      <c r="SKR329" s="4"/>
      <c r="SKS329" s="4"/>
      <c r="SKT329" s="4"/>
      <c r="SKU329" s="4"/>
      <c r="SKV329" s="4"/>
      <c r="SKW329" s="4"/>
      <c r="SKX329" s="4"/>
      <c r="SKY329" s="4"/>
      <c r="SKZ329" s="4"/>
      <c r="SLA329" s="4"/>
      <c r="SLB329" s="4"/>
      <c r="SLC329" s="4"/>
      <c r="SLD329" s="4"/>
      <c r="SLE329" s="4"/>
      <c r="SLF329" s="4"/>
      <c r="SLG329" s="4"/>
      <c r="SLH329" s="4"/>
      <c r="SLI329" s="4"/>
      <c r="SLJ329" s="4"/>
      <c r="SLK329" s="4"/>
      <c r="SLL329" s="4"/>
      <c r="SLM329" s="4"/>
      <c r="SLN329" s="4"/>
      <c r="SLO329" s="4"/>
      <c r="SLP329" s="4"/>
      <c r="SLQ329" s="4"/>
      <c r="SLR329" s="4"/>
      <c r="SLS329" s="4"/>
      <c r="SLT329" s="4"/>
      <c r="SLU329" s="4"/>
      <c r="SLV329" s="4"/>
      <c r="SLW329" s="4"/>
      <c r="SLX329" s="4"/>
      <c r="SLY329" s="4"/>
      <c r="SLZ329" s="4"/>
      <c r="SMA329" s="4"/>
      <c r="SMB329" s="4"/>
      <c r="SMC329" s="4"/>
      <c r="SMD329" s="4"/>
      <c r="SME329" s="4"/>
      <c r="SMF329" s="4"/>
      <c r="SMG329" s="4"/>
      <c r="SMH329" s="4"/>
      <c r="SMI329" s="4"/>
      <c r="SMJ329" s="4"/>
      <c r="SMK329" s="4"/>
      <c r="SML329" s="4"/>
      <c r="SMM329" s="4"/>
      <c r="SMN329" s="4"/>
      <c r="SMO329" s="4"/>
      <c r="SMP329" s="4"/>
      <c r="SMQ329" s="4"/>
      <c r="SMR329" s="4"/>
      <c r="SMS329" s="4"/>
      <c r="SMT329" s="4"/>
      <c r="SMU329" s="4"/>
      <c r="SMV329" s="4"/>
      <c r="SMW329" s="4"/>
      <c r="SMX329" s="4"/>
      <c r="SMY329" s="4"/>
      <c r="SMZ329" s="4"/>
      <c r="SNA329" s="4"/>
      <c r="SNB329" s="4"/>
      <c r="SNC329" s="4"/>
      <c r="SND329" s="4"/>
      <c r="SNE329" s="4"/>
      <c r="SNF329" s="4"/>
      <c r="SNG329" s="4"/>
      <c r="SNH329" s="4"/>
      <c r="SNI329" s="4"/>
      <c r="SNJ329" s="4"/>
      <c r="SNK329" s="4"/>
      <c r="SNL329" s="4"/>
      <c r="SNM329" s="4"/>
      <c r="SNN329" s="4"/>
      <c r="SNO329" s="4"/>
      <c r="SNP329" s="4"/>
      <c r="SNQ329" s="4"/>
      <c r="SNR329" s="4"/>
      <c r="SNS329" s="4"/>
      <c r="SNT329" s="4"/>
      <c r="SNU329" s="4"/>
      <c r="SNV329" s="4"/>
      <c r="SNW329" s="4"/>
      <c r="SNX329" s="4"/>
      <c r="SNY329" s="4"/>
      <c r="SNZ329" s="4"/>
      <c r="SOA329" s="4"/>
      <c r="SOB329" s="4"/>
      <c r="SOC329" s="4"/>
      <c r="SOD329" s="4"/>
      <c r="SOE329" s="4"/>
      <c r="SOF329" s="4"/>
      <c r="SOG329" s="4"/>
      <c r="SOH329" s="4"/>
      <c r="SOI329" s="4"/>
      <c r="SOJ329" s="4"/>
      <c r="SOK329" s="4"/>
      <c r="SOL329" s="4"/>
      <c r="SOM329" s="4"/>
      <c r="SON329" s="4"/>
      <c r="SOO329" s="4"/>
      <c r="SOP329" s="4"/>
      <c r="SOQ329" s="4"/>
      <c r="SOR329" s="4"/>
      <c r="SOS329" s="4"/>
      <c r="SOT329" s="4"/>
      <c r="SOU329" s="4"/>
      <c r="SOV329" s="4"/>
      <c r="SOW329" s="4"/>
      <c r="SOX329" s="4"/>
      <c r="SOY329" s="4"/>
      <c r="SOZ329" s="4"/>
      <c r="SPA329" s="4"/>
      <c r="SPB329" s="4"/>
      <c r="SPC329" s="4"/>
      <c r="SPD329" s="4"/>
      <c r="SPE329" s="4"/>
      <c r="SPF329" s="4"/>
      <c r="SPG329" s="4"/>
      <c r="SPH329" s="4"/>
      <c r="SPI329" s="4"/>
      <c r="SPJ329" s="4"/>
      <c r="SPK329" s="4"/>
      <c r="SPL329" s="4"/>
      <c r="SPM329" s="4"/>
      <c r="SPN329" s="4"/>
      <c r="SPO329" s="4"/>
      <c r="SPP329" s="4"/>
      <c r="SPQ329" s="4"/>
      <c r="SPR329" s="4"/>
      <c r="SPS329" s="4"/>
      <c r="SPT329" s="4"/>
      <c r="SPU329" s="4"/>
      <c r="SPV329" s="4"/>
      <c r="SPW329" s="4"/>
      <c r="SPX329" s="4"/>
      <c r="SPY329" s="4"/>
      <c r="SPZ329" s="4"/>
      <c r="SQA329" s="4"/>
      <c r="SQB329" s="4"/>
      <c r="SQC329" s="4"/>
      <c r="SQD329" s="4"/>
      <c r="SQE329" s="4"/>
      <c r="SQF329" s="4"/>
      <c r="SQG329" s="4"/>
      <c r="SQH329" s="4"/>
      <c r="SQI329" s="4"/>
      <c r="SQJ329" s="4"/>
      <c r="SQK329" s="4"/>
      <c r="SQL329" s="4"/>
      <c r="SQM329" s="4"/>
      <c r="SQN329" s="4"/>
      <c r="SQO329" s="4"/>
      <c r="SQP329" s="4"/>
      <c r="SQQ329" s="4"/>
      <c r="SQR329" s="4"/>
      <c r="SQS329" s="4"/>
      <c r="SQT329" s="4"/>
      <c r="SQU329" s="4"/>
      <c r="SQV329" s="4"/>
      <c r="SQW329" s="4"/>
      <c r="SQX329" s="4"/>
      <c r="SQY329" s="4"/>
      <c r="SQZ329" s="4"/>
      <c r="SRB329" s="4"/>
      <c r="SRC329" s="4"/>
      <c r="SRD329" s="4"/>
      <c r="SRE329" s="4"/>
      <c r="SRF329" s="4"/>
      <c r="SRG329" s="4"/>
      <c r="SRH329" s="4"/>
      <c r="SRI329" s="4"/>
      <c r="SRJ329" s="4"/>
      <c r="SRK329" s="4"/>
      <c r="SRL329" s="4"/>
      <c r="SRM329" s="4"/>
      <c r="SRN329" s="4"/>
      <c r="SRO329" s="4"/>
      <c r="SRP329" s="4"/>
      <c r="SRQ329" s="4"/>
      <c r="SRR329" s="4"/>
      <c r="SRS329" s="4"/>
      <c r="SRT329" s="4"/>
      <c r="SRU329" s="4"/>
      <c r="SRV329" s="4"/>
      <c r="SRW329" s="4"/>
      <c r="SRX329" s="4"/>
      <c r="SRY329" s="4"/>
      <c r="SRZ329" s="4"/>
      <c r="SSA329" s="4"/>
      <c r="SSB329" s="4"/>
      <c r="SSC329" s="4"/>
      <c r="SSD329" s="4"/>
      <c r="SSE329" s="4"/>
      <c r="SSF329" s="4"/>
      <c r="SSG329" s="4"/>
      <c r="SSH329" s="4"/>
      <c r="SSI329" s="4"/>
      <c r="SSJ329" s="4"/>
      <c r="SSK329" s="4"/>
      <c r="SSL329" s="4"/>
      <c r="SSM329" s="4"/>
      <c r="SSN329" s="4"/>
      <c r="SSO329" s="4"/>
      <c r="SSP329" s="4"/>
      <c r="SSQ329" s="4"/>
      <c r="SSR329" s="4"/>
      <c r="SSS329" s="4"/>
      <c r="SST329" s="4"/>
      <c r="SSU329" s="4"/>
      <c r="SSV329" s="4"/>
      <c r="SSW329" s="4"/>
      <c r="SSX329" s="4"/>
      <c r="SSY329" s="4"/>
      <c r="SSZ329" s="4"/>
      <c r="STA329" s="4"/>
      <c r="STB329" s="4"/>
      <c r="STC329" s="4"/>
      <c r="STD329" s="4"/>
      <c r="STE329" s="4"/>
      <c r="STF329" s="4"/>
      <c r="STG329" s="4"/>
      <c r="STH329" s="4"/>
      <c r="STI329" s="4"/>
      <c r="STJ329" s="4"/>
      <c r="STK329" s="4"/>
      <c r="STL329" s="4"/>
      <c r="STM329" s="4"/>
      <c r="STN329" s="4"/>
      <c r="STO329" s="4"/>
      <c r="STP329" s="4"/>
      <c r="STQ329" s="4"/>
      <c r="STR329" s="4"/>
      <c r="STS329" s="4"/>
      <c r="STT329" s="4"/>
      <c r="STU329" s="4"/>
      <c r="STV329" s="4"/>
      <c r="STW329" s="4"/>
      <c r="STX329" s="4"/>
      <c r="STY329" s="4"/>
      <c r="STZ329" s="4"/>
      <c r="SUA329" s="4"/>
      <c r="SUB329" s="4"/>
      <c r="SUC329" s="4"/>
      <c r="SUD329" s="4"/>
      <c r="SUE329" s="4"/>
      <c r="SUF329" s="4"/>
      <c r="SUG329" s="4"/>
      <c r="SUH329" s="4"/>
      <c r="SUI329" s="4"/>
      <c r="SUJ329" s="4"/>
      <c r="SUK329" s="4"/>
      <c r="SUL329" s="4"/>
      <c r="SUM329" s="4"/>
      <c r="SUN329" s="4"/>
      <c r="SUO329" s="4"/>
      <c r="SUP329" s="4"/>
      <c r="SUQ329" s="4"/>
      <c r="SUR329" s="4"/>
      <c r="SUS329" s="4"/>
      <c r="SUT329" s="4"/>
      <c r="SUU329" s="4"/>
      <c r="SUV329" s="4"/>
      <c r="SUW329" s="4"/>
      <c r="SUX329" s="4"/>
      <c r="SUY329" s="4"/>
      <c r="SUZ329" s="4"/>
      <c r="SVA329" s="4"/>
      <c r="SVB329" s="4"/>
      <c r="SVC329" s="4"/>
      <c r="SVD329" s="4"/>
      <c r="SVE329" s="4"/>
      <c r="SVF329" s="4"/>
      <c r="SVG329" s="4"/>
      <c r="SVH329" s="4"/>
      <c r="SVI329" s="4"/>
      <c r="SVJ329" s="4"/>
      <c r="SVK329" s="4"/>
      <c r="SVL329" s="4"/>
      <c r="SVM329" s="4"/>
      <c r="SVN329" s="4"/>
      <c r="SVO329" s="4"/>
      <c r="SVP329" s="4"/>
      <c r="SVQ329" s="4"/>
      <c r="SVR329" s="4"/>
      <c r="SVS329" s="4"/>
      <c r="SVT329" s="4"/>
      <c r="SVU329" s="4"/>
      <c r="SVV329" s="4"/>
      <c r="SVW329" s="4"/>
      <c r="SVX329" s="4"/>
      <c r="SVY329" s="4"/>
      <c r="SVZ329" s="4"/>
      <c r="SWA329" s="4"/>
      <c r="SWB329" s="4"/>
      <c r="SWC329" s="4"/>
      <c r="SWD329" s="4"/>
      <c r="SWE329" s="4"/>
      <c r="SWF329" s="4"/>
      <c r="SWG329" s="4"/>
      <c r="SWH329" s="4"/>
      <c r="SWI329" s="4"/>
      <c r="SWJ329" s="4"/>
      <c r="SWK329" s="4"/>
      <c r="SWL329" s="4"/>
      <c r="SWM329" s="4"/>
      <c r="SWN329" s="4"/>
      <c r="SWO329" s="4"/>
      <c r="SWP329" s="4"/>
      <c r="SWQ329" s="4"/>
      <c r="SWR329" s="4"/>
      <c r="SWS329" s="4"/>
      <c r="SWT329" s="4"/>
      <c r="SWU329" s="4"/>
      <c r="SWV329" s="4"/>
      <c r="SWW329" s="4"/>
      <c r="SWX329" s="4"/>
      <c r="SWY329" s="4"/>
      <c r="SWZ329" s="4"/>
      <c r="SXA329" s="4"/>
      <c r="SXB329" s="4"/>
      <c r="SXC329" s="4"/>
      <c r="SXD329" s="4"/>
      <c r="SXE329" s="4"/>
      <c r="SXF329" s="4"/>
      <c r="SXG329" s="4"/>
      <c r="SXH329" s="4"/>
      <c r="SXI329" s="4"/>
      <c r="SXJ329" s="4"/>
      <c r="SXK329" s="4"/>
      <c r="SXL329" s="4"/>
      <c r="SXM329" s="4"/>
      <c r="SXN329" s="4"/>
      <c r="SXO329" s="4"/>
      <c r="SXP329" s="4"/>
      <c r="SXQ329" s="4"/>
      <c r="SXR329" s="4"/>
      <c r="SXS329" s="4"/>
      <c r="SXT329" s="4"/>
      <c r="SXU329" s="4"/>
      <c r="SXV329" s="4"/>
      <c r="SXW329" s="4"/>
      <c r="SXX329" s="4"/>
      <c r="SXY329" s="4"/>
      <c r="SXZ329" s="4"/>
      <c r="SYA329" s="4"/>
      <c r="SYB329" s="4"/>
      <c r="SYC329" s="4"/>
      <c r="SYD329" s="4"/>
      <c r="SYE329" s="4"/>
      <c r="SYF329" s="4"/>
      <c r="SYG329" s="4"/>
      <c r="SYH329" s="4"/>
      <c r="SYI329" s="4"/>
      <c r="SYJ329" s="4"/>
      <c r="SYK329" s="4"/>
      <c r="SYL329" s="4"/>
      <c r="SYM329" s="4"/>
      <c r="SYN329" s="4"/>
      <c r="SYO329" s="4"/>
      <c r="SYP329" s="4"/>
      <c r="SYQ329" s="4"/>
      <c r="SYR329" s="4"/>
      <c r="SYS329" s="4"/>
      <c r="SYT329" s="4"/>
      <c r="SYU329" s="4"/>
      <c r="SYV329" s="4"/>
      <c r="SYW329" s="4"/>
      <c r="SYX329" s="4"/>
      <c r="SYY329" s="4"/>
      <c r="SYZ329" s="4"/>
      <c r="SZA329" s="4"/>
      <c r="SZB329" s="4"/>
      <c r="SZC329" s="4"/>
      <c r="SZD329" s="4"/>
      <c r="SZE329" s="4"/>
      <c r="SZF329" s="4"/>
      <c r="SZG329" s="4"/>
      <c r="SZH329" s="4"/>
      <c r="SZI329" s="4"/>
      <c r="SZJ329" s="4"/>
      <c r="SZK329" s="4"/>
      <c r="SZL329" s="4"/>
      <c r="SZM329" s="4"/>
      <c r="SZN329" s="4"/>
      <c r="SZO329" s="4"/>
      <c r="SZP329" s="4"/>
      <c r="SZQ329" s="4"/>
      <c r="SZR329" s="4"/>
      <c r="SZS329" s="4"/>
      <c r="SZT329" s="4"/>
      <c r="SZU329" s="4"/>
      <c r="SZV329" s="4"/>
      <c r="SZW329" s="4"/>
      <c r="SZX329" s="4"/>
      <c r="SZY329" s="4"/>
      <c r="SZZ329" s="4"/>
      <c r="TAA329" s="4"/>
      <c r="TAB329" s="4"/>
      <c r="TAC329" s="4"/>
      <c r="TAD329" s="4"/>
      <c r="TAE329" s="4"/>
      <c r="TAF329" s="4"/>
      <c r="TAG329" s="4"/>
      <c r="TAH329" s="4"/>
      <c r="TAI329" s="4"/>
      <c r="TAJ329" s="4"/>
      <c r="TAK329" s="4"/>
      <c r="TAL329" s="4"/>
      <c r="TAM329" s="4"/>
      <c r="TAN329" s="4"/>
      <c r="TAO329" s="4"/>
      <c r="TAP329" s="4"/>
      <c r="TAQ329" s="4"/>
      <c r="TAR329" s="4"/>
      <c r="TAS329" s="4"/>
      <c r="TAT329" s="4"/>
      <c r="TAU329" s="4"/>
      <c r="TAV329" s="4"/>
      <c r="TAX329" s="4"/>
      <c r="TAY329" s="4"/>
      <c r="TAZ329" s="4"/>
      <c r="TBA329" s="4"/>
      <c r="TBB329" s="4"/>
      <c r="TBC329" s="4"/>
      <c r="TBD329" s="4"/>
      <c r="TBE329" s="4"/>
      <c r="TBF329" s="4"/>
      <c r="TBG329" s="4"/>
      <c r="TBH329" s="4"/>
      <c r="TBI329" s="4"/>
      <c r="TBJ329" s="4"/>
      <c r="TBK329" s="4"/>
      <c r="TBL329" s="4"/>
      <c r="TBM329" s="4"/>
      <c r="TBN329" s="4"/>
      <c r="TBO329" s="4"/>
      <c r="TBP329" s="4"/>
      <c r="TBQ329" s="4"/>
      <c r="TBR329" s="4"/>
      <c r="TBS329" s="4"/>
      <c r="TBT329" s="4"/>
      <c r="TBU329" s="4"/>
      <c r="TBV329" s="4"/>
      <c r="TBW329" s="4"/>
      <c r="TBX329" s="4"/>
      <c r="TBY329" s="4"/>
      <c r="TBZ329" s="4"/>
      <c r="TCA329" s="4"/>
      <c r="TCB329" s="4"/>
      <c r="TCC329" s="4"/>
      <c r="TCD329" s="4"/>
      <c r="TCE329" s="4"/>
      <c r="TCF329" s="4"/>
      <c r="TCG329" s="4"/>
      <c r="TCH329" s="4"/>
      <c r="TCI329" s="4"/>
      <c r="TCJ329" s="4"/>
      <c r="TCK329" s="4"/>
      <c r="TCL329" s="4"/>
      <c r="TCM329" s="4"/>
      <c r="TCN329" s="4"/>
      <c r="TCO329" s="4"/>
      <c r="TCP329" s="4"/>
      <c r="TCQ329" s="4"/>
      <c r="TCR329" s="4"/>
      <c r="TCS329" s="4"/>
      <c r="TCT329" s="4"/>
      <c r="TCU329" s="4"/>
      <c r="TCV329" s="4"/>
      <c r="TCW329" s="4"/>
      <c r="TCX329" s="4"/>
      <c r="TCY329" s="4"/>
      <c r="TCZ329" s="4"/>
      <c r="TDA329" s="4"/>
      <c r="TDB329" s="4"/>
      <c r="TDC329" s="4"/>
      <c r="TDD329" s="4"/>
      <c r="TDE329" s="4"/>
      <c r="TDF329" s="4"/>
      <c r="TDG329" s="4"/>
      <c r="TDH329" s="4"/>
      <c r="TDI329" s="4"/>
      <c r="TDJ329" s="4"/>
      <c r="TDK329" s="4"/>
      <c r="TDL329" s="4"/>
      <c r="TDM329" s="4"/>
      <c r="TDN329" s="4"/>
      <c r="TDO329" s="4"/>
      <c r="TDP329" s="4"/>
      <c r="TDQ329" s="4"/>
      <c r="TDR329" s="4"/>
      <c r="TDS329" s="4"/>
      <c r="TDT329" s="4"/>
      <c r="TDU329" s="4"/>
      <c r="TDV329" s="4"/>
      <c r="TDW329" s="4"/>
      <c r="TDX329" s="4"/>
      <c r="TDY329" s="4"/>
      <c r="TDZ329" s="4"/>
      <c r="TEA329" s="4"/>
      <c r="TEB329" s="4"/>
      <c r="TEC329" s="4"/>
      <c r="TED329" s="4"/>
      <c r="TEE329" s="4"/>
      <c r="TEF329" s="4"/>
      <c r="TEG329" s="4"/>
      <c r="TEH329" s="4"/>
      <c r="TEI329" s="4"/>
      <c r="TEJ329" s="4"/>
      <c r="TEK329" s="4"/>
      <c r="TEL329" s="4"/>
      <c r="TEM329" s="4"/>
      <c r="TEN329" s="4"/>
      <c r="TEO329" s="4"/>
      <c r="TEP329" s="4"/>
      <c r="TEQ329" s="4"/>
      <c r="TER329" s="4"/>
      <c r="TES329" s="4"/>
      <c r="TET329" s="4"/>
      <c r="TEU329" s="4"/>
      <c r="TEV329" s="4"/>
      <c r="TEW329" s="4"/>
      <c r="TEX329" s="4"/>
      <c r="TEY329" s="4"/>
      <c r="TEZ329" s="4"/>
      <c r="TFA329" s="4"/>
      <c r="TFB329" s="4"/>
      <c r="TFC329" s="4"/>
      <c r="TFD329" s="4"/>
      <c r="TFE329" s="4"/>
      <c r="TFF329" s="4"/>
      <c r="TFG329" s="4"/>
      <c r="TFH329" s="4"/>
      <c r="TFI329" s="4"/>
      <c r="TFJ329" s="4"/>
      <c r="TFK329" s="4"/>
      <c r="TFL329" s="4"/>
      <c r="TFM329" s="4"/>
      <c r="TFN329" s="4"/>
      <c r="TFO329" s="4"/>
      <c r="TFP329" s="4"/>
      <c r="TFQ329" s="4"/>
      <c r="TFR329" s="4"/>
      <c r="TFS329" s="4"/>
      <c r="TFT329" s="4"/>
      <c r="TFU329" s="4"/>
      <c r="TFV329" s="4"/>
      <c r="TFW329" s="4"/>
      <c r="TFX329" s="4"/>
      <c r="TFY329" s="4"/>
      <c r="TFZ329" s="4"/>
      <c r="TGA329" s="4"/>
      <c r="TGB329" s="4"/>
      <c r="TGC329" s="4"/>
      <c r="TGD329" s="4"/>
      <c r="TGE329" s="4"/>
      <c r="TGF329" s="4"/>
      <c r="TGG329" s="4"/>
      <c r="TGH329" s="4"/>
      <c r="TGI329" s="4"/>
      <c r="TGJ329" s="4"/>
      <c r="TGK329" s="4"/>
      <c r="TGL329" s="4"/>
      <c r="TGM329" s="4"/>
      <c r="TGN329" s="4"/>
      <c r="TGO329" s="4"/>
      <c r="TGP329" s="4"/>
      <c r="TGQ329" s="4"/>
      <c r="TGR329" s="4"/>
      <c r="TGS329" s="4"/>
      <c r="TGT329" s="4"/>
      <c r="TGU329" s="4"/>
      <c r="TGV329" s="4"/>
      <c r="TGW329" s="4"/>
      <c r="TGX329" s="4"/>
      <c r="TGY329" s="4"/>
      <c r="TGZ329" s="4"/>
      <c r="THA329" s="4"/>
      <c r="THB329" s="4"/>
      <c r="THC329" s="4"/>
      <c r="THD329" s="4"/>
      <c r="THE329" s="4"/>
      <c r="THF329" s="4"/>
      <c r="THG329" s="4"/>
      <c r="THH329" s="4"/>
      <c r="THI329" s="4"/>
      <c r="THJ329" s="4"/>
      <c r="THK329" s="4"/>
      <c r="THL329" s="4"/>
      <c r="THM329" s="4"/>
      <c r="THN329" s="4"/>
      <c r="THO329" s="4"/>
      <c r="THP329" s="4"/>
      <c r="THQ329" s="4"/>
      <c r="THR329" s="4"/>
      <c r="THS329" s="4"/>
      <c r="THT329" s="4"/>
      <c r="THU329" s="4"/>
      <c r="THV329" s="4"/>
      <c r="THW329" s="4"/>
      <c r="THX329" s="4"/>
      <c r="THY329" s="4"/>
      <c r="THZ329" s="4"/>
      <c r="TIA329" s="4"/>
      <c r="TIB329" s="4"/>
      <c r="TIC329" s="4"/>
      <c r="TID329" s="4"/>
      <c r="TIE329" s="4"/>
      <c r="TIF329" s="4"/>
      <c r="TIG329" s="4"/>
      <c r="TIH329" s="4"/>
      <c r="TII329" s="4"/>
      <c r="TIJ329" s="4"/>
      <c r="TIK329" s="4"/>
      <c r="TIL329" s="4"/>
      <c r="TIM329" s="4"/>
      <c r="TIN329" s="4"/>
      <c r="TIO329" s="4"/>
      <c r="TIP329" s="4"/>
      <c r="TIQ329" s="4"/>
      <c r="TIR329" s="4"/>
      <c r="TIS329" s="4"/>
      <c r="TIT329" s="4"/>
      <c r="TIU329" s="4"/>
      <c r="TIV329" s="4"/>
      <c r="TIW329" s="4"/>
      <c r="TIX329" s="4"/>
      <c r="TIY329" s="4"/>
      <c r="TIZ329" s="4"/>
      <c r="TJA329" s="4"/>
      <c r="TJB329" s="4"/>
      <c r="TJC329" s="4"/>
      <c r="TJD329" s="4"/>
      <c r="TJE329" s="4"/>
      <c r="TJF329" s="4"/>
      <c r="TJG329" s="4"/>
      <c r="TJH329" s="4"/>
      <c r="TJI329" s="4"/>
      <c r="TJJ329" s="4"/>
      <c r="TJK329" s="4"/>
      <c r="TJL329" s="4"/>
      <c r="TJM329" s="4"/>
      <c r="TJN329" s="4"/>
      <c r="TJO329" s="4"/>
      <c r="TJP329" s="4"/>
      <c r="TJQ329" s="4"/>
      <c r="TJR329" s="4"/>
      <c r="TJS329" s="4"/>
      <c r="TJT329" s="4"/>
      <c r="TJU329" s="4"/>
      <c r="TJV329" s="4"/>
      <c r="TJW329" s="4"/>
      <c r="TJX329" s="4"/>
      <c r="TJY329" s="4"/>
      <c r="TJZ329" s="4"/>
      <c r="TKA329" s="4"/>
      <c r="TKB329" s="4"/>
      <c r="TKC329" s="4"/>
      <c r="TKD329" s="4"/>
      <c r="TKE329" s="4"/>
      <c r="TKF329" s="4"/>
      <c r="TKG329" s="4"/>
      <c r="TKH329" s="4"/>
      <c r="TKI329" s="4"/>
      <c r="TKJ329" s="4"/>
      <c r="TKK329" s="4"/>
      <c r="TKL329" s="4"/>
      <c r="TKM329" s="4"/>
      <c r="TKN329" s="4"/>
      <c r="TKO329" s="4"/>
      <c r="TKP329" s="4"/>
      <c r="TKQ329" s="4"/>
      <c r="TKR329" s="4"/>
      <c r="TKT329" s="4"/>
      <c r="TKU329" s="4"/>
      <c r="TKV329" s="4"/>
      <c r="TKW329" s="4"/>
      <c r="TKX329" s="4"/>
      <c r="TKY329" s="4"/>
      <c r="TKZ329" s="4"/>
      <c r="TLA329" s="4"/>
      <c r="TLB329" s="4"/>
      <c r="TLC329" s="4"/>
      <c r="TLD329" s="4"/>
      <c r="TLE329" s="4"/>
      <c r="TLF329" s="4"/>
      <c r="TLG329" s="4"/>
      <c r="TLH329" s="4"/>
      <c r="TLI329" s="4"/>
      <c r="TLJ329" s="4"/>
      <c r="TLK329" s="4"/>
      <c r="TLL329" s="4"/>
      <c r="TLM329" s="4"/>
      <c r="TLN329" s="4"/>
      <c r="TLO329" s="4"/>
      <c r="TLP329" s="4"/>
      <c r="TLQ329" s="4"/>
      <c r="TLR329" s="4"/>
      <c r="TLS329" s="4"/>
      <c r="TLT329" s="4"/>
      <c r="TLU329" s="4"/>
      <c r="TLV329" s="4"/>
      <c r="TLW329" s="4"/>
      <c r="TLX329" s="4"/>
      <c r="TLY329" s="4"/>
      <c r="TLZ329" s="4"/>
      <c r="TMA329" s="4"/>
      <c r="TMB329" s="4"/>
      <c r="TMC329" s="4"/>
      <c r="TMD329" s="4"/>
      <c r="TME329" s="4"/>
      <c r="TMF329" s="4"/>
      <c r="TMG329" s="4"/>
      <c r="TMH329" s="4"/>
      <c r="TMI329" s="4"/>
      <c r="TMJ329" s="4"/>
      <c r="TMK329" s="4"/>
      <c r="TML329" s="4"/>
      <c r="TMM329" s="4"/>
      <c r="TMN329" s="4"/>
      <c r="TMO329" s="4"/>
      <c r="TMP329" s="4"/>
      <c r="TMQ329" s="4"/>
      <c r="TMR329" s="4"/>
      <c r="TMS329" s="4"/>
      <c r="TMT329" s="4"/>
      <c r="TMU329" s="4"/>
      <c r="TMV329" s="4"/>
      <c r="TMW329" s="4"/>
      <c r="TMX329" s="4"/>
      <c r="TMY329" s="4"/>
      <c r="TMZ329" s="4"/>
      <c r="TNA329" s="4"/>
      <c r="TNB329" s="4"/>
      <c r="TNC329" s="4"/>
      <c r="TND329" s="4"/>
      <c r="TNE329" s="4"/>
      <c r="TNF329" s="4"/>
      <c r="TNG329" s="4"/>
      <c r="TNH329" s="4"/>
      <c r="TNI329" s="4"/>
      <c r="TNJ329" s="4"/>
      <c r="TNK329" s="4"/>
      <c r="TNL329" s="4"/>
      <c r="TNM329" s="4"/>
      <c r="TNN329" s="4"/>
      <c r="TNO329" s="4"/>
      <c r="TNP329" s="4"/>
      <c r="TNQ329" s="4"/>
      <c r="TNR329" s="4"/>
      <c r="TNS329" s="4"/>
      <c r="TNT329" s="4"/>
      <c r="TNU329" s="4"/>
      <c r="TNV329" s="4"/>
      <c r="TNW329" s="4"/>
      <c r="TNX329" s="4"/>
      <c r="TNY329" s="4"/>
      <c r="TNZ329" s="4"/>
      <c r="TOA329" s="4"/>
      <c r="TOB329" s="4"/>
      <c r="TOC329" s="4"/>
      <c r="TOD329" s="4"/>
      <c r="TOE329" s="4"/>
      <c r="TOF329" s="4"/>
      <c r="TOG329" s="4"/>
      <c r="TOH329" s="4"/>
      <c r="TOI329" s="4"/>
      <c r="TOJ329" s="4"/>
      <c r="TOK329" s="4"/>
      <c r="TOL329" s="4"/>
      <c r="TOM329" s="4"/>
      <c r="TON329" s="4"/>
      <c r="TOO329" s="4"/>
      <c r="TOP329" s="4"/>
      <c r="TOQ329" s="4"/>
      <c r="TOR329" s="4"/>
      <c r="TOS329" s="4"/>
      <c r="TOT329" s="4"/>
      <c r="TOU329" s="4"/>
      <c r="TOV329" s="4"/>
      <c r="TOW329" s="4"/>
      <c r="TOX329" s="4"/>
      <c r="TOY329" s="4"/>
      <c r="TOZ329" s="4"/>
      <c r="TPA329" s="4"/>
      <c r="TPB329" s="4"/>
      <c r="TPC329" s="4"/>
      <c r="TPD329" s="4"/>
      <c r="TPE329" s="4"/>
      <c r="TPF329" s="4"/>
      <c r="TPG329" s="4"/>
      <c r="TPH329" s="4"/>
      <c r="TPI329" s="4"/>
      <c r="TPJ329" s="4"/>
      <c r="TPK329" s="4"/>
      <c r="TPL329" s="4"/>
      <c r="TPM329" s="4"/>
      <c r="TPN329" s="4"/>
      <c r="TPO329" s="4"/>
      <c r="TPP329" s="4"/>
      <c r="TPQ329" s="4"/>
      <c r="TPR329" s="4"/>
      <c r="TPS329" s="4"/>
      <c r="TPT329" s="4"/>
      <c r="TPU329" s="4"/>
      <c r="TPV329" s="4"/>
      <c r="TPW329" s="4"/>
      <c r="TPX329" s="4"/>
      <c r="TPY329" s="4"/>
      <c r="TPZ329" s="4"/>
      <c r="TQA329" s="4"/>
      <c r="TQB329" s="4"/>
      <c r="TQC329" s="4"/>
      <c r="TQD329" s="4"/>
      <c r="TQE329" s="4"/>
      <c r="TQF329" s="4"/>
      <c r="TQG329" s="4"/>
      <c r="TQH329" s="4"/>
      <c r="TQI329" s="4"/>
      <c r="TQJ329" s="4"/>
      <c r="TQK329" s="4"/>
      <c r="TQL329" s="4"/>
      <c r="TQM329" s="4"/>
      <c r="TQN329" s="4"/>
      <c r="TQO329" s="4"/>
      <c r="TQP329" s="4"/>
      <c r="TQQ329" s="4"/>
      <c r="TQR329" s="4"/>
      <c r="TQS329" s="4"/>
      <c r="TQT329" s="4"/>
      <c r="TQU329" s="4"/>
      <c r="TQV329" s="4"/>
      <c r="TQW329" s="4"/>
      <c r="TQX329" s="4"/>
      <c r="TQY329" s="4"/>
      <c r="TQZ329" s="4"/>
      <c r="TRA329" s="4"/>
      <c r="TRB329" s="4"/>
      <c r="TRC329" s="4"/>
      <c r="TRD329" s="4"/>
      <c r="TRE329" s="4"/>
      <c r="TRF329" s="4"/>
      <c r="TRG329" s="4"/>
      <c r="TRH329" s="4"/>
      <c r="TRI329" s="4"/>
      <c r="TRJ329" s="4"/>
      <c r="TRK329" s="4"/>
      <c r="TRL329" s="4"/>
      <c r="TRM329" s="4"/>
      <c r="TRN329" s="4"/>
      <c r="TRO329" s="4"/>
      <c r="TRP329" s="4"/>
      <c r="TRQ329" s="4"/>
      <c r="TRR329" s="4"/>
      <c r="TRS329" s="4"/>
      <c r="TRT329" s="4"/>
      <c r="TRU329" s="4"/>
      <c r="TRV329" s="4"/>
      <c r="TRW329" s="4"/>
      <c r="TRX329" s="4"/>
      <c r="TRY329" s="4"/>
      <c r="TRZ329" s="4"/>
      <c r="TSA329" s="4"/>
      <c r="TSB329" s="4"/>
      <c r="TSC329" s="4"/>
      <c r="TSD329" s="4"/>
      <c r="TSE329" s="4"/>
      <c r="TSF329" s="4"/>
      <c r="TSG329" s="4"/>
      <c r="TSH329" s="4"/>
      <c r="TSI329" s="4"/>
      <c r="TSJ329" s="4"/>
      <c r="TSK329" s="4"/>
      <c r="TSL329" s="4"/>
      <c r="TSM329" s="4"/>
      <c r="TSN329" s="4"/>
      <c r="TSO329" s="4"/>
      <c r="TSP329" s="4"/>
      <c r="TSQ329" s="4"/>
      <c r="TSR329" s="4"/>
      <c r="TSS329" s="4"/>
      <c r="TST329" s="4"/>
      <c r="TSU329" s="4"/>
      <c r="TSV329" s="4"/>
      <c r="TSW329" s="4"/>
      <c r="TSX329" s="4"/>
      <c r="TSY329" s="4"/>
      <c r="TSZ329" s="4"/>
      <c r="TTA329" s="4"/>
      <c r="TTB329" s="4"/>
      <c r="TTC329" s="4"/>
      <c r="TTD329" s="4"/>
      <c r="TTE329" s="4"/>
      <c r="TTF329" s="4"/>
      <c r="TTG329" s="4"/>
      <c r="TTH329" s="4"/>
      <c r="TTI329" s="4"/>
      <c r="TTJ329" s="4"/>
      <c r="TTK329" s="4"/>
      <c r="TTL329" s="4"/>
      <c r="TTM329" s="4"/>
      <c r="TTN329" s="4"/>
      <c r="TTO329" s="4"/>
      <c r="TTP329" s="4"/>
      <c r="TTQ329" s="4"/>
      <c r="TTR329" s="4"/>
      <c r="TTS329" s="4"/>
      <c r="TTT329" s="4"/>
      <c r="TTU329" s="4"/>
      <c r="TTV329" s="4"/>
      <c r="TTW329" s="4"/>
      <c r="TTX329" s="4"/>
      <c r="TTY329" s="4"/>
      <c r="TTZ329" s="4"/>
      <c r="TUA329" s="4"/>
      <c r="TUB329" s="4"/>
      <c r="TUC329" s="4"/>
      <c r="TUD329" s="4"/>
      <c r="TUE329" s="4"/>
      <c r="TUF329" s="4"/>
      <c r="TUG329" s="4"/>
      <c r="TUH329" s="4"/>
      <c r="TUI329" s="4"/>
      <c r="TUJ329" s="4"/>
      <c r="TUK329" s="4"/>
      <c r="TUL329" s="4"/>
      <c r="TUM329" s="4"/>
      <c r="TUN329" s="4"/>
      <c r="TUP329" s="4"/>
      <c r="TUQ329" s="4"/>
      <c r="TUR329" s="4"/>
      <c r="TUS329" s="4"/>
      <c r="TUT329" s="4"/>
      <c r="TUU329" s="4"/>
      <c r="TUV329" s="4"/>
      <c r="TUW329" s="4"/>
      <c r="TUX329" s="4"/>
      <c r="TUY329" s="4"/>
      <c r="TUZ329" s="4"/>
      <c r="TVA329" s="4"/>
      <c r="TVB329" s="4"/>
      <c r="TVC329" s="4"/>
      <c r="TVD329" s="4"/>
      <c r="TVE329" s="4"/>
      <c r="TVF329" s="4"/>
      <c r="TVG329" s="4"/>
      <c r="TVH329" s="4"/>
      <c r="TVI329" s="4"/>
      <c r="TVJ329" s="4"/>
      <c r="TVK329" s="4"/>
      <c r="TVL329" s="4"/>
      <c r="TVM329" s="4"/>
      <c r="TVN329" s="4"/>
      <c r="TVO329" s="4"/>
      <c r="TVP329" s="4"/>
      <c r="TVQ329" s="4"/>
      <c r="TVR329" s="4"/>
      <c r="TVS329" s="4"/>
      <c r="TVT329" s="4"/>
      <c r="TVU329" s="4"/>
      <c r="TVV329" s="4"/>
      <c r="TVW329" s="4"/>
      <c r="TVX329" s="4"/>
      <c r="TVY329" s="4"/>
      <c r="TVZ329" s="4"/>
      <c r="TWA329" s="4"/>
      <c r="TWB329" s="4"/>
      <c r="TWC329" s="4"/>
      <c r="TWD329" s="4"/>
      <c r="TWE329" s="4"/>
      <c r="TWF329" s="4"/>
      <c r="TWG329" s="4"/>
      <c r="TWH329" s="4"/>
      <c r="TWI329" s="4"/>
      <c r="TWJ329" s="4"/>
      <c r="TWK329" s="4"/>
      <c r="TWL329" s="4"/>
      <c r="TWM329" s="4"/>
      <c r="TWN329" s="4"/>
      <c r="TWO329" s="4"/>
      <c r="TWP329" s="4"/>
      <c r="TWQ329" s="4"/>
      <c r="TWR329" s="4"/>
      <c r="TWS329" s="4"/>
      <c r="TWT329" s="4"/>
      <c r="TWU329" s="4"/>
      <c r="TWV329" s="4"/>
      <c r="TWW329" s="4"/>
      <c r="TWX329" s="4"/>
      <c r="TWY329" s="4"/>
      <c r="TWZ329" s="4"/>
      <c r="TXA329" s="4"/>
      <c r="TXB329" s="4"/>
      <c r="TXC329" s="4"/>
      <c r="TXD329" s="4"/>
      <c r="TXE329" s="4"/>
      <c r="TXF329" s="4"/>
      <c r="TXG329" s="4"/>
      <c r="TXH329" s="4"/>
      <c r="TXI329" s="4"/>
      <c r="TXJ329" s="4"/>
      <c r="TXK329" s="4"/>
      <c r="TXL329" s="4"/>
      <c r="TXM329" s="4"/>
      <c r="TXN329" s="4"/>
      <c r="TXO329" s="4"/>
      <c r="TXP329" s="4"/>
      <c r="TXQ329" s="4"/>
      <c r="TXR329" s="4"/>
      <c r="TXS329" s="4"/>
      <c r="TXT329" s="4"/>
      <c r="TXU329" s="4"/>
      <c r="TXV329" s="4"/>
      <c r="TXW329" s="4"/>
      <c r="TXX329" s="4"/>
      <c r="TXY329" s="4"/>
      <c r="TXZ329" s="4"/>
      <c r="TYA329" s="4"/>
      <c r="TYB329" s="4"/>
      <c r="TYC329" s="4"/>
      <c r="TYD329" s="4"/>
      <c r="TYE329" s="4"/>
      <c r="TYF329" s="4"/>
      <c r="TYG329" s="4"/>
      <c r="TYH329" s="4"/>
      <c r="TYI329" s="4"/>
      <c r="TYJ329" s="4"/>
      <c r="TYK329" s="4"/>
      <c r="TYL329" s="4"/>
      <c r="TYM329" s="4"/>
      <c r="TYN329" s="4"/>
      <c r="TYO329" s="4"/>
      <c r="TYP329" s="4"/>
      <c r="TYQ329" s="4"/>
      <c r="TYR329" s="4"/>
      <c r="TYS329" s="4"/>
      <c r="TYT329" s="4"/>
      <c r="TYU329" s="4"/>
      <c r="TYV329" s="4"/>
      <c r="TYW329" s="4"/>
      <c r="TYX329" s="4"/>
      <c r="TYY329" s="4"/>
      <c r="TYZ329" s="4"/>
      <c r="TZA329" s="4"/>
      <c r="TZB329" s="4"/>
      <c r="TZC329" s="4"/>
      <c r="TZD329" s="4"/>
      <c r="TZE329" s="4"/>
      <c r="TZF329" s="4"/>
      <c r="TZG329" s="4"/>
      <c r="TZH329" s="4"/>
      <c r="TZI329" s="4"/>
      <c r="TZJ329" s="4"/>
      <c r="TZK329" s="4"/>
      <c r="TZL329" s="4"/>
      <c r="TZM329" s="4"/>
      <c r="TZN329" s="4"/>
      <c r="TZO329" s="4"/>
      <c r="TZP329" s="4"/>
      <c r="TZQ329" s="4"/>
      <c r="TZR329" s="4"/>
      <c r="TZS329" s="4"/>
      <c r="TZT329" s="4"/>
      <c r="TZU329" s="4"/>
      <c r="TZV329" s="4"/>
      <c r="TZW329" s="4"/>
      <c r="TZX329" s="4"/>
      <c r="TZY329" s="4"/>
      <c r="TZZ329" s="4"/>
      <c r="UAA329" s="4"/>
      <c r="UAB329" s="4"/>
      <c r="UAC329" s="4"/>
      <c r="UAD329" s="4"/>
      <c r="UAE329" s="4"/>
      <c r="UAF329" s="4"/>
      <c r="UAG329" s="4"/>
      <c r="UAH329" s="4"/>
      <c r="UAI329" s="4"/>
      <c r="UAJ329" s="4"/>
      <c r="UAK329" s="4"/>
      <c r="UAL329" s="4"/>
      <c r="UAM329" s="4"/>
      <c r="UAN329" s="4"/>
      <c r="UAO329" s="4"/>
      <c r="UAP329" s="4"/>
      <c r="UAQ329" s="4"/>
      <c r="UAR329" s="4"/>
      <c r="UAS329" s="4"/>
      <c r="UAT329" s="4"/>
      <c r="UAU329" s="4"/>
      <c r="UAV329" s="4"/>
      <c r="UAW329" s="4"/>
      <c r="UAX329" s="4"/>
      <c r="UAY329" s="4"/>
      <c r="UAZ329" s="4"/>
      <c r="UBA329" s="4"/>
      <c r="UBB329" s="4"/>
      <c r="UBC329" s="4"/>
      <c r="UBD329" s="4"/>
      <c r="UBE329" s="4"/>
      <c r="UBF329" s="4"/>
      <c r="UBG329" s="4"/>
      <c r="UBH329" s="4"/>
      <c r="UBI329" s="4"/>
      <c r="UBJ329" s="4"/>
      <c r="UBK329" s="4"/>
      <c r="UBL329" s="4"/>
      <c r="UBM329" s="4"/>
      <c r="UBN329" s="4"/>
      <c r="UBO329" s="4"/>
      <c r="UBP329" s="4"/>
      <c r="UBQ329" s="4"/>
      <c r="UBR329" s="4"/>
      <c r="UBS329" s="4"/>
      <c r="UBT329" s="4"/>
      <c r="UBU329" s="4"/>
      <c r="UBV329" s="4"/>
      <c r="UBW329" s="4"/>
      <c r="UBX329" s="4"/>
      <c r="UBY329" s="4"/>
      <c r="UBZ329" s="4"/>
      <c r="UCA329" s="4"/>
      <c r="UCB329" s="4"/>
      <c r="UCC329" s="4"/>
      <c r="UCD329" s="4"/>
      <c r="UCE329" s="4"/>
      <c r="UCF329" s="4"/>
      <c r="UCG329" s="4"/>
      <c r="UCH329" s="4"/>
      <c r="UCI329" s="4"/>
      <c r="UCJ329" s="4"/>
      <c r="UCK329" s="4"/>
      <c r="UCL329" s="4"/>
      <c r="UCM329" s="4"/>
      <c r="UCN329" s="4"/>
      <c r="UCO329" s="4"/>
      <c r="UCP329" s="4"/>
      <c r="UCQ329" s="4"/>
      <c r="UCR329" s="4"/>
      <c r="UCS329" s="4"/>
      <c r="UCT329" s="4"/>
      <c r="UCU329" s="4"/>
      <c r="UCV329" s="4"/>
      <c r="UCW329" s="4"/>
      <c r="UCX329" s="4"/>
      <c r="UCY329" s="4"/>
      <c r="UCZ329" s="4"/>
      <c r="UDA329" s="4"/>
      <c r="UDB329" s="4"/>
      <c r="UDC329" s="4"/>
      <c r="UDD329" s="4"/>
      <c r="UDE329" s="4"/>
      <c r="UDF329" s="4"/>
      <c r="UDG329" s="4"/>
      <c r="UDH329" s="4"/>
      <c r="UDI329" s="4"/>
      <c r="UDJ329" s="4"/>
      <c r="UDK329" s="4"/>
      <c r="UDL329" s="4"/>
      <c r="UDM329" s="4"/>
      <c r="UDN329" s="4"/>
      <c r="UDO329" s="4"/>
      <c r="UDP329" s="4"/>
      <c r="UDQ329" s="4"/>
      <c r="UDR329" s="4"/>
      <c r="UDS329" s="4"/>
      <c r="UDT329" s="4"/>
      <c r="UDU329" s="4"/>
      <c r="UDV329" s="4"/>
      <c r="UDW329" s="4"/>
      <c r="UDX329" s="4"/>
      <c r="UDY329" s="4"/>
      <c r="UDZ329" s="4"/>
      <c r="UEA329" s="4"/>
      <c r="UEB329" s="4"/>
      <c r="UEC329" s="4"/>
      <c r="UED329" s="4"/>
      <c r="UEE329" s="4"/>
      <c r="UEF329" s="4"/>
      <c r="UEG329" s="4"/>
      <c r="UEH329" s="4"/>
      <c r="UEI329" s="4"/>
      <c r="UEJ329" s="4"/>
      <c r="UEL329" s="4"/>
      <c r="UEM329" s="4"/>
      <c r="UEN329" s="4"/>
      <c r="UEO329" s="4"/>
      <c r="UEP329" s="4"/>
      <c r="UEQ329" s="4"/>
      <c r="UER329" s="4"/>
      <c r="UES329" s="4"/>
      <c r="UET329" s="4"/>
      <c r="UEU329" s="4"/>
      <c r="UEV329" s="4"/>
      <c r="UEW329" s="4"/>
      <c r="UEX329" s="4"/>
      <c r="UEY329" s="4"/>
      <c r="UEZ329" s="4"/>
      <c r="UFA329" s="4"/>
      <c r="UFB329" s="4"/>
      <c r="UFC329" s="4"/>
      <c r="UFD329" s="4"/>
      <c r="UFE329" s="4"/>
      <c r="UFF329" s="4"/>
      <c r="UFG329" s="4"/>
      <c r="UFH329" s="4"/>
      <c r="UFI329" s="4"/>
      <c r="UFJ329" s="4"/>
      <c r="UFK329" s="4"/>
      <c r="UFL329" s="4"/>
      <c r="UFM329" s="4"/>
      <c r="UFN329" s="4"/>
      <c r="UFO329" s="4"/>
      <c r="UFP329" s="4"/>
      <c r="UFQ329" s="4"/>
      <c r="UFR329" s="4"/>
      <c r="UFS329" s="4"/>
      <c r="UFT329" s="4"/>
      <c r="UFU329" s="4"/>
      <c r="UFV329" s="4"/>
      <c r="UFW329" s="4"/>
      <c r="UFX329" s="4"/>
      <c r="UFY329" s="4"/>
      <c r="UFZ329" s="4"/>
      <c r="UGA329" s="4"/>
      <c r="UGB329" s="4"/>
      <c r="UGC329" s="4"/>
      <c r="UGD329" s="4"/>
      <c r="UGE329" s="4"/>
      <c r="UGF329" s="4"/>
      <c r="UGG329" s="4"/>
      <c r="UGH329" s="4"/>
      <c r="UGI329" s="4"/>
      <c r="UGJ329" s="4"/>
      <c r="UGK329" s="4"/>
      <c r="UGL329" s="4"/>
      <c r="UGM329" s="4"/>
      <c r="UGN329" s="4"/>
      <c r="UGO329" s="4"/>
      <c r="UGP329" s="4"/>
      <c r="UGQ329" s="4"/>
      <c r="UGR329" s="4"/>
      <c r="UGS329" s="4"/>
      <c r="UGT329" s="4"/>
      <c r="UGU329" s="4"/>
      <c r="UGV329" s="4"/>
      <c r="UGW329" s="4"/>
      <c r="UGX329" s="4"/>
      <c r="UGY329" s="4"/>
      <c r="UGZ329" s="4"/>
      <c r="UHA329" s="4"/>
      <c r="UHB329" s="4"/>
      <c r="UHC329" s="4"/>
      <c r="UHD329" s="4"/>
      <c r="UHE329" s="4"/>
      <c r="UHF329" s="4"/>
      <c r="UHG329" s="4"/>
      <c r="UHH329" s="4"/>
      <c r="UHI329" s="4"/>
      <c r="UHJ329" s="4"/>
      <c r="UHK329" s="4"/>
      <c r="UHL329" s="4"/>
      <c r="UHM329" s="4"/>
      <c r="UHN329" s="4"/>
      <c r="UHO329" s="4"/>
      <c r="UHP329" s="4"/>
      <c r="UHQ329" s="4"/>
      <c r="UHR329" s="4"/>
      <c r="UHS329" s="4"/>
      <c r="UHT329" s="4"/>
      <c r="UHU329" s="4"/>
      <c r="UHV329" s="4"/>
      <c r="UHW329" s="4"/>
      <c r="UHX329" s="4"/>
      <c r="UHY329" s="4"/>
      <c r="UHZ329" s="4"/>
      <c r="UIA329" s="4"/>
      <c r="UIB329" s="4"/>
      <c r="UIC329" s="4"/>
      <c r="UID329" s="4"/>
      <c r="UIE329" s="4"/>
      <c r="UIF329" s="4"/>
      <c r="UIG329" s="4"/>
      <c r="UIH329" s="4"/>
      <c r="UII329" s="4"/>
      <c r="UIJ329" s="4"/>
      <c r="UIK329" s="4"/>
      <c r="UIL329" s="4"/>
      <c r="UIM329" s="4"/>
      <c r="UIN329" s="4"/>
      <c r="UIO329" s="4"/>
      <c r="UIP329" s="4"/>
      <c r="UIQ329" s="4"/>
      <c r="UIR329" s="4"/>
      <c r="UIS329" s="4"/>
      <c r="UIT329" s="4"/>
      <c r="UIU329" s="4"/>
      <c r="UIV329" s="4"/>
      <c r="UIW329" s="4"/>
      <c r="UIX329" s="4"/>
      <c r="UIY329" s="4"/>
      <c r="UIZ329" s="4"/>
      <c r="UJA329" s="4"/>
      <c r="UJB329" s="4"/>
      <c r="UJC329" s="4"/>
      <c r="UJD329" s="4"/>
      <c r="UJE329" s="4"/>
      <c r="UJF329" s="4"/>
      <c r="UJG329" s="4"/>
      <c r="UJH329" s="4"/>
      <c r="UJI329" s="4"/>
      <c r="UJJ329" s="4"/>
      <c r="UJK329" s="4"/>
      <c r="UJL329" s="4"/>
      <c r="UJM329" s="4"/>
      <c r="UJN329" s="4"/>
      <c r="UJO329" s="4"/>
      <c r="UJP329" s="4"/>
      <c r="UJQ329" s="4"/>
      <c r="UJR329" s="4"/>
      <c r="UJS329" s="4"/>
      <c r="UJT329" s="4"/>
      <c r="UJU329" s="4"/>
      <c r="UJV329" s="4"/>
      <c r="UJW329" s="4"/>
      <c r="UJX329" s="4"/>
      <c r="UJY329" s="4"/>
      <c r="UJZ329" s="4"/>
      <c r="UKA329" s="4"/>
      <c r="UKB329" s="4"/>
      <c r="UKC329" s="4"/>
      <c r="UKD329" s="4"/>
      <c r="UKE329" s="4"/>
      <c r="UKF329" s="4"/>
      <c r="UKG329" s="4"/>
      <c r="UKH329" s="4"/>
      <c r="UKI329" s="4"/>
      <c r="UKJ329" s="4"/>
      <c r="UKK329" s="4"/>
      <c r="UKL329" s="4"/>
      <c r="UKM329" s="4"/>
      <c r="UKN329" s="4"/>
      <c r="UKO329" s="4"/>
      <c r="UKP329" s="4"/>
      <c r="UKQ329" s="4"/>
      <c r="UKR329" s="4"/>
      <c r="UKS329" s="4"/>
      <c r="UKT329" s="4"/>
      <c r="UKU329" s="4"/>
      <c r="UKV329" s="4"/>
      <c r="UKW329" s="4"/>
      <c r="UKX329" s="4"/>
      <c r="UKY329" s="4"/>
      <c r="UKZ329" s="4"/>
      <c r="ULA329" s="4"/>
      <c r="ULB329" s="4"/>
      <c r="ULC329" s="4"/>
      <c r="ULD329" s="4"/>
      <c r="ULE329" s="4"/>
      <c r="ULF329" s="4"/>
      <c r="ULG329" s="4"/>
      <c r="ULH329" s="4"/>
      <c r="ULI329" s="4"/>
      <c r="ULJ329" s="4"/>
      <c r="ULK329" s="4"/>
      <c r="ULL329" s="4"/>
      <c r="ULM329" s="4"/>
      <c r="ULN329" s="4"/>
      <c r="ULO329" s="4"/>
      <c r="ULP329" s="4"/>
      <c r="ULQ329" s="4"/>
      <c r="ULR329" s="4"/>
      <c r="ULS329" s="4"/>
      <c r="ULT329" s="4"/>
      <c r="ULU329" s="4"/>
      <c r="ULV329" s="4"/>
      <c r="ULW329" s="4"/>
      <c r="ULX329" s="4"/>
      <c r="ULY329" s="4"/>
      <c r="ULZ329" s="4"/>
      <c r="UMA329" s="4"/>
      <c r="UMB329" s="4"/>
      <c r="UMC329" s="4"/>
      <c r="UMD329" s="4"/>
      <c r="UME329" s="4"/>
      <c r="UMF329" s="4"/>
      <c r="UMG329" s="4"/>
      <c r="UMH329" s="4"/>
      <c r="UMI329" s="4"/>
      <c r="UMJ329" s="4"/>
      <c r="UMK329" s="4"/>
      <c r="UML329" s="4"/>
      <c r="UMM329" s="4"/>
      <c r="UMN329" s="4"/>
      <c r="UMO329" s="4"/>
      <c r="UMP329" s="4"/>
      <c r="UMQ329" s="4"/>
      <c r="UMR329" s="4"/>
      <c r="UMS329" s="4"/>
      <c r="UMT329" s="4"/>
      <c r="UMU329" s="4"/>
      <c r="UMV329" s="4"/>
      <c r="UMW329" s="4"/>
      <c r="UMX329" s="4"/>
      <c r="UMY329" s="4"/>
      <c r="UMZ329" s="4"/>
      <c r="UNA329" s="4"/>
      <c r="UNB329" s="4"/>
      <c r="UNC329" s="4"/>
      <c r="UND329" s="4"/>
      <c r="UNE329" s="4"/>
      <c r="UNF329" s="4"/>
      <c r="UNG329" s="4"/>
      <c r="UNH329" s="4"/>
      <c r="UNI329" s="4"/>
      <c r="UNJ329" s="4"/>
      <c r="UNK329" s="4"/>
      <c r="UNL329" s="4"/>
      <c r="UNM329" s="4"/>
      <c r="UNN329" s="4"/>
      <c r="UNO329" s="4"/>
      <c r="UNP329" s="4"/>
      <c r="UNQ329" s="4"/>
      <c r="UNR329" s="4"/>
      <c r="UNS329" s="4"/>
      <c r="UNT329" s="4"/>
      <c r="UNU329" s="4"/>
      <c r="UNV329" s="4"/>
      <c r="UNW329" s="4"/>
      <c r="UNX329" s="4"/>
      <c r="UNY329" s="4"/>
      <c r="UNZ329" s="4"/>
      <c r="UOA329" s="4"/>
      <c r="UOB329" s="4"/>
      <c r="UOC329" s="4"/>
      <c r="UOD329" s="4"/>
      <c r="UOE329" s="4"/>
      <c r="UOF329" s="4"/>
      <c r="UOH329" s="4"/>
      <c r="UOI329" s="4"/>
      <c r="UOJ329" s="4"/>
      <c r="UOK329" s="4"/>
      <c r="UOL329" s="4"/>
      <c r="UOM329" s="4"/>
      <c r="UON329" s="4"/>
      <c r="UOO329" s="4"/>
      <c r="UOP329" s="4"/>
      <c r="UOQ329" s="4"/>
      <c r="UOR329" s="4"/>
      <c r="UOS329" s="4"/>
      <c r="UOT329" s="4"/>
      <c r="UOU329" s="4"/>
      <c r="UOV329" s="4"/>
      <c r="UOW329" s="4"/>
      <c r="UOX329" s="4"/>
      <c r="UOY329" s="4"/>
      <c r="UOZ329" s="4"/>
      <c r="UPA329" s="4"/>
      <c r="UPB329" s="4"/>
      <c r="UPC329" s="4"/>
      <c r="UPD329" s="4"/>
      <c r="UPE329" s="4"/>
      <c r="UPF329" s="4"/>
      <c r="UPG329" s="4"/>
      <c r="UPH329" s="4"/>
      <c r="UPI329" s="4"/>
      <c r="UPJ329" s="4"/>
      <c r="UPK329" s="4"/>
      <c r="UPL329" s="4"/>
      <c r="UPM329" s="4"/>
      <c r="UPN329" s="4"/>
      <c r="UPO329" s="4"/>
      <c r="UPP329" s="4"/>
      <c r="UPQ329" s="4"/>
      <c r="UPR329" s="4"/>
      <c r="UPS329" s="4"/>
      <c r="UPT329" s="4"/>
      <c r="UPU329" s="4"/>
      <c r="UPV329" s="4"/>
      <c r="UPW329" s="4"/>
      <c r="UPX329" s="4"/>
      <c r="UPY329" s="4"/>
      <c r="UPZ329" s="4"/>
      <c r="UQA329" s="4"/>
      <c r="UQB329" s="4"/>
      <c r="UQC329" s="4"/>
      <c r="UQD329" s="4"/>
      <c r="UQE329" s="4"/>
      <c r="UQF329" s="4"/>
      <c r="UQG329" s="4"/>
      <c r="UQH329" s="4"/>
      <c r="UQI329" s="4"/>
      <c r="UQJ329" s="4"/>
      <c r="UQK329" s="4"/>
      <c r="UQL329" s="4"/>
      <c r="UQM329" s="4"/>
      <c r="UQN329" s="4"/>
      <c r="UQO329" s="4"/>
      <c r="UQP329" s="4"/>
      <c r="UQQ329" s="4"/>
      <c r="UQR329" s="4"/>
      <c r="UQS329" s="4"/>
      <c r="UQT329" s="4"/>
      <c r="UQU329" s="4"/>
      <c r="UQV329" s="4"/>
      <c r="UQW329" s="4"/>
      <c r="UQX329" s="4"/>
      <c r="UQY329" s="4"/>
      <c r="UQZ329" s="4"/>
      <c r="URA329" s="4"/>
      <c r="URB329" s="4"/>
      <c r="URC329" s="4"/>
      <c r="URD329" s="4"/>
      <c r="URE329" s="4"/>
      <c r="URF329" s="4"/>
      <c r="URG329" s="4"/>
      <c r="URH329" s="4"/>
      <c r="URI329" s="4"/>
      <c r="URJ329" s="4"/>
      <c r="URK329" s="4"/>
      <c r="URL329" s="4"/>
      <c r="URM329" s="4"/>
      <c r="URN329" s="4"/>
      <c r="URO329" s="4"/>
      <c r="URP329" s="4"/>
      <c r="URQ329" s="4"/>
      <c r="URR329" s="4"/>
      <c r="URS329" s="4"/>
      <c r="URT329" s="4"/>
      <c r="URU329" s="4"/>
      <c r="URV329" s="4"/>
      <c r="URW329" s="4"/>
      <c r="URX329" s="4"/>
      <c r="URY329" s="4"/>
      <c r="URZ329" s="4"/>
      <c r="USA329" s="4"/>
      <c r="USB329" s="4"/>
      <c r="USC329" s="4"/>
      <c r="USD329" s="4"/>
      <c r="USE329" s="4"/>
      <c r="USF329" s="4"/>
      <c r="USG329" s="4"/>
      <c r="USH329" s="4"/>
      <c r="USI329" s="4"/>
      <c r="USJ329" s="4"/>
      <c r="USK329" s="4"/>
      <c r="USL329" s="4"/>
      <c r="USM329" s="4"/>
      <c r="USN329" s="4"/>
      <c r="USO329" s="4"/>
      <c r="USP329" s="4"/>
      <c r="USQ329" s="4"/>
      <c r="USR329" s="4"/>
      <c r="USS329" s="4"/>
      <c r="UST329" s="4"/>
      <c r="USU329" s="4"/>
      <c r="USV329" s="4"/>
      <c r="USW329" s="4"/>
      <c r="USX329" s="4"/>
      <c r="USY329" s="4"/>
      <c r="USZ329" s="4"/>
      <c r="UTA329" s="4"/>
      <c r="UTB329" s="4"/>
      <c r="UTC329" s="4"/>
      <c r="UTD329" s="4"/>
      <c r="UTE329" s="4"/>
      <c r="UTF329" s="4"/>
      <c r="UTG329" s="4"/>
      <c r="UTH329" s="4"/>
      <c r="UTI329" s="4"/>
      <c r="UTJ329" s="4"/>
      <c r="UTK329" s="4"/>
      <c r="UTL329" s="4"/>
      <c r="UTM329" s="4"/>
      <c r="UTN329" s="4"/>
      <c r="UTO329" s="4"/>
      <c r="UTP329" s="4"/>
      <c r="UTQ329" s="4"/>
      <c r="UTR329" s="4"/>
      <c r="UTS329" s="4"/>
      <c r="UTT329" s="4"/>
      <c r="UTU329" s="4"/>
      <c r="UTV329" s="4"/>
      <c r="UTW329" s="4"/>
      <c r="UTX329" s="4"/>
      <c r="UTY329" s="4"/>
      <c r="UTZ329" s="4"/>
      <c r="UUA329" s="4"/>
      <c r="UUB329" s="4"/>
      <c r="UUC329" s="4"/>
      <c r="UUD329" s="4"/>
      <c r="UUE329" s="4"/>
      <c r="UUF329" s="4"/>
      <c r="UUG329" s="4"/>
      <c r="UUH329" s="4"/>
      <c r="UUI329" s="4"/>
      <c r="UUJ329" s="4"/>
      <c r="UUK329" s="4"/>
      <c r="UUL329" s="4"/>
      <c r="UUM329" s="4"/>
      <c r="UUN329" s="4"/>
      <c r="UUO329" s="4"/>
      <c r="UUP329" s="4"/>
      <c r="UUQ329" s="4"/>
      <c r="UUR329" s="4"/>
      <c r="UUS329" s="4"/>
      <c r="UUT329" s="4"/>
      <c r="UUU329" s="4"/>
      <c r="UUV329" s="4"/>
      <c r="UUW329" s="4"/>
      <c r="UUX329" s="4"/>
      <c r="UUY329" s="4"/>
      <c r="UUZ329" s="4"/>
      <c r="UVA329" s="4"/>
      <c r="UVB329" s="4"/>
      <c r="UVC329" s="4"/>
      <c r="UVD329" s="4"/>
      <c r="UVE329" s="4"/>
      <c r="UVF329" s="4"/>
      <c r="UVG329" s="4"/>
      <c r="UVH329" s="4"/>
      <c r="UVI329" s="4"/>
      <c r="UVJ329" s="4"/>
      <c r="UVK329" s="4"/>
      <c r="UVL329" s="4"/>
      <c r="UVM329" s="4"/>
      <c r="UVN329" s="4"/>
      <c r="UVO329" s="4"/>
      <c r="UVP329" s="4"/>
      <c r="UVQ329" s="4"/>
      <c r="UVR329" s="4"/>
      <c r="UVS329" s="4"/>
      <c r="UVT329" s="4"/>
      <c r="UVU329" s="4"/>
      <c r="UVV329" s="4"/>
      <c r="UVW329" s="4"/>
      <c r="UVX329" s="4"/>
      <c r="UVY329" s="4"/>
      <c r="UVZ329" s="4"/>
      <c r="UWA329" s="4"/>
      <c r="UWB329" s="4"/>
      <c r="UWC329" s="4"/>
      <c r="UWD329" s="4"/>
      <c r="UWE329" s="4"/>
      <c r="UWF329" s="4"/>
      <c r="UWG329" s="4"/>
      <c r="UWH329" s="4"/>
      <c r="UWI329" s="4"/>
      <c r="UWJ329" s="4"/>
      <c r="UWK329" s="4"/>
      <c r="UWL329" s="4"/>
      <c r="UWM329" s="4"/>
      <c r="UWN329" s="4"/>
      <c r="UWO329" s="4"/>
      <c r="UWP329" s="4"/>
      <c r="UWQ329" s="4"/>
      <c r="UWR329" s="4"/>
      <c r="UWS329" s="4"/>
      <c r="UWT329" s="4"/>
      <c r="UWU329" s="4"/>
      <c r="UWV329" s="4"/>
      <c r="UWW329" s="4"/>
      <c r="UWX329" s="4"/>
      <c r="UWY329" s="4"/>
      <c r="UWZ329" s="4"/>
      <c r="UXA329" s="4"/>
      <c r="UXB329" s="4"/>
      <c r="UXC329" s="4"/>
      <c r="UXD329" s="4"/>
      <c r="UXE329" s="4"/>
      <c r="UXF329" s="4"/>
      <c r="UXG329" s="4"/>
      <c r="UXH329" s="4"/>
      <c r="UXI329" s="4"/>
      <c r="UXJ329" s="4"/>
      <c r="UXK329" s="4"/>
      <c r="UXL329" s="4"/>
      <c r="UXM329" s="4"/>
      <c r="UXN329" s="4"/>
      <c r="UXO329" s="4"/>
      <c r="UXP329" s="4"/>
      <c r="UXQ329" s="4"/>
      <c r="UXR329" s="4"/>
      <c r="UXS329" s="4"/>
      <c r="UXT329" s="4"/>
      <c r="UXU329" s="4"/>
      <c r="UXV329" s="4"/>
      <c r="UXW329" s="4"/>
      <c r="UXX329" s="4"/>
      <c r="UXY329" s="4"/>
      <c r="UXZ329" s="4"/>
      <c r="UYA329" s="4"/>
      <c r="UYB329" s="4"/>
      <c r="UYD329" s="4"/>
      <c r="UYE329" s="4"/>
      <c r="UYF329" s="4"/>
      <c r="UYG329" s="4"/>
      <c r="UYH329" s="4"/>
      <c r="UYI329" s="4"/>
      <c r="UYJ329" s="4"/>
      <c r="UYK329" s="4"/>
      <c r="UYL329" s="4"/>
      <c r="UYM329" s="4"/>
      <c r="UYN329" s="4"/>
      <c r="UYO329" s="4"/>
      <c r="UYP329" s="4"/>
      <c r="UYQ329" s="4"/>
      <c r="UYR329" s="4"/>
      <c r="UYS329" s="4"/>
      <c r="UYT329" s="4"/>
      <c r="UYU329" s="4"/>
      <c r="UYV329" s="4"/>
      <c r="UYW329" s="4"/>
      <c r="UYX329" s="4"/>
      <c r="UYY329" s="4"/>
      <c r="UYZ329" s="4"/>
      <c r="UZA329" s="4"/>
      <c r="UZB329" s="4"/>
      <c r="UZC329" s="4"/>
      <c r="UZD329" s="4"/>
      <c r="UZE329" s="4"/>
      <c r="UZF329" s="4"/>
      <c r="UZG329" s="4"/>
      <c r="UZH329" s="4"/>
      <c r="UZI329" s="4"/>
      <c r="UZJ329" s="4"/>
      <c r="UZK329" s="4"/>
      <c r="UZL329" s="4"/>
      <c r="UZM329" s="4"/>
      <c r="UZN329" s="4"/>
      <c r="UZO329" s="4"/>
      <c r="UZP329" s="4"/>
      <c r="UZQ329" s="4"/>
      <c r="UZR329" s="4"/>
      <c r="UZS329" s="4"/>
      <c r="UZT329" s="4"/>
      <c r="UZU329" s="4"/>
      <c r="UZV329" s="4"/>
      <c r="UZW329" s="4"/>
      <c r="UZX329" s="4"/>
      <c r="UZY329" s="4"/>
      <c r="UZZ329" s="4"/>
      <c r="VAA329" s="4"/>
      <c r="VAB329" s="4"/>
      <c r="VAC329" s="4"/>
      <c r="VAD329" s="4"/>
      <c r="VAE329" s="4"/>
      <c r="VAF329" s="4"/>
      <c r="VAG329" s="4"/>
      <c r="VAH329" s="4"/>
      <c r="VAI329" s="4"/>
      <c r="VAJ329" s="4"/>
      <c r="VAK329" s="4"/>
      <c r="VAL329" s="4"/>
      <c r="VAM329" s="4"/>
      <c r="VAN329" s="4"/>
      <c r="VAO329" s="4"/>
      <c r="VAP329" s="4"/>
      <c r="VAQ329" s="4"/>
      <c r="VAR329" s="4"/>
      <c r="VAS329" s="4"/>
      <c r="VAT329" s="4"/>
      <c r="VAU329" s="4"/>
      <c r="VAV329" s="4"/>
      <c r="VAW329" s="4"/>
      <c r="VAX329" s="4"/>
      <c r="VAY329" s="4"/>
      <c r="VAZ329" s="4"/>
      <c r="VBA329" s="4"/>
      <c r="VBB329" s="4"/>
      <c r="VBC329" s="4"/>
      <c r="VBD329" s="4"/>
      <c r="VBE329" s="4"/>
      <c r="VBF329" s="4"/>
      <c r="VBG329" s="4"/>
      <c r="VBH329" s="4"/>
      <c r="VBI329" s="4"/>
      <c r="VBJ329" s="4"/>
      <c r="VBK329" s="4"/>
      <c r="VBL329" s="4"/>
      <c r="VBM329" s="4"/>
      <c r="VBN329" s="4"/>
      <c r="VBO329" s="4"/>
      <c r="VBP329" s="4"/>
      <c r="VBQ329" s="4"/>
      <c r="VBR329" s="4"/>
      <c r="VBS329" s="4"/>
      <c r="VBT329" s="4"/>
      <c r="VBU329" s="4"/>
      <c r="VBV329" s="4"/>
      <c r="VBW329" s="4"/>
      <c r="VBX329" s="4"/>
      <c r="VBY329" s="4"/>
      <c r="VBZ329" s="4"/>
      <c r="VCA329" s="4"/>
      <c r="VCB329" s="4"/>
      <c r="VCC329" s="4"/>
      <c r="VCD329" s="4"/>
      <c r="VCE329" s="4"/>
      <c r="VCF329" s="4"/>
      <c r="VCG329" s="4"/>
      <c r="VCH329" s="4"/>
      <c r="VCI329" s="4"/>
      <c r="VCJ329" s="4"/>
      <c r="VCK329" s="4"/>
      <c r="VCL329" s="4"/>
      <c r="VCM329" s="4"/>
      <c r="VCN329" s="4"/>
      <c r="VCO329" s="4"/>
      <c r="VCP329" s="4"/>
      <c r="VCQ329" s="4"/>
      <c r="VCR329" s="4"/>
      <c r="VCS329" s="4"/>
      <c r="VCT329" s="4"/>
      <c r="VCU329" s="4"/>
      <c r="VCV329" s="4"/>
      <c r="VCW329" s="4"/>
      <c r="VCX329" s="4"/>
      <c r="VCY329" s="4"/>
      <c r="VCZ329" s="4"/>
      <c r="VDA329" s="4"/>
      <c r="VDB329" s="4"/>
      <c r="VDC329" s="4"/>
      <c r="VDD329" s="4"/>
      <c r="VDE329" s="4"/>
      <c r="VDF329" s="4"/>
      <c r="VDG329" s="4"/>
      <c r="VDH329" s="4"/>
      <c r="VDI329" s="4"/>
      <c r="VDJ329" s="4"/>
      <c r="VDK329" s="4"/>
      <c r="VDL329" s="4"/>
      <c r="VDM329" s="4"/>
      <c r="VDN329" s="4"/>
      <c r="VDO329" s="4"/>
      <c r="VDP329" s="4"/>
      <c r="VDQ329" s="4"/>
      <c r="VDR329" s="4"/>
      <c r="VDS329" s="4"/>
      <c r="VDT329" s="4"/>
      <c r="VDU329" s="4"/>
      <c r="VDV329" s="4"/>
      <c r="VDW329" s="4"/>
      <c r="VDX329" s="4"/>
      <c r="VDY329" s="4"/>
      <c r="VDZ329" s="4"/>
      <c r="VEA329" s="4"/>
      <c r="VEB329" s="4"/>
      <c r="VEC329" s="4"/>
      <c r="VED329" s="4"/>
      <c r="VEE329" s="4"/>
      <c r="VEF329" s="4"/>
      <c r="VEG329" s="4"/>
      <c r="VEH329" s="4"/>
      <c r="VEI329" s="4"/>
      <c r="VEJ329" s="4"/>
      <c r="VEK329" s="4"/>
      <c r="VEL329" s="4"/>
      <c r="VEM329" s="4"/>
      <c r="VEN329" s="4"/>
      <c r="VEO329" s="4"/>
      <c r="VEP329" s="4"/>
      <c r="VEQ329" s="4"/>
      <c r="VER329" s="4"/>
      <c r="VES329" s="4"/>
      <c r="VET329" s="4"/>
      <c r="VEU329" s="4"/>
      <c r="VEV329" s="4"/>
      <c r="VEW329" s="4"/>
      <c r="VEX329" s="4"/>
      <c r="VEY329" s="4"/>
      <c r="VEZ329" s="4"/>
      <c r="VFA329" s="4"/>
      <c r="VFB329" s="4"/>
      <c r="VFC329" s="4"/>
      <c r="VFD329" s="4"/>
      <c r="VFE329" s="4"/>
      <c r="VFF329" s="4"/>
      <c r="VFG329" s="4"/>
      <c r="VFH329" s="4"/>
      <c r="VFI329" s="4"/>
      <c r="VFJ329" s="4"/>
      <c r="VFK329" s="4"/>
      <c r="VFL329" s="4"/>
      <c r="VFM329" s="4"/>
      <c r="VFN329" s="4"/>
      <c r="VFO329" s="4"/>
      <c r="VFP329" s="4"/>
      <c r="VFQ329" s="4"/>
      <c r="VFR329" s="4"/>
      <c r="VFS329" s="4"/>
      <c r="VFT329" s="4"/>
      <c r="VFU329" s="4"/>
      <c r="VFV329" s="4"/>
      <c r="VFW329" s="4"/>
      <c r="VFX329" s="4"/>
      <c r="VFY329" s="4"/>
      <c r="VFZ329" s="4"/>
      <c r="VGA329" s="4"/>
      <c r="VGB329" s="4"/>
      <c r="VGC329" s="4"/>
      <c r="VGD329" s="4"/>
      <c r="VGE329" s="4"/>
      <c r="VGF329" s="4"/>
      <c r="VGG329" s="4"/>
      <c r="VGH329" s="4"/>
      <c r="VGI329" s="4"/>
      <c r="VGJ329" s="4"/>
      <c r="VGK329" s="4"/>
      <c r="VGL329" s="4"/>
      <c r="VGM329" s="4"/>
      <c r="VGN329" s="4"/>
      <c r="VGO329" s="4"/>
      <c r="VGP329" s="4"/>
      <c r="VGQ329" s="4"/>
      <c r="VGR329" s="4"/>
      <c r="VGS329" s="4"/>
      <c r="VGT329" s="4"/>
      <c r="VGU329" s="4"/>
      <c r="VGV329" s="4"/>
      <c r="VGW329" s="4"/>
      <c r="VGX329" s="4"/>
      <c r="VGY329" s="4"/>
      <c r="VGZ329" s="4"/>
      <c r="VHA329" s="4"/>
      <c r="VHB329" s="4"/>
      <c r="VHC329" s="4"/>
      <c r="VHD329" s="4"/>
      <c r="VHE329" s="4"/>
      <c r="VHF329" s="4"/>
      <c r="VHG329" s="4"/>
      <c r="VHH329" s="4"/>
      <c r="VHI329" s="4"/>
      <c r="VHJ329" s="4"/>
      <c r="VHK329" s="4"/>
      <c r="VHL329" s="4"/>
      <c r="VHM329" s="4"/>
      <c r="VHN329" s="4"/>
      <c r="VHO329" s="4"/>
      <c r="VHP329" s="4"/>
      <c r="VHQ329" s="4"/>
      <c r="VHR329" s="4"/>
      <c r="VHS329" s="4"/>
      <c r="VHT329" s="4"/>
      <c r="VHU329" s="4"/>
      <c r="VHV329" s="4"/>
      <c r="VHW329" s="4"/>
      <c r="VHX329" s="4"/>
      <c r="VHZ329" s="4"/>
      <c r="VIA329" s="4"/>
      <c r="VIB329" s="4"/>
      <c r="VIC329" s="4"/>
      <c r="VID329" s="4"/>
      <c r="VIE329" s="4"/>
      <c r="VIF329" s="4"/>
      <c r="VIG329" s="4"/>
      <c r="VIH329" s="4"/>
      <c r="VII329" s="4"/>
      <c r="VIJ329" s="4"/>
      <c r="VIK329" s="4"/>
      <c r="VIL329" s="4"/>
      <c r="VIM329" s="4"/>
      <c r="VIN329" s="4"/>
      <c r="VIO329" s="4"/>
      <c r="VIP329" s="4"/>
      <c r="VIQ329" s="4"/>
      <c r="VIR329" s="4"/>
      <c r="VIS329" s="4"/>
      <c r="VIT329" s="4"/>
      <c r="VIU329" s="4"/>
      <c r="VIV329" s="4"/>
      <c r="VIW329" s="4"/>
      <c r="VIX329" s="4"/>
      <c r="VIY329" s="4"/>
      <c r="VIZ329" s="4"/>
      <c r="VJA329" s="4"/>
      <c r="VJB329" s="4"/>
      <c r="VJC329" s="4"/>
      <c r="VJD329" s="4"/>
      <c r="VJE329" s="4"/>
      <c r="VJF329" s="4"/>
      <c r="VJG329" s="4"/>
      <c r="VJH329" s="4"/>
      <c r="VJI329" s="4"/>
      <c r="VJJ329" s="4"/>
      <c r="VJK329" s="4"/>
      <c r="VJL329" s="4"/>
      <c r="VJM329" s="4"/>
      <c r="VJN329" s="4"/>
      <c r="VJO329" s="4"/>
      <c r="VJP329" s="4"/>
      <c r="VJQ329" s="4"/>
      <c r="VJR329" s="4"/>
      <c r="VJS329" s="4"/>
      <c r="VJT329" s="4"/>
      <c r="VJU329" s="4"/>
      <c r="VJV329" s="4"/>
      <c r="VJW329" s="4"/>
      <c r="VJX329" s="4"/>
      <c r="VJY329" s="4"/>
      <c r="VJZ329" s="4"/>
      <c r="VKA329" s="4"/>
      <c r="VKB329" s="4"/>
      <c r="VKC329" s="4"/>
      <c r="VKD329" s="4"/>
      <c r="VKE329" s="4"/>
      <c r="VKF329" s="4"/>
      <c r="VKG329" s="4"/>
      <c r="VKH329" s="4"/>
      <c r="VKI329" s="4"/>
      <c r="VKJ329" s="4"/>
      <c r="VKK329" s="4"/>
      <c r="VKL329" s="4"/>
      <c r="VKM329" s="4"/>
      <c r="VKN329" s="4"/>
      <c r="VKO329" s="4"/>
      <c r="VKP329" s="4"/>
      <c r="VKQ329" s="4"/>
      <c r="VKR329" s="4"/>
      <c r="VKS329" s="4"/>
      <c r="VKT329" s="4"/>
      <c r="VKU329" s="4"/>
      <c r="VKV329" s="4"/>
      <c r="VKW329" s="4"/>
      <c r="VKX329" s="4"/>
      <c r="VKY329" s="4"/>
      <c r="VKZ329" s="4"/>
      <c r="VLA329" s="4"/>
      <c r="VLB329" s="4"/>
      <c r="VLC329" s="4"/>
      <c r="VLD329" s="4"/>
      <c r="VLE329" s="4"/>
      <c r="VLF329" s="4"/>
      <c r="VLG329" s="4"/>
      <c r="VLH329" s="4"/>
      <c r="VLI329" s="4"/>
      <c r="VLJ329" s="4"/>
      <c r="VLK329" s="4"/>
      <c r="VLL329" s="4"/>
      <c r="VLM329" s="4"/>
      <c r="VLN329" s="4"/>
      <c r="VLO329" s="4"/>
      <c r="VLP329" s="4"/>
      <c r="VLQ329" s="4"/>
      <c r="VLR329" s="4"/>
      <c r="VLS329" s="4"/>
      <c r="VLT329" s="4"/>
      <c r="VLU329" s="4"/>
      <c r="VLV329" s="4"/>
      <c r="VLW329" s="4"/>
      <c r="VLX329" s="4"/>
      <c r="VLY329" s="4"/>
      <c r="VLZ329" s="4"/>
      <c r="VMA329" s="4"/>
      <c r="VMB329" s="4"/>
      <c r="VMC329" s="4"/>
      <c r="VMD329" s="4"/>
      <c r="VME329" s="4"/>
      <c r="VMF329" s="4"/>
      <c r="VMG329" s="4"/>
      <c r="VMH329" s="4"/>
      <c r="VMI329" s="4"/>
      <c r="VMJ329" s="4"/>
      <c r="VMK329" s="4"/>
      <c r="VML329" s="4"/>
      <c r="VMM329" s="4"/>
      <c r="VMN329" s="4"/>
      <c r="VMO329" s="4"/>
      <c r="VMP329" s="4"/>
      <c r="VMQ329" s="4"/>
      <c r="VMR329" s="4"/>
      <c r="VMS329" s="4"/>
      <c r="VMT329" s="4"/>
      <c r="VMU329" s="4"/>
      <c r="VMV329" s="4"/>
      <c r="VMW329" s="4"/>
      <c r="VMX329" s="4"/>
      <c r="VMY329" s="4"/>
      <c r="VMZ329" s="4"/>
      <c r="VNA329" s="4"/>
      <c r="VNB329" s="4"/>
      <c r="VNC329" s="4"/>
      <c r="VND329" s="4"/>
      <c r="VNE329" s="4"/>
      <c r="VNF329" s="4"/>
      <c r="VNG329" s="4"/>
      <c r="VNH329" s="4"/>
      <c r="VNI329" s="4"/>
      <c r="VNJ329" s="4"/>
      <c r="VNK329" s="4"/>
      <c r="VNL329" s="4"/>
      <c r="VNM329" s="4"/>
      <c r="VNN329" s="4"/>
      <c r="VNO329" s="4"/>
      <c r="VNP329" s="4"/>
      <c r="VNQ329" s="4"/>
      <c r="VNR329" s="4"/>
      <c r="VNS329" s="4"/>
      <c r="VNT329" s="4"/>
      <c r="VNU329" s="4"/>
      <c r="VNV329" s="4"/>
      <c r="VNW329" s="4"/>
      <c r="VNX329" s="4"/>
      <c r="VNY329" s="4"/>
      <c r="VNZ329" s="4"/>
      <c r="VOA329" s="4"/>
      <c r="VOB329" s="4"/>
      <c r="VOC329" s="4"/>
      <c r="VOD329" s="4"/>
      <c r="VOE329" s="4"/>
      <c r="VOF329" s="4"/>
      <c r="VOG329" s="4"/>
      <c r="VOH329" s="4"/>
      <c r="VOI329" s="4"/>
      <c r="VOJ329" s="4"/>
      <c r="VOK329" s="4"/>
      <c r="VOL329" s="4"/>
      <c r="VOM329" s="4"/>
      <c r="VON329" s="4"/>
      <c r="VOO329" s="4"/>
      <c r="VOP329" s="4"/>
      <c r="VOQ329" s="4"/>
      <c r="VOR329" s="4"/>
      <c r="VOS329" s="4"/>
      <c r="VOT329" s="4"/>
      <c r="VOU329" s="4"/>
      <c r="VOV329" s="4"/>
      <c r="VOW329" s="4"/>
      <c r="VOX329" s="4"/>
      <c r="VOY329" s="4"/>
      <c r="VOZ329" s="4"/>
      <c r="VPA329" s="4"/>
      <c r="VPB329" s="4"/>
      <c r="VPC329" s="4"/>
      <c r="VPD329" s="4"/>
      <c r="VPE329" s="4"/>
      <c r="VPF329" s="4"/>
      <c r="VPG329" s="4"/>
      <c r="VPH329" s="4"/>
      <c r="VPI329" s="4"/>
      <c r="VPJ329" s="4"/>
      <c r="VPK329" s="4"/>
      <c r="VPL329" s="4"/>
      <c r="VPM329" s="4"/>
      <c r="VPN329" s="4"/>
      <c r="VPO329" s="4"/>
      <c r="VPP329" s="4"/>
      <c r="VPQ329" s="4"/>
      <c r="VPR329" s="4"/>
      <c r="VPS329" s="4"/>
      <c r="VPT329" s="4"/>
      <c r="VPU329" s="4"/>
      <c r="VPV329" s="4"/>
      <c r="VPW329" s="4"/>
      <c r="VPX329" s="4"/>
      <c r="VPY329" s="4"/>
      <c r="VPZ329" s="4"/>
      <c r="VQA329" s="4"/>
      <c r="VQB329" s="4"/>
      <c r="VQC329" s="4"/>
      <c r="VQD329" s="4"/>
      <c r="VQE329" s="4"/>
      <c r="VQF329" s="4"/>
      <c r="VQG329" s="4"/>
      <c r="VQH329" s="4"/>
      <c r="VQI329" s="4"/>
      <c r="VQJ329" s="4"/>
      <c r="VQK329" s="4"/>
      <c r="VQL329" s="4"/>
      <c r="VQM329" s="4"/>
      <c r="VQN329" s="4"/>
      <c r="VQO329" s="4"/>
      <c r="VQP329" s="4"/>
      <c r="VQQ329" s="4"/>
      <c r="VQR329" s="4"/>
      <c r="VQS329" s="4"/>
      <c r="VQT329" s="4"/>
      <c r="VQU329" s="4"/>
      <c r="VQV329" s="4"/>
      <c r="VQW329" s="4"/>
      <c r="VQX329" s="4"/>
      <c r="VQY329" s="4"/>
      <c r="VQZ329" s="4"/>
      <c r="VRA329" s="4"/>
      <c r="VRB329" s="4"/>
      <c r="VRC329" s="4"/>
      <c r="VRD329" s="4"/>
      <c r="VRE329" s="4"/>
      <c r="VRF329" s="4"/>
      <c r="VRG329" s="4"/>
      <c r="VRH329" s="4"/>
      <c r="VRI329" s="4"/>
      <c r="VRJ329" s="4"/>
      <c r="VRK329" s="4"/>
      <c r="VRL329" s="4"/>
      <c r="VRM329" s="4"/>
      <c r="VRN329" s="4"/>
      <c r="VRO329" s="4"/>
      <c r="VRP329" s="4"/>
      <c r="VRQ329" s="4"/>
      <c r="VRR329" s="4"/>
      <c r="VRS329" s="4"/>
      <c r="VRT329" s="4"/>
      <c r="VRV329" s="4"/>
      <c r="VRW329" s="4"/>
      <c r="VRX329" s="4"/>
      <c r="VRY329" s="4"/>
      <c r="VRZ329" s="4"/>
      <c r="VSA329" s="4"/>
      <c r="VSB329" s="4"/>
      <c r="VSC329" s="4"/>
      <c r="VSD329" s="4"/>
      <c r="VSE329" s="4"/>
      <c r="VSF329" s="4"/>
      <c r="VSG329" s="4"/>
      <c r="VSH329" s="4"/>
      <c r="VSI329" s="4"/>
      <c r="VSJ329" s="4"/>
      <c r="VSK329" s="4"/>
      <c r="VSL329" s="4"/>
      <c r="VSM329" s="4"/>
      <c r="VSN329" s="4"/>
      <c r="VSO329" s="4"/>
      <c r="VSP329" s="4"/>
      <c r="VSQ329" s="4"/>
      <c r="VSR329" s="4"/>
      <c r="VSS329" s="4"/>
      <c r="VST329" s="4"/>
      <c r="VSU329" s="4"/>
      <c r="VSV329" s="4"/>
      <c r="VSW329" s="4"/>
      <c r="VSX329" s="4"/>
      <c r="VSY329" s="4"/>
      <c r="VSZ329" s="4"/>
      <c r="VTA329" s="4"/>
      <c r="VTB329" s="4"/>
      <c r="VTC329" s="4"/>
      <c r="VTD329" s="4"/>
      <c r="VTE329" s="4"/>
      <c r="VTF329" s="4"/>
      <c r="VTG329" s="4"/>
      <c r="VTH329" s="4"/>
      <c r="VTI329" s="4"/>
      <c r="VTJ329" s="4"/>
      <c r="VTK329" s="4"/>
      <c r="VTL329" s="4"/>
      <c r="VTM329" s="4"/>
      <c r="VTN329" s="4"/>
      <c r="VTO329" s="4"/>
      <c r="VTP329" s="4"/>
      <c r="VTQ329" s="4"/>
      <c r="VTR329" s="4"/>
      <c r="VTS329" s="4"/>
      <c r="VTT329" s="4"/>
      <c r="VTU329" s="4"/>
      <c r="VTV329" s="4"/>
      <c r="VTW329" s="4"/>
      <c r="VTX329" s="4"/>
      <c r="VTY329" s="4"/>
      <c r="VTZ329" s="4"/>
      <c r="VUA329" s="4"/>
      <c r="VUB329" s="4"/>
      <c r="VUC329" s="4"/>
      <c r="VUD329" s="4"/>
      <c r="VUE329" s="4"/>
      <c r="VUF329" s="4"/>
      <c r="VUG329" s="4"/>
      <c r="VUH329" s="4"/>
      <c r="VUI329" s="4"/>
      <c r="VUJ329" s="4"/>
      <c r="VUK329" s="4"/>
      <c r="VUL329" s="4"/>
      <c r="VUM329" s="4"/>
      <c r="VUN329" s="4"/>
      <c r="VUO329" s="4"/>
      <c r="VUP329" s="4"/>
      <c r="VUQ329" s="4"/>
      <c r="VUR329" s="4"/>
      <c r="VUS329" s="4"/>
      <c r="VUT329" s="4"/>
      <c r="VUU329" s="4"/>
      <c r="VUV329" s="4"/>
      <c r="VUW329" s="4"/>
      <c r="VUX329" s="4"/>
      <c r="VUY329" s="4"/>
      <c r="VUZ329" s="4"/>
      <c r="VVA329" s="4"/>
      <c r="VVB329" s="4"/>
      <c r="VVC329" s="4"/>
      <c r="VVD329" s="4"/>
      <c r="VVE329" s="4"/>
      <c r="VVF329" s="4"/>
      <c r="VVG329" s="4"/>
      <c r="VVH329" s="4"/>
      <c r="VVI329" s="4"/>
      <c r="VVJ329" s="4"/>
      <c r="VVK329" s="4"/>
      <c r="VVL329" s="4"/>
      <c r="VVM329" s="4"/>
      <c r="VVN329" s="4"/>
      <c r="VVO329" s="4"/>
      <c r="VVP329" s="4"/>
      <c r="VVQ329" s="4"/>
      <c r="VVR329" s="4"/>
      <c r="VVS329" s="4"/>
      <c r="VVT329" s="4"/>
      <c r="VVU329" s="4"/>
      <c r="VVV329" s="4"/>
      <c r="VVW329" s="4"/>
      <c r="VVX329" s="4"/>
      <c r="VVY329" s="4"/>
      <c r="VVZ329" s="4"/>
      <c r="VWA329" s="4"/>
      <c r="VWB329" s="4"/>
      <c r="VWC329" s="4"/>
      <c r="VWD329" s="4"/>
      <c r="VWE329" s="4"/>
      <c r="VWF329" s="4"/>
      <c r="VWG329" s="4"/>
      <c r="VWH329" s="4"/>
      <c r="VWI329" s="4"/>
      <c r="VWJ329" s="4"/>
      <c r="VWK329" s="4"/>
      <c r="VWL329" s="4"/>
      <c r="VWM329" s="4"/>
      <c r="VWN329" s="4"/>
      <c r="VWO329" s="4"/>
      <c r="VWP329" s="4"/>
      <c r="VWQ329" s="4"/>
      <c r="VWR329" s="4"/>
      <c r="VWS329" s="4"/>
      <c r="VWT329" s="4"/>
      <c r="VWU329" s="4"/>
      <c r="VWV329" s="4"/>
      <c r="VWW329" s="4"/>
      <c r="VWX329" s="4"/>
      <c r="VWY329" s="4"/>
      <c r="VWZ329" s="4"/>
      <c r="VXA329" s="4"/>
      <c r="VXB329" s="4"/>
      <c r="VXC329" s="4"/>
      <c r="VXD329" s="4"/>
      <c r="VXE329" s="4"/>
      <c r="VXF329" s="4"/>
      <c r="VXG329" s="4"/>
      <c r="VXH329" s="4"/>
      <c r="VXI329" s="4"/>
      <c r="VXJ329" s="4"/>
      <c r="VXK329" s="4"/>
      <c r="VXL329" s="4"/>
      <c r="VXM329" s="4"/>
      <c r="VXN329" s="4"/>
      <c r="VXO329" s="4"/>
      <c r="VXP329" s="4"/>
      <c r="VXQ329" s="4"/>
      <c r="VXR329" s="4"/>
      <c r="VXS329" s="4"/>
      <c r="VXT329" s="4"/>
      <c r="VXU329" s="4"/>
      <c r="VXV329" s="4"/>
      <c r="VXW329" s="4"/>
      <c r="VXX329" s="4"/>
      <c r="VXY329" s="4"/>
      <c r="VXZ329" s="4"/>
      <c r="VYA329" s="4"/>
      <c r="VYB329" s="4"/>
      <c r="VYC329" s="4"/>
      <c r="VYD329" s="4"/>
      <c r="VYE329" s="4"/>
      <c r="VYF329" s="4"/>
      <c r="VYG329" s="4"/>
      <c r="VYH329" s="4"/>
      <c r="VYI329" s="4"/>
      <c r="VYJ329" s="4"/>
      <c r="VYK329" s="4"/>
      <c r="VYL329" s="4"/>
      <c r="VYM329" s="4"/>
      <c r="VYN329" s="4"/>
      <c r="VYO329" s="4"/>
      <c r="VYP329" s="4"/>
      <c r="VYQ329" s="4"/>
      <c r="VYR329" s="4"/>
      <c r="VYS329" s="4"/>
      <c r="VYT329" s="4"/>
      <c r="VYU329" s="4"/>
      <c r="VYV329" s="4"/>
      <c r="VYW329" s="4"/>
      <c r="VYX329" s="4"/>
      <c r="VYY329" s="4"/>
      <c r="VYZ329" s="4"/>
      <c r="VZA329" s="4"/>
      <c r="VZB329" s="4"/>
      <c r="VZC329" s="4"/>
      <c r="VZD329" s="4"/>
      <c r="VZE329" s="4"/>
      <c r="VZF329" s="4"/>
      <c r="VZG329" s="4"/>
      <c r="VZH329" s="4"/>
      <c r="VZI329" s="4"/>
      <c r="VZJ329" s="4"/>
      <c r="VZK329" s="4"/>
      <c r="VZL329" s="4"/>
      <c r="VZM329" s="4"/>
      <c r="VZN329" s="4"/>
      <c r="VZO329" s="4"/>
      <c r="VZP329" s="4"/>
      <c r="VZQ329" s="4"/>
      <c r="VZR329" s="4"/>
      <c r="VZS329" s="4"/>
      <c r="VZT329" s="4"/>
      <c r="VZU329" s="4"/>
      <c r="VZV329" s="4"/>
      <c r="VZW329" s="4"/>
      <c r="VZX329" s="4"/>
      <c r="VZY329" s="4"/>
      <c r="VZZ329" s="4"/>
      <c r="WAA329" s="4"/>
      <c r="WAB329" s="4"/>
      <c r="WAC329" s="4"/>
      <c r="WAD329" s="4"/>
      <c r="WAE329" s="4"/>
      <c r="WAF329" s="4"/>
      <c r="WAG329" s="4"/>
      <c r="WAH329" s="4"/>
      <c r="WAI329" s="4"/>
      <c r="WAJ329" s="4"/>
      <c r="WAK329" s="4"/>
      <c r="WAL329" s="4"/>
      <c r="WAM329" s="4"/>
      <c r="WAN329" s="4"/>
      <c r="WAO329" s="4"/>
      <c r="WAP329" s="4"/>
      <c r="WAQ329" s="4"/>
      <c r="WAR329" s="4"/>
      <c r="WAS329" s="4"/>
      <c r="WAT329" s="4"/>
      <c r="WAU329" s="4"/>
      <c r="WAV329" s="4"/>
      <c r="WAW329" s="4"/>
      <c r="WAX329" s="4"/>
      <c r="WAY329" s="4"/>
      <c r="WAZ329" s="4"/>
      <c r="WBA329" s="4"/>
      <c r="WBB329" s="4"/>
      <c r="WBC329" s="4"/>
      <c r="WBD329" s="4"/>
      <c r="WBE329" s="4"/>
      <c r="WBF329" s="4"/>
      <c r="WBG329" s="4"/>
      <c r="WBH329" s="4"/>
      <c r="WBI329" s="4"/>
      <c r="WBJ329" s="4"/>
      <c r="WBK329" s="4"/>
      <c r="WBL329" s="4"/>
      <c r="WBM329" s="4"/>
      <c r="WBN329" s="4"/>
      <c r="WBO329" s="4"/>
      <c r="WBP329" s="4"/>
      <c r="WBR329" s="4"/>
      <c r="WBS329" s="4"/>
      <c r="WBT329" s="4"/>
      <c r="WBU329" s="4"/>
      <c r="WBV329" s="4"/>
      <c r="WBW329" s="4"/>
      <c r="WBX329" s="4"/>
      <c r="WBY329" s="4"/>
      <c r="WBZ329" s="4"/>
      <c r="WCA329" s="4"/>
      <c r="WCB329" s="4"/>
      <c r="WCC329" s="4"/>
      <c r="WCD329" s="4"/>
      <c r="WCE329" s="4"/>
      <c r="WCF329" s="4"/>
      <c r="WCG329" s="4"/>
      <c r="WCH329" s="4"/>
      <c r="WCI329" s="4"/>
      <c r="WCJ329" s="4"/>
      <c r="WCK329" s="4"/>
      <c r="WCL329" s="4"/>
      <c r="WCM329" s="4"/>
      <c r="WCN329" s="4"/>
      <c r="WCO329" s="4"/>
      <c r="WCP329" s="4"/>
      <c r="WCQ329" s="4"/>
      <c r="WCR329" s="4"/>
      <c r="WCS329" s="4"/>
      <c r="WCT329" s="4"/>
      <c r="WCU329" s="4"/>
      <c r="WCV329" s="4"/>
      <c r="WCW329" s="4"/>
      <c r="WCX329" s="4"/>
      <c r="WCY329" s="4"/>
      <c r="WCZ329" s="4"/>
      <c r="WDA329" s="4"/>
      <c r="WDB329" s="4"/>
      <c r="WDC329" s="4"/>
      <c r="WDD329" s="4"/>
      <c r="WDE329" s="4"/>
      <c r="WDF329" s="4"/>
      <c r="WDG329" s="4"/>
      <c r="WDH329" s="4"/>
      <c r="WDI329" s="4"/>
      <c r="WDJ329" s="4"/>
      <c r="WDK329" s="4"/>
      <c r="WDL329" s="4"/>
      <c r="WDM329" s="4"/>
      <c r="WDN329" s="4"/>
      <c r="WDO329" s="4"/>
      <c r="WDP329" s="4"/>
      <c r="WDQ329" s="4"/>
      <c r="WDR329" s="4"/>
      <c r="WDS329" s="4"/>
      <c r="WDT329" s="4"/>
      <c r="WDU329" s="4"/>
      <c r="WDV329" s="4"/>
      <c r="WDW329" s="4"/>
      <c r="WDX329" s="4"/>
      <c r="WDY329" s="4"/>
      <c r="WDZ329" s="4"/>
      <c r="WEA329" s="4"/>
      <c r="WEB329" s="4"/>
      <c r="WEC329" s="4"/>
      <c r="WED329" s="4"/>
      <c r="WEE329" s="4"/>
      <c r="WEF329" s="4"/>
      <c r="WEG329" s="4"/>
      <c r="WEH329" s="4"/>
      <c r="WEI329" s="4"/>
      <c r="WEJ329" s="4"/>
      <c r="WEK329" s="4"/>
      <c r="WEL329" s="4"/>
      <c r="WEM329" s="4"/>
      <c r="WEN329" s="4"/>
      <c r="WEO329" s="4"/>
      <c r="WEP329" s="4"/>
      <c r="WEQ329" s="4"/>
      <c r="WER329" s="4"/>
      <c r="WES329" s="4"/>
      <c r="WET329" s="4"/>
      <c r="WEU329" s="4"/>
      <c r="WEV329" s="4"/>
      <c r="WEW329" s="4"/>
      <c r="WEX329" s="4"/>
      <c r="WEY329" s="4"/>
      <c r="WEZ329" s="4"/>
      <c r="WFA329" s="4"/>
      <c r="WFB329" s="4"/>
      <c r="WFC329" s="4"/>
      <c r="WFD329" s="4"/>
      <c r="WFE329" s="4"/>
      <c r="WFF329" s="4"/>
      <c r="WFG329" s="4"/>
      <c r="WFH329" s="4"/>
      <c r="WFI329" s="4"/>
      <c r="WFJ329" s="4"/>
      <c r="WFK329" s="4"/>
      <c r="WFL329" s="4"/>
      <c r="WFM329" s="4"/>
      <c r="WFN329" s="4"/>
      <c r="WFO329" s="4"/>
      <c r="WFP329" s="4"/>
      <c r="WFQ329" s="4"/>
      <c r="WFR329" s="4"/>
      <c r="WFS329" s="4"/>
      <c r="WFT329" s="4"/>
      <c r="WFU329" s="4"/>
      <c r="WFV329" s="4"/>
      <c r="WFW329" s="4"/>
      <c r="WFX329" s="4"/>
      <c r="WFY329" s="4"/>
      <c r="WFZ329" s="4"/>
      <c r="WGA329" s="4"/>
      <c r="WGB329" s="4"/>
      <c r="WGC329" s="4"/>
      <c r="WGD329" s="4"/>
      <c r="WGE329" s="4"/>
      <c r="WGF329" s="4"/>
      <c r="WGG329" s="4"/>
      <c r="WGH329" s="4"/>
      <c r="WGI329" s="4"/>
      <c r="WGJ329" s="4"/>
      <c r="WGK329" s="4"/>
      <c r="WGL329" s="4"/>
      <c r="WGM329" s="4"/>
      <c r="WGN329" s="4"/>
      <c r="WGO329" s="4"/>
      <c r="WGP329" s="4"/>
      <c r="WGQ329" s="4"/>
      <c r="WGR329" s="4"/>
      <c r="WGS329" s="4"/>
      <c r="WGT329" s="4"/>
      <c r="WGU329" s="4"/>
      <c r="WGV329" s="4"/>
      <c r="WGW329" s="4"/>
      <c r="WGX329" s="4"/>
      <c r="WGY329" s="4"/>
      <c r="WGZ329" s="4"/>
      <c r="WHA329" s="4"/>
      <c r="WHB329" s="4"/>
      <c r="WHC329" s="4"/>
      <c r="WHD329" s="4"/>
      <c r="WHE329" s="4"/>
      <c r="WHF329" s="4"/>
      <c r="WHG329" s="4"/>
      <c r="WHH329" s="4"/>
      <c r="WHI329" s="4"/>
      <c r="WHJ329" s="4"/>
      <c r="WHK329" s="4"/>
      <c r="WHL329" s="4"/>
      <c r="WHM329" s="4"/>
      <c r="WHN329" s="4"/>
      <c r="WHO329" s="4"/>
      <c r="WHP329" s="4"/>
      <c r="WHQ329" s="4"/>
      <c r="WHR329" s="4"/>
      <c r="WHS329" s="4"/>
      <c r="WHT329" s="4"/>
      <c r="WHU329" s="4"/>
      <c r="WHV329" s="4"/>
      <c r="WHW329" s="4"/>
      <c r="WHX329" s="4"/>
      <c r="WHY329" s="4"/>
      <c r="WHZ329" s="4"/>
      <c r="WIA329" s="4"/>
      <c r="WIB329" s="4"/>
      <c r="WIC329" s="4"/>
      <c r="WID329" s="4"/>
      <c r="WIE329" s="4"/>
      <c r="WIF329" s="4"/>
      <c r="WIG329" s="4"/>
      <c r="WIH329" s="4"/>
      <c r="WII329" s="4"/>
      <c r="WIJ329" s="4"/>
      <c r="WIK329" s="4"/>
      <c r="WIL329" s="4"/>
      <c r="WIM329" s="4"/>
      <c r="WIN329" s="4"/>
      <c r="WIO329" s="4"/>
      <c r="WIP329" s="4"/>
      <c r="WIQ329" s="4"/>
      <c r="WIR329" s="4"/>
      <c r="WIS329" s="4"/>
      <c r="WIT329" s="4"/>
      <c r="WIU329" s="4"/>
      <c r="WIV329" s="4"/>
      <c r="WIW329" s="4"/>
      <c r="WIX329" s="4"/>
      <c r="WIY329" s="4"/>
      <c r="WIZ329" s="4"/>
      <c r="WJA329" s="4"/>
      <c r="WJB329" s="4"/>
      <c r="WJC329" s="4"/>
      <c r="WJD329" s="4"/>
      <c r="WJE329" s="4"/>
      <c r="WJF329" s="4"/>
      <c r="WJG329" s="4"/>
      <c r="WJH329" s="4"/>
      <c r="WJI329" s="4"/>
      <c r="WJJ329" s="4"/>
      <c r="WJK329" s="4"/>
      <c r="WJL329" s="4"/>
      <c r="WJM329" s="4"/>
      <c r="WJN329" s="4"/>
      <c r="WJO329" s="4"/>
      <c r="WJP329" s="4"/>
      <c r="WJQ329" s="4"/>
      <c r="WJR329" s="4"/>
      <c r="WJS329" s="4"/>
      <c r="WJT329" s="4"/>
      <c r="WJU329" s="4"/>
      <c r="WJV329" s="4"/>
      <c r="WJW329" s="4"/>
      <c r="WJX329" s="4"/>
      <c r="WJY329" s="4"/>
      <c r="WJZ329" s="4"/>
      <c r="WKA329" s="4"/>
      <c r="WKB329" s="4"/>
      <c r="WKC329" s="4"/>
      <c r="WKD329" s="4"/>
      <c r="WKE329" s="4"/>
      <c r="WKF329" s="4"/>
      <c r="WKG329" s="4"/>
      <c r="WKH329" s="4"/>
      <c r="WKI329" s="4"/>
      <c r="WKJ329" s="4"/>
      <c r="WKK329" s="4"/>
      <c r="WKL329" s="4"/>
      <c r="WKM329" s="4"/>
      <c r="WKN329" s="4"/>
      <c r="WKO329" s="4"/>
      <c r="WKP329" s="4"/>
      <c r="WKQ329" s="4"/>
      <c r="WKR329" s="4"/>
      <c r="WKS329" s="4"/>
      <c r="WKT329" s="4"/>
      <c r="WKU329" s="4"/>
      <c r="WKV329" s="4"/>
      <c r="WKW329" s="4"/>
      <c r="WKX329" s="4"/>
      <c r="WKY329" s="4"/>
      <c r="WKZ329" s="4"/>
      <c r="WLA329" s="4"/>
      <c r="WLB329" s="4"/>
      <c r="WLC329" s="4"/>
      <c r="WLD329" s="4"/>
      <c r="WLE329" s="4"/>
      <c r="WLF329" s="4"/>
      <c r="WLG329" s="4"/>
      <c r="WLH329" s="4"/>
      <c r="WLI329" s="4"/>
      <c r="WLJ329" s="4"/>
      <c r="WLK329" s="4"/>
      <c r="WLL329" s="4"/>
      <c r="WLN329" s="4"/>
      <c r="WLO329" s="4"/>
      <c r="WLP329" s="4"/>
      <c r="WLQ329" s="4"/>
      <c r="WLR329" s="4"/>
      <c r="WLS329" s="4"/>
      <c r="WLT329" s="4"/>
      <c r="WLU329" s="4"/>
      <c r="WLV329" s="4"/>
      <c r="WLW329" s="4"/>
      <c r="WLX329" s="4"/>
      <c r="WLY329" s="4"/>
      <c r="WLZ329" s="4"/>
      <c r="WMA329" s="4"/>
      <c r="WMB329" s="4"/>
      <c r="WMC329" s="4"/>
      <c r="WMD329" s="4"/>
      <c r="WME329" s="4"/>
      <c r="WMF329" s="4"/>
      <c r="WMG329" s="4"/>
      <c r="WMH329" s="4"/>
      <c r="WMI329" s="4"/>
      <c r="WMJ329" s="4"/>
      <c r="WMK329" s="4"/>
      <c r="WML329" s="4"/>
      <c r="WMM329" s="4"/>
      <c r="WMN329" s="4"/>
      <c r="WMO329" s="4"/>
      <c r="WMP329" s="4"/>
      <c r="WMQ329" s="4"/>
      <c r="WMR329" s="4"/>
      <c r="WMS329" s="4"/>
      <c r="WMT329" s="4"/>
      <c r="WMU329" s="4"/>
      <c r="WMV329" s="4"/>
      <c r="WMW329" s="4"/>
      <c r="WMX329" s="4"/>
      <c r="WMY329" s="4"/>
      <c r="WMZ329" s="4"/>
      <c r="WNA329" s="4"/>
      <c r="WNB329" s="4"/>
      <c r="WNC329" s="4"/>
      <c r="WND329" s="4"/>
      <c r="WNE329" s="4"/>
      <c r="WNF329" s="4"/>
      <c r="WNG329" s="4"/>
      <c r="WNH329" s="4"/>
      <c r="WNI329" s="4"/>
      <c r="WNJ329" s="4"/>
      <c r="WNK329" s="4"/>
      <c r="WNL329" s="4"/>
      <c r="WNM329" s="4"/>
      <c r="WNN329" s="4"/>
      <c r="WNO329" s="4"/>
      <c r="WNP329" s="4"/>
      <c r="WNQ329" s="4"/>
      <c r="WNR329" s="4"/>
      <c r="WNS329" s="4"/>
      <c r="WNT329" s="4"/>
      <c r="WNU329" s="4"/>
      <c r="WNV329" s="4"/>
      <c r="WNW329" s="4"/>
      <c r="WNX329" s="4"/>
      <c r="WNY329" s="4"/>
      <c r="WNZ329" s="4"/>
      <c r="WOA329" s="4"/>
      <c r="WOB329" s="4"/>
      <c r="WOC329" s="4"/>
      <c r="WOD329" s="4"/>
      <c r="WOE329" s="4"/>
      <c r="WOF329" s="4"/>
      <c r="WOG329" s="4"/>
      <c r="WOH329" s="4"/>
      <c r="WOI329" s="4"/>
      <c r="WOJ329" s="4"/>
      <c r="WOK329" s="4"/>
      <c r="WOL329" s="4"/>
      <c r="WOM329" s="4"/>
      <c r="WON329" s="4"/>
      <c r="WOO329" s="4"/>
      <c r="WOP329" s="4"/>
      <c r="WOQ329" s="4"/>
      <c r="WOR329" s="4"/>
      <c r="WOS329" s="4"/>
      <c r="WOT329" s="4"/>
      <c r="WOU329" s="4"/>
      <c r="WOV329" s="4"/>
      <c r="WOW329" s="4"/>
      <c r="WOX329" s="4"/>
      <c r="WOY329" s="4"/>
      <c r="WOZ329" s="4"/>
      <c r="WPA329" s="4"/>
      <c r="WPB329" s="4"/>
      <c r="WPC329" s="4"/>
      <c r="WPD329" s="4"/>
      <c r="WPE329" s="4"/>
      <c r="WPF329" s="4"/>
      <c r="WPG329" s="4"/>
      <c r="WPH329" s="4"/>
      <c r="WPI329" s="4"/>
      <c r="WPJ329" s="4"/>
      <c r="WPK329" s="4"/>
      <c r="WPL329" s="4"/>
      <c r="WPM329" s="4"/>
      <c r="WPN329" s="4"/>
      <c r="WPO329" s="4"/>
      <c r="WPP329" s="4"/>
      <c r="WPQ329" s="4"/>
      <c r="WPR329" s="4"/>
      <c r="WPS329" s="4"/>
      <c r="WPT329" s="4"/>
      <c r="WPU329" s="4"/>
      <c r="WPV329" s="4"/>
      <c r="WPW329" s="4"/>
      <c r="WPX329" s="4"/>
      <c r="WPY329" s="4"/>
      <c r="WPZ329" s="4"/>
      <c r="WQA329" s="4"/>
      <c r="WQB329" s="4"/>
      <c r="WQC329" s="4"/>
      <c r="WQD329" s="4"/>
      <c r="WQE329" s="4"/>
      <c r="WQF329" s="4"/>
      <c r="WQG329" s="4"/>
      <c r="WQH329" s="4"/>
      <c r="WQI329" s="4"/>
      <c r="WQJ329" s="4"/>
      <c r="WQK329" s="4"/>
      <c r="WQL329" s="4"/>
      <c r="WQM329" s="4"/>
      <c r="WQN329" s="4"/>
      <c r="WQO329" s="4"/>
      <c r="WQP329" s="4"/>
      <c r="WQQ329" s="4"/>
      <c r="WQR329" s="4"/>
      <c r="WQS329" s="4"/>
      <c r="WQT329" s="4"/>
      <c r="WQU329" s="4"/>
      <c r="WQV329" s="4"/>
      <c r="WQW329" s="4"/>
      <c r="WQX329" s="4"/>
      <c r="WQY329" s="4"/>
      <c r="WQZ329" s="4"/>
      <c r="WRA329" s="4"/>
      <c r="WRB329" s="4"/>
      <c r="WRC329" s="4"/>
      <c r="WRD329" s="4"/>
      <c r="WRE329" s="4"/>
      <c r="WRF329" s="4"/>
      <c r="WRG329" s="4"/>
      <c r="WRH329" s="4"/>
      <c r="WRI329" s="4"/>
      <c r="WRJ329" s="4"/>
      <c r="WRK329" s="4"/>
      <c r="WRL329" s="4"/>
      <c r="WRM329" s="4"/>
      <c r="WRN329" s="4"/>
      <c r="WRO329" s="4"/>
      <c r="WRP329" s="4"/>
      <c r="WRQ329" s="4"/>
      <c r="WRR329" s="4"/>
      <c r="WRS329" s="4"/>
      <c r="WRT329" s="4"/>
      <c r="WRU329" s="4"/>
      <c r="WRV329" s="4"/>
      <c r="WRW329" s="4"/>
      <c r="WRX329" s="4"/>
      <c r="WRY329" s="4"/>
      <c r="WRZ329" s="4"/>
      <c r="WSA329" s="4"/>
      <c r="WSB329" s="4"/>
      <c r="WSC329" s="4"/>
      <c r="WSD329" s="4"/>
      <c r="WSE329" s="4"/>
      <c r="WSF329" s="4"/>
      <c r="WSG329" s="4"/>
      <c r="WSH329" s="4"/>
      <c r="WSI329" s="4"/>
      <c r="WSJ329" s="4"/>
      <c r="WSK329" s="4"/>
      <c r="WSL329" s="4"/>
      <c r="WSM329" s="4"/>
      <c r="WSN329" s="4"/>
      <c r="WSO329" s="4"/>
      <c r="WSP329" s="4"/>
      <c r="WSQ329" s="4"/>
      <c r="WSR329" s="4"/>
      <c r="WSS329" s="4"/>
      <c r="WST329" s="4"/>
      <c r="WSU329" s="4"/>
      <c r="WSV329" s="4"/>
      <c r="WSW329" s="4"/>
      <c r="WSX329" s="4"/>
      <c r="WSY329" s="4"/>
      <c r="WSZ329" s="4"/>
      <c r="WTA329" s="4"/>
      <c r="WTB329" s="4"/>
      <c r="WTC329" s="4"/>
      <c r="WTD329" s="4"/>
      <c r="WTE329" s="4"/>
      <c r="WTF329" s="4"/>
      <c r="WTG329" s="4"/>
      <c r="WTH329" s="4"/>
      <c r="WTI329" s="4"/>
      <c r="WTJ329" s="4"/>
      <c r="WTK329" s="4"/>
      <c r="WTL329" s="4"/>
      <c r="WTM329" s="4"/>
      <c r="WTN329" s="4"/>
      <c r="WTO329" s="4"/>
      <c r="WTP329" s="4"/>
      <c r="WTQ329" s="4"/>
      <c r="WTR329" s="4"/>
      <c r="WTS329" s="4"/>
      <c r="WTT329" s="4"/>
      <c r="WTU329" s="4"/>
      <c r="WTV329" s="4"/>
      <c r="WTW329" s="4"/>
      <c r="WTX329" s="4"/>
      <c r="WTY329" s="4"/>
      <c r="WTZ329" s="4"/>
      <c r="WUA329" s="4"/>
      <c r="WUB329" s="4"/>
      <c r="WUC329" s="4"/>
      <c r="WUD329" s="4"/>
      <c r="WUE329" s="4"/>
      <c r="WUF329" s="4"/>
      <c r="WUG329" s="4"/>
      <c r="WUH329" s="4"/>
      <c r="WUI329" s="4"/>
      <c r="WUJ329" s="4"/>
      <c r="WUK329" s="4"/>
      <c r="WUL329" s="4"/>
      <c r="WUM329" s="4"/>
      <c r="WUN329" s="4"/>
      <c r="WUO329" s="4"/>
      <c r="WUP329" s="4"/>
      <c r="WUQ329" s="4"/>
      <c r="WUR329" s="4"/>
      <c r="WUS329" s="4"/>
      <c r="WUT329" s="4"/>
      <c r="WUU329" s="4"/>
      <c r="WUV329" s="4"/>
      <c r="WUW329" s="4"/>
      <c r="WUX329" s="4"/>
      <c r="WUY329" s="4"/>
      <c r="WUZ329" s="4"/>
      <c r="WVA329" s="4"/>
      <c r="WVB329" s="4"/>
      <c r="WVC329" s="4"/>
      <c r="WVD329" s="4"/>
      <c r="WVE329" s="4"/>
      <c r="WVF329" s="4"/>
      <c r="WVG329" s="4"/>
      <c r="WVH329" s="4"/>
      <c r="WVJ329" s="4"/>
      <c r="WVK329" s="4"/>
      <c r="WVL329" s="4"/>
      <c r="WVM329" s="4"/>
      <c r="WVN329" s="4"/>
      <c r="WVO329" s="4"/>
      <c r="WVP329" s="4"/>
      <c r="WVQ329" s="4"/>
      <c r="WVR329" s="4"/>
      <c r="WVS329" s="4"/>
      <c r="WVT329" s="4"/>
      <c r="WVU329" s="4"/>
      <c r="WVV329" s="4"/>
      <c r="WVW329" s="4"/>
      <c r="WVX329" s="4"/>
      <c r="WVY329" s="4"/>
      <c r="WVZ329" s="4"/>
      <c r="WWA329" s="4"/>
      <c r="WWB329" s="4"/>
      <c r="WWC329" s="4"/>
      <c r="WWD329" s="4"/>
      <c r="WWE329" s="4"/>
      <c r="WWF329" s="4"/>
      <c r="WWG329" s="4"/>
      <c r="WWH329" s="4"/>
      <c r="WWI329" s="4"/>
      <c r="WWJ329" s="4"/>
      <c r="WWK329" s="4"/>
      <c r="WWL329" s="4"/>
      <c r="WWM329" s="4"/>
      <c r="WWN329" s="4"/>
      <c r="WWO329" s="4"/>
      <c r="WWP329" s="4"/>
      <c r="WWQ329" s="4"/>
      <c r="WWR329" s="4"/>
      <c r="WWS329" s="4"/>
      <c r="WWT329" s="4"/>
      <c r="WWU329" s="4"/>
      <c r="WWV329" s="4"/>
      <c r="WWW329" s="4"/>
      <c r="WWX329" s="4"/>
      <c r="WWY329" s="4"/>
      <c r="WWZ329" s="4"/>
      <c r="WXA329" s="4"/>
      <c r="WXB329" s="4"/>
      <c r="WXC329" s="4"/>
      <c r="WXD329" s="4"/>
      <c r="WXE329" s="4"/>
      <c r="WXF329" s="4"/>
      <c r="WXG329" s="4"/>
      <c r="WXH329" s="4"/>
      <c r="WXI329" s="4"/>
      <c r="WXJ329" s="4"/>
      <c r="WXK329" s="4"/>
      <c r="WXL329" s="4"/>
      <c r="WXM329" s="4"/>
      <c r="WXN329" s="4"/>
      <c r="WXO329" s="4"/>
      <c r="WXP329" s="4"/>
      <c r="WXQ329" s="4"/>
      <c r="WXR329" s="4"/>
      <c r="WXS329" s="4"/>
      <c r="WXT329" s="4"/>
      <c r="WXU329" s="4"/>
      <c r="WXV329" s="4"/>
      <c r="WXW329" s="4"/>
      <c r="WXX329" s="4"/>
      <c r="WXY329" s="4"/>
      <c r="WXZ329" s="4"/>
      <c r="WYA329" s="4"/>
      <c r="WYB329" s="4"/>
      <c r="WYC329" s="4"/>
      <c r="WYD329" s="4"/>
      <c r="WYE329" s="4"/>
      <c r="WYF329" s="4"/>
      <c r="WYG329" s="4"/>
      <c r="WYH329" s="4"/>
      <c r="WYI329" s="4"/>
      <c r="WYJ329" s="4"/>
      <c r="WYK329" s="4"/>
      <c r="WYL329" s="4"/>
      <c r="WYM329" s="4"/>
      <c r="WYN329" s="4"/>
      <c r="WYO329" s="4"/>
      <c r="WYP329" s="4"/>
      <c r="WYQ329" s="4"/>
      <c r="WYR329" s="4"/>
      <c r="WYS329" s="4"/>
      <c r="WYT329" s="4"/>
      <c r="WYU329" s="4"/>
      <c r="WYV329" s="4"/>
      <c r="WYW329" s="4"/>
      <c r="WYX329" s="4"/>
      <c r="WYY329" s="4"/>
      <c r="WYZ329" s="4"/>
      <c r="WZA329" s="4"/>
      <c r="WZB329" s="4"/>
      <c r="WZC329" s="4"/>
      <c r="WZD329" s="4"/>
      <c r="WZE329" s="4"/>
      <c r="WZF329" s="4"/>
      <c r="WZG329" s="4"/>
      <c r="WZH329" s="4"/>
      <c r="WZI329" s="4"/>
      <c r="WZJ329" s="4"/>
      <c r="WZK329" s="4"/>
      <c r="WZL329" s="4"/>
      <c r="WZM329" s="4"/>
      <c r="WZN329" s="4"/>
      <c r="WZO329" s="4"/>
      <c r="WZP329" s="4"/>
      <c r="WZQ329" s="4"/>
      <c r="WZR329" s="4"/>
      <c r="WZS329" s="4"/>
      <c r="WZT329" s="4"/>
      <c r="WZU329" s="4"/>
      <c r="WZV329" s="4"/>
      <c r="WZW329" s="4"/>
      <c r="WZX329" s="4"/>
      <c r="WZY329" s="4"/>
      <c r="WZZ329" s="4"/>
      <c r="XAA329" s="4"/>
      <c r="XAB329" s="4"/>
      <c r="XAC329" s="4"/>
      <c r="XAD329" s="4"/>
      <c r="XAE329" s="4"/>
      <c r="XAF329" s="4"/>
      <c r="XAG329" s="4"/>
      <c r="XAH329" s="4"/>
      <c r="XAI329" s="4"/>
      <c r="XAJ329" s="4"/>
      <c r="XAK329" s="4"/>
      <c r="XAL329" s="4"/>
      <c r="XAM329" s="4"/>
      <c r="XAN329" s="4"/>
      <c r="XAO329" s="4"/>
      <c r="XAP329" s="4"/>
      <c r="XAQ329" s="4"/>
      <c r="XAR329" s="4"/>
      <c r="XAS329" s="4"/>
      <c r="XAT329" s="4"/>
      <c r="XAU329" s="4"/>
      <c r="XAV329" s="4"/>
      <c r="XAW329" s="4"/>
      <c r="XAX329" s="4"/>
      <c r="XAY329" s="4"/>
      <c r="XAZ329" s="4"/>
      <c r="XBA329" s="4"/>
      <c r="XBB329" s="4"/>
      <c r="XBC329" s="4"/>
      <c r="XBD329" s="4"/>
      <c r="XBE329" s="4"/>
      <c r="XBF329" s="4"/>
      <c r="XBG329" s="4"/>
      <c r="XBH329" s="4"/>
      <c r="XBI329" s="4"/>
      <c r="XBJ329" s="4"/>
      <c r="XBK329" s="4"/>
      <c r="XBL329" s="4"/>
      <c r="XBM329" s="4"/>
      <c r="XBN329" s="4"/>
      <c r="XBO329" s="4"/>
      <c r="XBP329" s="4"/>
      <c r="XBQ329" s="4"/>
      <c r="XBR329" s="4"/>
      <c r="XBS329" s="4"/>
      <c r="XBT329" s="4"/>
      <c r="XBU329" s="4"/>
      <c r="XBV329" s="4"/>
      <c r="XBW329" s="4"/>
      <c r="XBX329" s="4"/>
      <c r="XBY329" s="4"/>
      <c r="XBZ329" s="4"/>
      <c r="XCA329" s="4"/>
      <c r="XCB329" s="4"/>
      <c r="XCC329" s="4"/>
      <c r="XCD329" s="4"/>
      <c r="XCE329" s="4"/>
      <c r="XCF329" s="4"/>
      <c r="XCG329" s="4"/>
      <c r="XCH329" s="4"/>
      <c r="XCI329" s="4"/>
      <c r="XCJ329" s="4"/>
      <c r="XCK329" s="4"/>
      <c r="XCL329" s="4"/>
      <c r="XCM329" s="4"/>
      <c r="XCN329" s="4"/>
      <c r="XCO329" s="4"/>
      <c r="XCP329" s="4"/>
      <c r="XCQ329" s="4"/>
      <c r="XCR329" s="4"/>
      <c r="XCS329" s="4"/>
      <c r="XCT329" s="4"/>
      <c r="XCU329" s="4"/>
      <c r="XCV329" s="4"/>
      <c r="XCW329" s="4"/>
      <c r="XCX329" s="4"/>
      <c r="XCY329" s="4"/>
      <c r="XCZ329" s="4"/>
      <c r="XDA329" s="4"/>
      <c r="XDB329" s="4"/>
      <c r="XDC329" s="4"/>
      <c r="XDD329" s="4"/>
      <c r="XDE329" s="4"/>
      <c r="XDF329" s="4"/>
      <c r="XDG329" s="4"/>
      <c r="XDH329" s="4"/>
      <c r="XDI329" s="4"/>
      <c r="XDJ329" s="4"/>
      <c r="XDK329" s="4"/>
      <c r="XDL329" s="4"/>
      <c r="XDM329" s="4"/>
      <c r="XDN329" s="4"/>
      <c r="XDO329" s="4"/>
      <c r="XDP329" s="4"/>
      <c r="XDQ329" s="4"/>
      <c r="XDR329" s="4"/>
      <c r="XDS329" s="4"/>
      <c r="XDT329" s="4"/>
      <c r="XDU329" s="4"/>
      <c r="XDV329" s="4"/>
      <c r="XDW329" s="4"/>
      <c r="XDX329" s="4"/>
      <c r="XDY329" s="4"/>
      <c r="XDZ329" s="4"/>
      <c r="XEA329" s="4"/>
      <c r="XEB329" s="4"/>
      <c r="XEC329" s="4"/>
      <c r="XED329" s="4"/>
      <c r="XEE329" s="4"/>
      <c r="XEF329" s="4"/>
      <c r="XEG329" s="4"/>
      <c r="XEH329" s="4"/>
      <c r="XEI329" s="4"/>
      <c r="XEJ329" s="4"/>
      <c r="XEK329" s="4"/>
      <c r="XEL329" s="4"/>
      <c r="XEM329" s="4"/>
      <c r="XEN329" s="4"/>
      <c r="XEO329" s="4"/>
      <c r="XEP329" s="4"/>
      <c r="XEQ329" s="4"/>
      <c r="XER329" s="4"/>
      <c r="XES329" s="4"/>
      <c r="XET329" s="4"/>
      <c r="XEU329" s="4"/>
      <c r="XEV329" s="4"/>
      <c r="XEW329" s="4"/>
      <c r="XEX329" s="4"/>
      <c r="XEY329" s="4"/>
      <c r="XEZ329" s="4"/>
      <c r="XFA329" s="4"/>
    </row>
    <row r="330" spans="1:1024 1026:2048 2050:3072 3074:4096 4098:5120 5122:6144 6146:7168 7170:8192 8194:9216 9218:10240 10242:11264 11266:12288 12290:13312 13314:14336 14338:15360 15362:16381" ht="15.6" customHeight="1" x14ac:dyDescent="0.25">
      <c r="A330" s="17" t="s">
        <v>2848</v>
      </c>
      <c r="B330" s="43" t="s">
        <v>62</v>
      </c>
      <c r="C330" s="18">
        <v>29.75</v>
      </c>
      <c r="D330" s="18">
        <v>25.3</v>
      </c>
      <c r="E330" s="18">
        <v>0</v>
      </c>
      <c r="F330" s="40"/>
      <c r="G330" s="40"/>
      <c r="H330" s="34" t="s">
        <v>377</v>
      </c>
      <c r="I330" s="36">
        <f t="shared" si="5"/>
        <v>0</v>
      </c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  <c r="II330" s="4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  <c r="IV330" s="4"/>
      <c r="IX330" s="4"/>
      <c r="IY330" s="4"/>
      <c r="IZ330" s="4"/>
      <c r="JA330" s="4"/>
      <c r="JB330" s="4"/>
      <c r="JC330" s="4"/>
      <c r="JD330" s="4"/>
      <c r="JE330" s="4"/>
      <c r="JF330" s="4"/>
      <c r="JG330" s="4"/>
      <c r="JH330" s="4"/>
      <c r="JI330" s="4"/>
      <c r="JJ330" s="4"/>
      <c r="JK330" s="4"/>
      <c r="JL330" s="4"/>
      <c r="JM330" s="4"/>
      <c r="JN330" s="4"/>
      <c r="JO330" s="4"/>
      <c r="JP330" s="4"/>
      <c r="JQ330" s="4"/>
      <c r="JR330" s="4"/>
      <c r="JS330" s="4"/>
      <c r="JT330" s="4"/>
      <c r="JU330" s="4"/>
      <c r="JV330" s="4"/>
      <c r="JW330" s="4"/>
      <c r="JX330" s="4"/>
      <c r="JY330" s="4"/>
      <c r="JZ330" s="4"/>
      <c r="KA330" s="4"/>
      <c r="KB330" s="4"/>
      <c r="KC330" s="4"/>
      <c r="KD330" s="4"/>
      <c r="KE330" s="4"/>
      <c r="KF330" s="4"/>
      <c r="KG330" s="4"/>
      <c r="KH330" s="4"/>
      <c r="KI330" s="4"/>
      <c r="KJ330" s="4"/>
      <c r="KK330" s="4"/>
      <c r="KL330" s="4"/>
      <c r="KM330" s="4"/>
      <c r="KN330" s="4"/>
      <c r="KO330" s="4"/>
      <c r="KP330" s="4"/>
      <c r="KQ330" s="4"/>
      <c r="KR330" s="4"/>
      <c r="KS330" s="4"/>
      <c r="KT330" s="4"/>
      <c r="KU330" s="4"/>
      <c r="KV330" s="4"/>
      <c r="KW330" s="4"/>
      <c r="KX330" s="4"/>
      <c r="KY330" s="4"/>
      <c r="KZ330" s="4"/>
      <c r="LA330" s="4"/>
      <c r="LB330" s="4"/>
      <c r="LC330" s="4"/>
      <c r="LD330" s="4"/>
      <c r="LE330" s="4"/>
      <c r="LF330" s="4"/>
      <c r="LG330" s="4"/>
      <c r="LH330" s="4"/>
      <c r="LI330" s="4"/>
      <c r="LJ330" s="4"/>
      <c r="LK330" s="4"/>
      <c r="LL330" s="4"/>
      <c r="LM330" s="4"/>
      <c r="LN330" s="4"/>
      <c r="LO330" s="4"/>
      <c r="LP330" s="4"/>
      <c r="LQ330" s="4"/>
      <c r="LR330" s="4"/>
      <c r="LS330" s="4"/>
      <c r="LT330" s="4"/>
      <c r="LU330" s="4"/>
      <c r="LV330" s="4"/>
      <c r="LW330" s="4"/>
      <c r="LX330" s="4"/>
      <c r="LY330" s="4"/>
      <c r="LZ330" s="4"/>
      <c r="MA330" s="4"/>
      <c r="MB330" s="4"/>
      <c r="MC330" s="4"/>
      <c r="MD330" s="4"/>
      <c r="ME330" s="4"/>
      <c r="MF330" s="4"/>
      <c r="MG330" s="4"/>
      <c r="MH330" s="4"/>
      <c r="MI330" s="4"/>
      <c r="MJ330" s="4"/>
      <c r="MK330" s="4"/>
      <c r="ML330" s="4"/>
      <c r="MM330" s="4"/>
      <c r="MN330" s="4"/>
      <c r="MO330" s="4"/>
      <c r="MP330" s="4"/>
      <c r="MQ330" s="4"/>
      <c r="MR330" s="4"/>
      <c r="MS330" s="4"/>
      <c r="MT330" s="4"/>
      <c r="MU330" s="4"/>
      <c r="MV330" s="4"/>
      <c r="MW330" s="4"/>
      <c r="MX330" s="4"/>
      <c r="MY330" s="4"/>
      <c r="MZ330" s="4"/>
      <c r="NA330" s="4"/>
      <c r="NB330" s="4"/>
      <c r="NC330" s="4"/>
      <c r="ND330" s="4"/>
      <c r="NE330" s="4"/>
      <c r="NF330" s="4"/>
      <c r="NG330" s="4"/>
      <c r="NH330" s="4"/>
      <c r="NI330" s="4"/>
      <c r="NJ330" s="4"/>
      <c r="NK330" s="4"/>
      <c r="NL330" s="4"/>
      <c r="NM330" s="4"/>
      <c r="NN330" s="4"/>
      <c r="NO330" s="4"/>
      <c r="NP330" s="4"/>
      <c r="NQ330" s="4"/>
      <c r="NR330" s="4"/>
      <c r="NS330" s="4"/>
      <c r="NT330" s="4"/>
      <c r="NU330" s="4"/>
      <c r="NV330" s="4"/>
      <c r="NW330" s="4"/>
      <c r="NX330" s="4"/>
      <c r="NY330" s="4"/>
      <c r="NZ330" s="4"/>
      <c r="OA330" s="4"/>
      <c r="OB330" s="4"/>
      <c r="OC330" s="4"/>
      <c r="OD330" s="4"/>
      <c r="OE330" s="4"/>
      <c r="OF330" s="4"/>
      <c r="OG330" s="4"/>
      <c r="OH330" s="4"/>
      <c r="OI330" s="4"/>
      <c r="OJ330" s="4"/>
      <c r="OK330" s="4"/>
      <c r="OL330" s="4"/>
      <c r="OM330" s="4"/>
      <c r="ON330" s="4"/>
      <c r="OO330" s="4"/>
      <c r="OP330" s="4"/>
      <c r="OQ330" s="4"/>
      <c r="OR330" s="4"/>
      <c r="OS330" s="4"/>
      <c r="OT330" s="4"/>
      <c r="OU330" s="4"/>
      <c r="OV330" s="4"/>
      <c r="OW330" s="4"/>
      <c r="OX330" s="4"/>
      <c r="OY330" s="4"/>
      <c r="OZ330" s="4"/>
      <c r="PA330" s="4"/>
      <c r="PB330" s="4"/>
      <c r="PC330" s="4"/>
      <c r="PD330" s="4"/>
      <c r="PE330" s="4"/>
      <c r="PF330" s="4"/>
      <c r="PG330" s="4"/>
      <c r="PH330" s="4"/>
      <c r="PI330" s="4"/>
      <c r="PJ330" s="4"/>
      <c r="PK330" s="4"/>
      <c r="PL330" s="4"/>
      <c r="PM330" s="4"/>
      <c r="PN330" s="4"/>
      <c r="PO330" s="4"/>
      <c r="PP330" s="4"/>
      <c r="PQ330" s="4"/>
      <c r="PR330" s="4"/>
      <c r="PS330" s="4"/>
      <c r="PT330" s="4"/>
      <c r="PU330" s="4"/>
      <c r="PV330" s="4"/>
      <c r="PW330" s="4"/>
      <c r="PX330" s="4"/>
      <c r="PY330" s="4"/>
      <c r="PZ330" s="4"/>
      <c r="QA330" s="4"/>
      <c r="QB330" s="4"/>
      <c r="QC330" s="4"/>
      <c r="QD330" s="4"/>
      <c r="QE330" s="4"/>
      <c r="QF330" s="4"/>
      <c r="QG330" s="4"/>
      <c r="QH330" s="4"/>
      <c r="QI330" s="4"/>
      <c r="QJ330" s="4"/>
      <c r="QK330" s="4"/>
      <c r="QL330" s="4"/>
      <c r="QM330" s="4"/>
      <c r="QN330" s="4"/>
      <c r="QO330" s="4"/>
      <c r="QP330" s="4"/>
      <c r="QQ330" s="4"/>
      <c r="QR330" s="4"/>
      <c r="QS330" s="4"/>
      <c r="QT330" s="4"/>
      <c r="QU330" s="4"/>
      <c r="QV330" s="4"/>
      <c r="QW330" s="4"/>
      <c r="QX330" s="4"/>
      <c r="QY330" s="4"/>
      <c r="QZ330" s="4"/>
      <c r="RA330" s="4"/>
      <c r="RB330" s="4"/>
      <c r="RC330" s="4"/>
      <c r="RD330" s="4"/>
      <c r="RE330" s="4"/>
      <c r="RF330" s="4"/>
      <c r="RG330" s="4"/>
      <c r="RH330" s="4"/>
      <c r="RI330" s="4"/>
      <c r="RJ330" s="4"/>
      <c r="RK330" s="4"/>
      <c r="RL330" s="4"/>
      <c r="RM330" s="4"/>
      <c r="RN330" s="4"/>
      <c r="RO330" s="4"/>
      <c r="RP330" s="4"/>
      <c r="RQ330" s="4"/>
      <c r="RR330" s="4"/>
      <c r="RS330" s="4"/>
      <c r="RT330" s="4"/>
      <c r="RU330" s="4"/>
      <c r="RV330" s="4"/>
      <c r="RW330" s="4"/>
      <c r="RX330" s="4"/>
      <c r="RY330" s="4"/>
      <c r="RZ330" s="4"/>
      <c r="SA330" s="4"/>
      <c r="SB330" s="4"/>
      <c r="SC330" s="4"/>
      <c r="SD330" s="4"/>
      <c r="SE330" s="4"/>
      <c r="SF330" s="4"/>
      <c r="SG330" s="4"/>
      <c r="SH330" s="4"/>
      <c r="SI330" s="4"/>
      <c r="SJ330" s="4"/>
      <c r="SK330" s="4"/>
      <c r="SL330" s="4"/>
      <c r="SM330" s="4"/>
      <c r="SN330" s="4"/>
      <c r="SO330" s="4"/>
      <c r="SP330" s="4"/>
      <c r="SQ330" s="4"/>
      <c r="SR330" s="4"/>
      <c r="ST330" s="4"/>
      <c r="SU330" s="4"/>
      <c r="SV330" s="4"/>
      <c r="SW330" s="4"/>
      <c r="SX330" s="4"/>
      <c r="SY330" s="4"/>
      <c r="SZ330" s="4"/>
      <c r="TA330" s="4"/>
      <c r="TB330" s="4"/>
      <c r="TC330" s="4"/>
      <c r="TD330" s="4"/>
      <c r="TE330" s="4"/>
      <c r="TF330" s="4"/>
      <c r="TG330" s="4"/>
      <c r="TH330" s="4"/>
      <c r="TI330" s="4"/>
      <c r="TJ330" s="4"/>
      <c r="TK330" s="4"/>
      <c r="TL330" s="4"/>
      <c r="TM330" s="4"/>
      <c r="TN330" s="4"/>
      <c r="TO330" s="4"/>
      <c r="TP330" s="4"/>
      <c r="TQ330" s="4"/>
      <c r="TR330" s="4"/>
      <c r="TS330" s="4"/>
      <c r="TT330" s="4"/>
      <c r="TU330" s="4"/>
      <c r="TV330" s="4"/>
      <c r="TW330" s="4"/>
      <c r="TX330" s="4"/>
      <c r="TY330" s="4"/>
      <c r="TZ330" s="4"/>
      <c r="UA330" s="4"/>
      <c r="UB330" s="4"/>
      <c r="UC330" s="4"/>
      <c r="UD330" s="4"/>
      <c r="UE330" s="4"/>
      <c r="UF330" s="4"/>
      <c r="UG330" s="4"/>
      <c r="UH330" s="4"/>
      <c r="UI330" s="4"/>
      <c r="UJ330" s="4"/>
      <c r="UK330" s="4"/>
      <c r="UL330" s="4"/>
      <c r="UM330" s="4"/>
      <c r="UN330" s="4"/>
      <c r="UO330" s="4"/>
      <c r="UP330" s="4"/>
      <c r="UQ330" s="4"/>
      <c r="UR330" s="4"/>
      <c r="US330" s="4"/>
      <c r="UT330" s="4"/>
      <c r="UU330" s="4"/>
      <c r="UV330" s="4"/>
      <c r="UW330" s="4"/>
      <c r="UX330" s="4"/>
      <c r="UY330" s="4"/>
      <c r="UZ330" s="4"/>
      <c r="VA330" s="4"/>
      <c r="VB330" s="4"/>
      <c r="VC330" s="4"/>
      <c r="VD330" s="4"/>
      <c r="VE330" s="4"/>
      <c r="VF330" s="4"/>
      <c r="VG330" s="4"/>
      <c r="VH330" s="4"/>
      <c r="VI330" s="4"/>
      <c r="VJ330" s="4"/>
      <c r="VK330" s="4"/>
      <c r="VL330" s="4"/>
      <c r="VM330" s="4"/>
      <c r="VN330" s="4"/>
      <c r="VO330" s="4"/>
      <c r="VP330" s="4"/>
      <c r="VQ330" s="4"/>
      <c r="VR330" s="4"/>
      <c r="VS330" s="4"/>
      <c r="VT330" s="4"/>
      <c r="VU330" s="4"/>
      <c r="VV330" s="4"/>
      <c r="VW330" s="4"/>
      <c r="VX330" s="4"/>
      <c r="VY330" s="4"/>
      <c r="VZ330" s="4"/>
      <c r="WA330" s="4"/>
      <c r="WB330" s="4"/>
      <c r="WC330" s="4"/>
      <c r="WD330" s="4"/>
      <c r="WE330" s="4"/>
      <c r="WF330" s="4"/>
      <c r="WG330" s="4"/>
      <c r="WH330" s="4"/>
      <c r="WI330" s="4"/>
      <c r="WJ330" s="4"/>
      <c r="WK330" s="4"/>
      <c r="WL330" s="4"/>
      <c r="WM330" s="4"/>
      <c r="WN330" s="4"/>
      <c r="WO330" s="4"/>
      <c r="WP330" s="4"/>
      <c r="WQ330" s="4"/>
      <c r="WR330" s="4"/>
      <c r="WS330" s="4"/>
      <c r="WT330" s="4"/>
      <c r="WU330" s="4"/>
      <c r="WV330" s="4"/>
      <c r="WW330" s="4"/>
      <c r="WX330" s="4"/>
      <c r="WY330" s="4"/>
      <c r="WZ330" s="4"/>
      <c r="XA330" s="4"/>
      <c r="XB330" s="4"/>
      <c r="XC330" s="4"/>
      <c r="XD330" s="4"/>
      <c r="XE330" s="4"/>
      <c r="XF330" s="4"/>
      <c r="XG330" s="4"/>
      <c r="XH330" s="4"/>
      <c r="XI330" s="4"/>
      <c r="XJ330" s="4"/>
      <c r="XK330" s="4"/>
      <c r="XL330" s="4"/>
      <c r="XM330" s="4"/>
      <c r="XN330" s="4"/>
      <c r="XO330" s="4"/>
      <c r="XP330" s="4"/>
      <c r="XQ330" s="4"/>
      <c r="XR330" s="4"/>
      <c r="XS330" s="4"/>
      <c r="XT330" s="4"/>
      <c r="XU330" s="4"/>
      <c r="XV330" s="4"/>
      <c r="XW330" s="4"/>
      <c r="XX330" s="4"/>
      <c r="XY330" s="4"/>
      <c r="XZ330" s="4"/>
      <c r="YA330" s="4"/>
      <c r="YB330" s="4"/>
      <c r="YC330" s="4"/>
      <c r="YD330" s="4"/>
      <c r="YE330" s="4"/>
      <c r="YF330" s="4"/>
      <c r="YG330" s="4"/>
      <c r="YH330" s="4"/>
      <c r="YI330" s="4"/>
      <c r="YJ330" s="4"/>
      <c r="YK330" s="4"/>
      <c r="YL330" s="4"/>
      <c r="YM330" s="4"/>
      <c r="YN330" s="4"/>
      <c r="YO330" s="4"/>
      <c r="YP330" s="4"/>
      <c r="YQ330" s="4"/>
      <c r="YR330" s="4"/>
      <c r="YS330" s="4"/>
      <c r="YT330" s="4"/>
      <c r="YU330" s="4"/>
      <c r="YV330" s="4"/>
      <c r="YW330" s="4"/>
      <c r="YX330" s="4"/>
      <c r="YY330" s="4"/>
      <c r="YZ330" s="4"/>
      <c r="ZA330" s="4"/>
      <c r="ZB330" s="4"/>
      <c r="ZC330" s="4"/>
      <c r="ZD330" s="4"/>
      <c r="ZE330" s="4"/>
      <c r="ZF330" s="4"/>
      <c r="ZG330" s="4"/>
      <c r="ZH330" s="4"/>
      <c r="ZI330" s="4"/>
      <c r="ZJ330" s="4"/>
      <c r="ZK330" s="4"/>
      <c r="ZL330" s="4"/>
      <c r="ZM330" s="4"/>
      <c r="ZN330" s="4"/>
      <c r="ZO330" s="4"/>
      <c r="ZP330" s="4"/>
      <c r="ZQ330" s="4"/>
      <c r="ZR330" s="4"/>
      <c r="ZS330" s="4"/>
      <c r="ZT330" s="4"/>
      <c r="ZU330" s="4"/>
      <c r="ZV330" s="4"/>
      <c r="ZW330" s="4"/>
      <c r="ZX330" s="4"/>
      <c r="ZY330" s="4"/>
      <c r="ZZ330" s="4"/>
      <c r="AAA330" s="4"/>
      <c r="AAB330" s="4"/>
      <c r="AAC330" s="4"/>
      <c r="AAD330" s="4"/>
      <c r="AAE330" s="4"/>
      <c r="AAF330" s="4"/>
      <c r="AAG330" s="4"/>
      <c r="AAH330" s="4"/>
      <c r="AAI330" s="4"/>
      <c r="AAJ330" s="4"/>
      <c r="AAK330" s="4"/>
      <c r="AAL330" s="4"/>
      <c r="AAM330" s="4"/>
      <c r="AAN330" s="4"/>
      <c r="AAO330" s="4"/>
      <c r="AAP330" s="4"/>
      <c r="AAQ330" s="4"/>
      <c r="AAR330" s="4"/>
      <c r="AAS330" s="4"/>
      <c r="AAT330" s="4"/>
      <c r="AAU330" s="4"/>
      <c r="AAV330" s="4"/>
      <c r="AAW330" s="4"/>
      <c r="AAX330" s="4"/>
      <c r="AAY330" s="4"/>
      <c r="AAZ330" s="4"/>
      <c r="ABA330" s="4"/>
      <c r="ABB330" s="4"/>
      <c r="ABC330" s="4"/>
      <c r="ABD330" s="4"/>
      <c r="ABE330" s="4"/>
      <c r="ABF330" s="4"/>
      <c r="ABG330" s="4"/>
      <c r="ABH330" s="4"/>
      <c r="ABI330" s="4"/>
      <c r="ABJ330" s="4"/>
      <c r="ABK330" s="4"/>
      <c r="ABL330" s="4"/>
      <c r="ABM330" s="4"/>
      <c r="ABN330" s="4"/>
      <c r="ABO330" s="4"/>
      <c r="ABP330" s="4"/>
      <c r="ABQ330" s="4"/>
      <c r="ABR330" s="4"/>
      <c r="ABS330" s="4"/>
      <c r="ABT330" s="4"/>
      <c r="ABU330" s="4"/>
      <c r="ABV330" s="4"/>
      <c r="ABW330" s="4"/>
      <c r="ABX330" s="4"/>
      <c r="ABY330" s="4"/>
      <c r="ABZ330" s="4"/>
      <c r="ACA330" s="4"/>
      <c r="ACB330" s="4"/>
      <c r="ACC330" s="4"/>
      <c r="ACD330" s="4"/>
      <c r="ACE330" s="4"/>
      <c r="ACF330" s="4"/>
      <c r="ACG330" s="4"/>
      <c r="ACH330" s="4"/>
      <c r="ACI330" s="4"/>
      <c r="ACJ330" s="4"/>
      <c r="ACK330" s="4"/>
      <c r="ACL330" s="4"/>
      <c r="ACM330" s="4"/>
      <c r="ACN330" s="4"/>
      <c r="ACP330" s="4"/>
      <c r="ACQ330" s="4"/>
      <c r="ACR330" s="4"/>
      <c r="ACS330" s="4"/>
      <c r="ACT330" s="4"/>
      <c r="ACU330" s="4"/>
      <c r="ACV330" s="4"/>
      <c r="ACW330" s="4"/>
      <c r="ACX330" s="4"/>
      <c r="ACY330" s="4"/>
      <c r="ACZ330" s="4"/>
      <c r="ADA330" s="4"/>
      <c r="ADB330" s="4"/>
      <c r="ADC330" s="4"/>
      <c r="ADD330" s="4"/>
      <c r="ADE330" s="4"/>
      <c r="ADF330" s="4"/>
      <c r="ADG330" s="4"/>
      <c r="ADH330" s="4"/>
      <c r="ADI330" s="4"/>
      <c r="ADJ330" s="4"/>
      <c r="ADK330" s="4"/>
      <c r="ADL330" s="4"/>
      <c r="ADM330" s="4"/>
      <c r="ADN330" s="4"/>
      <c r="ADO330" s="4"/>
      <c r="ADP330" s="4"/>
      <c r="ADQ330" s="4"/>
      <c r="ADR330" s="4"/>
      <c r="ADS330" s="4"/>
      <c r="ADT330" s="4"/>
      <c r="ADU330" s="4"/>
      <c r="ADV330" s="4"/>
      <c r="ADW330" s="4"/>
      <c r="ADX330" s="4"/>
      <c r="ADY330" s="4"/>
      <c r="ADZ330" s="4"/>
      <c r="AEA330" s="4"/>
      <c r="AEB330" s="4"/>
      <c r="AEC330" s="4"/>
      <c r="AED330" s="4"/>
      <c r="AEE330" s="4"/>
      <c r="AEF330" s="4"/>
      <c r="AEG330" s="4"/>
      <c r="AEH330" s="4"/>
      <c r="AEI330" s="4"/>
      <c r="AEJ330" s="4"/>
      <c r="AEK330" s="4"/>
      <c r="AEL330" s="4"/>
      <c r="AEM330" s="4"/>
      <c r="AEN330" s="4"/>
      <c r="AEO330" s="4"/>
      <c r="AEP330" s="4"/>
      <c r="AEQ330" s="4"/>
      <c r="AER330" s="4"/>
      <c r="AES330" s="4"/>
      <c r="AET330" s="4"/>
      <c r="AEU330" s="4"/>
      <c r="AEV330" s="4"/>
      <c r="AEW330" s="4"/>
      <c r="AEX330" s="4"/>
      <c r="AEY330" s="4"/>
      <c r="AEZ330" s="4"/>
      <c r="AFA330" s="4"/>
      <c r="AFB330" s="4"/>
      <c r="AFC330" s="4"/>
      <c r="AFD330" s="4"/>
      <c r="AFE330" s="4"/>
      <c r="AFF330" s="4"/>
      <c r="AFG330" s="4"/>
      <c r="AFH330" s="4"/>
      <c r="AFI330" s="4"/>
      <c r="AFJ330" s="4"/>
      <c r="AFK330" s="4"/>
      <c r="AFL330" s="4"/>
      <c r="AFM330" s="4"/>
      <c r="AFN330" s="4"/>
      <c r="AFO330" s="4"/>
      <c r="AFP330" s="4"/>
      <c r="AFQ330" s="4"/>
      <c r="AFR330" s="4"/>
      <c r="AFS330" s="4"/>
      <c r="AFT330" s="4"/>
      <c r="AFU330" s="4"/>
      <c r="AFV330" s="4"/>
      <c r="AFW330" s="4"/>
      <c r="AFX330" s="4"/>
      <c r="AFY330" s="4"/>
      <c r="AFZ330" s="4"/>
      <c r="AGA330" s="4"/>
      <c r="AGB330" s="4"/>
      <c r="AGC330" s="4"/>
      <c r="AGD330" s="4"/>
      <c r="AGE330" s="4"/>
      <c r="AGF330" s="4"/>
      <c r="AGG330" s="4"/>
      <c r="AGH330" s="4"/>
      <c r="AGI330" s="4"/>
      <c r="AGJ330" s="4"/>
      <c r="AGK330" s="4"/>
      <c r="AGL330" s="4"/>
      <c r="AGM330" s="4"/>
      <c r="AGN330" s="4"/>
      <c r="AGO330" s="4"/>
      <c r="AGP330" s="4"/>
      <c r="AGQ330" s="4"/>
      <c r="AGR330" s="4"/>
      <c r="AGS330" s="4"/>
      <c r="AGT330" s="4"/>
      <c r="AGU330" s="4"/>
      <c r="AGV330" s="4"/>
      <c r="AGW330" s="4"/>
      <c r="AGX330" s="4"/>
      <c r="AGY330" s="4"/>
      <c r="AGZ330" s="4"/>
      <c r="AHA330" s="4"/>
      <c r="AHB330" s="4"/>
      <c r="AHC330" s="4"/>
      <c r="AHD330" s="4"/>
      <c r="AHE330" s="4"/>
      <c r="AHF330" s="4"/>
      <c r="AHG330" s="4"/>
      <c r="AHH330" s="4"/>
      <c r="AHI330" s="4"/>
      <c r="AHJ330" s="4"/>
      <c r="AHK330" s="4"/>
      <c r="AHL330" s="4"/>
      <c r="AHM330" s="4"/>
      <c r="AHN330" s="4"/>
      <c r="AHO330" s="4"/>
      <c r="AHP330" s="4"/>
      <c r="AHQ330" s="4"/>
      <c r="AHR330" s="4"/>
      <c r="AHS330" s="4"/>
      <c r="AHT330" s="4"/>
      <c r="AHU330" s="4"/>
      <c r="AHV330" s="4"/>
      <c r="AHW330" s="4"/>
      <c r="AHX330" s="4"/>
      <c r="AHY330" s="4"/>
      <c r="AHZ330" s="4"/>
      <c r="AIA330" s="4"/>
      <c r="AIB330" s="4"/>
      <c r="AIC330" s="4"/>
      <c r="AID330" s="4"/>
      <c r="AIE330" s="4"/>
      <c r="AIF330" s="4"/>
      <c r="AIG330" s="4"/>
      <c r="AIH330" s="4"/>
      <c r="AII330" s="4"/>
      <c r="AIJ330" s="4"/>
      <c r="AIK330" s="4"/>
      <c r="AIL330" s="4"/>
      <c r="AIM330" s="4"/>
      <c r="AIN330" s="4"/>
      <c r="AIO330" s="4"/>
      <c r="AIP330" s="4"/>
      <c r="AIQ330" s="4"/>
      <c r="AIR330" s="4"/>
      <c r="AIS330" s="4"/>
      <c r="AIT330" s="4"/>
      <c r="AIU330" s="4"/>
      <c r="AIV330" s="4"/>
      <c r="AIW330" s="4"/>
      <c r="AIX330" s="4"/>
      <c r="AIY330" s="4"/>
      <c r="AIZ330" s="4"/>
      <c r="AJA330" s="4"/>
      <c r="AJB330" s="4"/>
      <c r="AJC330" s="4"/>
      <c r="AJD330" s="4"/>
      <c r="AJE330" s="4"/>
      <c r="AJF330" s="4"/>
      <c r="AJG330" s="4"/>
      <c r="AJH330" s="4"/>
      <c r="AJI330" s="4"/>
      <c r="AJJ330" s="4"/>
      <c r="AJK330" s="4"/>
      <c r="AJL330" s="4"/>
      <c r="AJM330" s="4"/>
      <c r="AJN330" s="4"/>
      <c r="AJO330" s="4"/>
      <c r="AJP330" s="4"/>
      <c r="AJQ330" s="4"/>
      <c r="AJR330" s="4"/>
      <c r="AJS330" s="4"/>
      <c r="AJT330" s="4"/>
      <c r="AJU330" s="4"/>
      <c r="AJV330" s="4"/>
      <c r="AJW330" s="4"/>
      <c r="AJX330" s="4"/>
      <c r="AJY330" s="4"/>
      <c r="AJZ330" s="4"/>
      <c r="AKA330" s="4"/>
      <c r="AKB330" s="4"/>
      <c r="AKC330" s="4"/>
      <c r="AKD330" s="4"/>
      <c r="AKE330" s="4"/>
      <c r="AKF330" s="4"/>
      <c r="AKG330" s="4"/>
      <c r="AKH330" s="4"/>
      <c r="AKI330" s="4"/>
      <c r="AKJ330" s="4"/>
      <c r="AKK330" s="4"/>
      <c r="AKL330" s="4"/>
      <c r="AKM330" s="4"/>
      <c r="AKN330" s="4"/>
      <c r="AKO330" s="4"/>
      <c r="AKP330" s="4"/>
      <c r="AKQ330" s="4"/>
      <c r="AKR330" s="4"/>
      <c r="AKS330" s="4"/>
      <c r="AKT330" s="4"/>
      <c r="AKU330" s="4"/>
      <c r="AKV330" s="4"/>
      <c r="AKW330" s="4"/>
      <c r="AKX330" s="4"/>
      <c r="AKY330" s="4"/>
      <c r="AKZ330" s="4"/>
      <c r="ALA330" s="4"/>
      <c r="ALB330" s="4"/>
      <c r="ALC330" s="4"/>
      <c r="ALD330" s="4"/>
      <c r="ALE330" s="4"/>
      <c r="ALF330" s="4"/>
      <c r="ALG330" s="4"/>
      <c r="ALH330" s="4"/>
      <c r="ALI330" s="4"/>
      <c r="ALJ330" s="4"/>
      <c r="ALK330" s="4"/>
      <c r="ALL330" s="4"/>
      <c r="ALM330" s="4"/>
      <c r="ALN330" s="4"/>
      <c r="ALO330" s="4"/>
      <c r="ALP330" s="4"/>
      <c r="ALQ330" s="4"/>
      <c r="ALR330" s="4"/>
      <c r="ALS330" s="4"/>
      <c r="ALT330" s="4"/>
      <c r="ALU330" s="4"/>
      <c r="ALV330" s="4"/>
      <c r="ALW330" s="4"/>
      <c r="ALX330" s="4"/>
      <c r="ALY330" s="4"/>
      <c r="ALZ330" s="4"/>
      <c r="AMA330" s="4"/>
      <c r="AMB330" s="4"/>
      <c r="AMC330" s="4"/>
      <c r="AMD330" s="4"/>
      <c r="AME330" s="4"/>
      <c r="AMF330" s="4"/>
      <c r="AMG330" s="4"/>
      <c r="AMH330" s="4"/>
      <c r="AMI330" s="4"/>
      <c r="AMJ330" s="4"/>
      <c r="AML330" s="4"/>
      <c r="AMM330" s="4"/>
      <c r="AMN330" s="4"/>
      <c r="AMO330" s="4"/>
      <c r="AMP330" s="4"/>
      <c r="AMQ330" s="4"/>
      <c r="AMR330" s="4"/>
      <c r="AMS330" s="4"/>
      <c r="AMT330" s="4"/>
      <c r="AMU330" s="4"/>
      <c r="AMV330" s="4"/>
      <c r="AMW330" s="4"/>
      <c r="AMX330" s="4"/>
      <c r="AMY330" s="4"/>
      <c r="AMZ330" s="4"/>
      <c r="ANA330" s="4"/>
      <c r="ANB330" s="4"/>
      <c r="ANC330" s="4"/>
      <c r="AND330" s="4"/>
      <c r="ANE330" s="4"/>
      <c r="ANF330" s="4"/>
      <c r="ANG330" s="4"/>
      <c r="ANH330" s="4"/>
      <c r="ANI330" s="4"/>
      <c r="ANJ330" s="4"/>
      <c r="ANK330" s="4"/>
      <c r="ANL330" s="4"/>
      <c r="ANM330" s="4"/>
      <c r="ANN330" s="4"/>
      <c r="ANO330" s="4"/>
      <c r="ANP330" s="4"/>
      <c r="ANQ330" s="4"/>
      <c r="ANR330" s="4"/>
      <c r="ANS330" s="4"/>
      <c r="ANT330" s="4"/>
      <c r="ANU330" s="4"/>
      <c r="ANV330" s="4"/>
      <c r="ANW330" s="4"/>
      <c r="ANX330" s="4"/>
      <c r="ANY330" s="4"/>
      <c r="ANZ330" s="4"/>
      <c r="AOA330" s="4"/>
      <c r="AOB330" s="4"/>
      <c r="AOC330" s="4"/>
      <c r="AOD330" s="4"/>
      <c r="AOE330" s="4"/>
      <c r="AOF330" s="4"/>
      <c r="AOG330" s="4"/>
      <c r="AOH330" s="4"/>
      <c r="AOI330" s="4"/>
      <c r="AOJ330" s="4"/>
      <c r="AOK330" s="4"/>
      <c r="AOL330" s="4"/>
      <c r="AOM330" s="4"/>
      <c r="AON330" s="4"/>
      <c r="AOO330" s="4"/>
      <c r="AOP330" s="4"/>
      <c r="AOQ330" s="4"/>
      <c r="AOR330" s="4"/>
      <c r="AOS330" s="4"/>
      <c r="AOT330" s="4"/>
      <c r="AOU330" s="4"/>
      <c r="AOV330" s="4"/>
      <c r="AOW330" s="4"/>
      <c r="AOX330" s="4"/>
      <c r="AOY330" s="4"/>
      <c r="AOZ330" s="4"/>
      <c r="APA330" s="4"/>
      <c r="APB330" s="4"/>
      <c r="APC330" s="4"/>
      <c r="APD330" s="4"/>
      <c r="APE330" s="4"/>
      <c r="APF330" s="4"/>
      <c r="APG330" s="4"/>
      <c r="APH330" s="4"/>
      <c r="API330" s="4"/>
      <c r="APJ330" s="4"/>
      <c r="APK330" s="4"/>
      <c r="APL330" s="4"/>
      <c r="APM330" s="4"/>
      <c r="APN330" s="4"/>
      <c r="APO330" s="4"/>
      <c r="APP330" s="4"/>
      <c r="APQ330" s="4"/>
      <c r="APR330" s="4"/>
      <c r="APS330" s="4"/>
      <c r="APT330" s="4"/>
      <c r="APU330" s="4"/>
      <c r="APV330" s="4"/>
      <c r="APW330" s="4"/>
      <c r="APX330" s="4"/>
      <c r="APY330" s="4"/>
      <c r="APZ330" s="4"/>
      <c r="AQA330" s="4"/>
      <c r="AQB330" s="4"/>
      <c r="AQC330" s="4"/>
      <c r="AQD330" s="4"/>
      <c r="AQE330" s="4"/>
      <c r="AQF330" s="4"/>
      <c r="AQG330" s="4"/>
      <c r="AQH330" s="4"/>
      <c r="AQI330" s="4"/>
      <c r="AQJ330" s="4"/>
      <c r="AQK330" s="4"/>
      <c r="AQL330" s="4"/>
      <c r="AQM330" s="4"/>
      <c r="AQN330" s="4"/>
      <c r="AQO330" s="4"/>
      <c r="AQP330" s="4"/>
      <c r="AQQ330" s="4"/>
      <c r="AQR330" s="4"/>
      <c r="AQS330" s="4"/>
      <c r="AQT330" s="4"/>
      <c r="AQU330" s="4"/>
      <c r="AQV330" s="4"/>
      <c r="AQW330" s="4"/>
      <c r="AQX330" s="4"/>
      <c r="AQY330" s="4"/>
      <c r="AQZ330" s="4"/>
      <c r="ARA330" s="4"/>
      <c r="ARB330" s="4"/>
      <c r="ARC330" s="4"/>
      <c r="ARD330" s="4"/>
      <c r="ARE330" s="4"/>
      <c r="ARF330" s="4"/>
      <c r="ARG330" s="4"/>
      <c r="ARH330" s="4"/>
      <c r="ARI330" s="4"/>
      <c r="ARJ330" s="4"/>
      <c r="ARK330" s="4"/>
      <c r="ARL330" s="4"/>
      <c r="ARM330" s="4"/>
      <c r="ARN330" s="4"/>
      <c r="ARO330" s="4"/>
      <c r="ARP330" s="4"/>
      <c r="ARQ330" s="4"/>
      <c r="ARR330" s="4"/>
      <c r="ARS330" s="4"/>
      <c r="ART330" s="4"/>
      <c r="ARU330" s="4"/>
      <c r="ARV330" s="4"/>
      <c r="ARW330" s="4"/>
      <c r="ARX330" s="4"/>
      <c r="ARY330" s="4"/>
      <c r="ARZ330" s="4"/>
      <c r="ASA330" s="4"/>
      <c r="ASB330" s="4"/>
      <c r="ASC330" s="4"/>
      <c r="ASD330" s="4"/>
      <c r="ASE330" s="4"/>
      <c r="ASF330" s="4"/>
      <c r="ASG330" s="4"/>
      <c r="ASH330" s="4"/>
      <c r="ASI330" s="4"/>
      <c r="ASJ330" s="4"/>
      <c r="ASK330" s="4"/>
      <c r="ASL330" s="4"/>
      <c r="ASM330" s="4"/>
      <c r="ASN330" s="4"/>
      <c r="ASO330" s="4"/>
      <c r="ASP330" s="4"/>
      <c r="ASQ330" s="4"/>
      <c r="ASR330" s="4"/>
      <c r="ASS330" s="4"/>
      <c r="AST330" s="4"/>
      <c r="ASU330" s="4"/>
      <c r="ASV330" s="4"/>
      <c r="ASW330" s="4"/>
      <c r="ASX330" s="4"/>
      <c r="ASY330" s="4"/>
      <c r="ASZ330" s="4"/>
      <c r="ATA330" s="4"/>
      <c r="ATB330" s="4"/>
      <c r="ATC330" s="4"/>
      <c r="ATD330" s="4"/>
      <c r="ATE330" s="4"/>
      <c r="ATF330" s="4"/>
      <c r="ATG330" s="4"/>
      <c r="ATH330" s="4"/>
      <c r="ATI330" s="4"/>
      <c r="ATJ330" s="4"/>
      <c r="ATK330" s="4"/>
      <c r="ATL330" s="4"/>
      <c r="ATM330" s="4"/>
      <c r="ATN330" s="4"/>
      <c r="ATO330" s="4"/>
      <c r="ATP330" s="4"/>
      <c r="ATQ330" s="4"/>
      <c r="ATR330" s="4"/>
      <c r="ATS330" s="4"/>
      <c r="ATT330" s="4"/>
      <c r="ATU330" s="4"/>
      <c r="ATV330" s="4"/>
      <c r="ATW330" s="4"/>
      <c r="ATX330" s="4"/>
      <c r="ATY330" s="4"/>
      <c r="ATZ330" s="4"/>
      <c r="AUA330" s="4"/>
      <c r="AUB330" s="4"/>
      <c r="AUC330" s="4"/>
      <c r="AUD330" s="4"/>
      <c r="AUE330" s="4"/>
      <c r="AUF330" s="4"/>
      <c r="AUG330" s="4"/>
      <c r="AUH330" s="4"/>
      <c r="AUI330" s="4"/>
      <c r="AUJ330" s="4"/>
      <c r="AUK330" s="4"/>
      <c r="AUL330" s="4"/>
      <c r="AUM330" s="4"/>
      <c r="AUN330" s="4"/>
      <c r="AUO330" s="4"/>
      <c r="AUP330" s="4"/>
      <c r="AUQ330" s="4"/>
      <c r="AUR330" s="4"/>
      <c r="AUS330" s="4"/>
      <c r="AUT330" s="4"/>
      <c r="AUU330" s="4"/>
      <c r="AUV330" s="4"/>
      <c r="AUW330" s="4"/>
      <c r="AUX330" s="4"/>
      <c r="AUY330" s="4"/>
      <c r="AUZ330" s="4"/>
      <c r="AVA330" s="4"/>
      <c r="AVB330" s="4"/>
      <c r="AVC330" s="4"/>
      <c r="AVD330" s="4"/>
      <c r="AVE330" s="4"/>
      <c r="AVF330" s="4"/>
      <c r="AVG330" s="4"/>
      <c r="AVH330" s="4"/>
      <c r="AVI330" s="4"/>
      <c r="AVJ330" s="4"/>
      <c r="AVK330" s="4"/>
      <c r="AVL330" s="4"/>
      <c r="AVM330" s="4"/>
      <c r="AVN330" s="4"/>
      <c r="AVO330" s="4"/>
      <c r="AVP330" s="4"/>
      <c r="AVQ330" s="4"/>
      <c r="AVR330" s="4"/>
      <c r="AVS330" s="4"/>
      <c r="AVT330" s="4"/>
      <c r="AVU330" s="4"/>
      <c r="AVV330" s="4"/>
      <c r="AVW330" s="4"/>
      <c r="AVX330" s="4"/>
      <c r="AVY330" s="4"/>
      <c r="AVZ330" s="4"/>
      <c r="AWA330" s="4"/>
      <c r="AWB330" s="4"/>
      <c r="AWC330" s="4"/>
      <c r="AWD330" s="4"/>
      <c r="AWE330" s="4"/>
      <c r="AWF330" s="4"/>
      <c r="AWH330" s="4"/>
      <c r="AWI330" s="4"/>
      <c r="AWJ330" s="4"/>
      <c r="AWK330" s="4"/>
      <c r="AWL330" s="4"/>
      <c r="AWM330" s="4"/>
      <c r="AWN330" s="4"/>
      <c r="AWO330" s="4"/>
      <c r="AWP330" s="4"/>
      <c r="AWQ330" s="4"/>
      <c r="AWR330" s="4"/>
      <c r="AWS330" s="4"/>
      <c r="AWT330" s="4"/>
      <c r="AWU330" s="4"/>
      <c r="AWV330" s="4"/>
      <c r="AWW330" s="4"/>
      <c r="AWX330" s="4"/>
      <c r="AWY330" s="4"/>
      <c r="AWZ330" s="4"/>
      <c r="AXA330" s="4"/>
      <c r="AXB330" s="4"/>
      <c r="AXC330" s="4"/>
      <c r="AXD330" s="4"/>
      <c r="AXE330" s="4"/>
      <c r="AXF330" s="4"/>
      <c r="AXG330" s="4"/>
      <c r="AXH330" s="4"/>
      <c r="AXI330" s="4"/>
      <c r="AXJ330" s="4"/>
      <c r="AXK330" s="4"/>
      <c r="AXL330" s="4"/>
      <c r="AXM330" s="4"/>
      <c r="AXN330" s="4"/>
      <c r="AXO330" s="4"/>
      <c r="AXP330" s="4"/>
      <c r="AXQ330" s="4"/>
      <c r="AXR330" s="4"/>
      <c r="AXS330" s="4"/>
      <c r="AXT330" s="4"/>
      <c r="AXU330" s="4"/>
      <c r="AXV330" s="4"/>
      <c r="AXW330" s="4"/>
      <c r="AXX330" s="4"/>
      <c r="AXY330" s="4"/>
      <c r="AXZ330" s="4"/>
      <c r="AYA330" s="4"/>
      <c r="AYB330" s="4"/>
      <c r="AYC330" s="4"/>
      <c r="AYD330" s="4"/>
      <c r="AYE330" s="4"/>
      <c r="AYF330" s="4"/>
      <c r="AYG330" s="4"/>
      <c r="AYH330" s="4"/>
      <c r="AYI330" s="4"/>
      <c r="AYJ330" s="4"/>
      <c r="AYK330" s="4"/>
      <c r="AYL330" s="4"/>
      <c r="AYM330" s="4"/>
      <c r="AYN330" s="4"/>
      <c r="AYO330" s="4"/>
      <c r="AYP330" s="4"/>
      <c r="AYQ330" s="4"/>
      <c r="AYR330" s="4"/>
      <c r="AYS330" s="4"/>
      <c r="AYT330" s="4"/>
      <c r="AYU330" s="4"/>
      <c r="AYV330" s="4"/>
      <c r="AYW330" s="4"/>
      <c r="AYX330" s="4"/>
      <c r="AYY330" s="4"/>
      <c r="AYZ330" s="4"/>
      <c r="AZA330" s="4"/>
      <c r="AZB330" s="4"/>
      <c r="AZC330" s="4"/>
      <c r="AZD330" s="4"/>
      <c r="AZE330" s="4"/>
      <c r="AZF330" s="4"/>
      <c r="AZG330" s="4"/>
      <c r="AZH330" s="4"/>
      <c r="AZI330" s="4"/>
      <c r="AZJ330" s="4"/>
      <c r="AZK330" s="4"/>
      <c r="AZL330" s="4"/>
      <c r="AZM330" s="4"/>
      <c r="AZN330" s="4"/>
      <c r="AZO330" s="4"/>
      <c r="AZP330" s="4"/>
      <c r="AZQ330" s="4"/>
      <c r="AZR330" s="4"/>
      <c r="AZS330" s="4"/>
      <c r="AZT330" s="4"/>
      <c r="AZU330" s="4"/>
      <c r="AZV330" s="4"/>
      <c r="AZW330" s="4"/>
      <c r="AZX330" s="4"/>
      <c r="AZY330" s="4"/>
      <c r="AZZ330" s="4"/>
      <c r="BAA330" s="4"/>
      <c r="BAB330" s="4"/>
      <c r="BAC330" s="4"/>
      <c r="BAD330" s="4"/>
      <c r="BAE330" s="4"/>
      <c r="BAF330" s="4"/>
      <c r="BAG330" s="4"/>
      <c r="BAH330" s="4"/>
      <c r="BAI330" s="4"/>
      <c r="BAJ330" s="4"/>
      <c r="BAK330" s="4"/>
      <c r="BAL330" s="4"/>
      <c r="BAM330" s="4"/>
      <c r="BAN330" s="4"/>
      <c r="BAO330" s="4"/>
      <c r="BAP330" s="4"/>
      <c r="BAQ330" s="4"/>
      <c r="BAR330" s="4"/>
      <c r="BAS330" s="4"/>
      <c r="BAT330" s="4"/>
      <c r="BAU330" s="4"/>
      <c r="BAV330" s="4"/>
      <c r="BAW330" s="4"/>
      <c r="BAX330" s="4"/>
      <c r="BAY330" s="4"/>
      <c r="BAZ330" s="4"/>
      <c r="BBA330" s="4"/>
      <c r="BBB330" s="4"/>
      <c r="BBC330" s="4"/>
      <c r="BBD330" s="4"/>
      <c r="BBE330" s="4"/>
      <c r="BBF330" s="4"/>
      <c r="BBG330" s="4"/>
      <c r="BBH330" s="4"/>
      <c r="BBI330" s="4"/>
      <c r="BBJ330" s="4"/>
      <c r="BBK330" s="4"/>
      <c r="BBL330" s="4"/>
      <c r="BBM330" s="4"/>
      <c r="BBN330" s="4"/>
      <c r="BBO330" s="4"/>
      <c r="BBP330" s="4"/>
      <c r="BBQ330" s="4"/>
      <c r="BBR330" s="4"/>
      <c r="BBS330" s="4"/>
      <c r="BBT330" s="4"/>
      <c r="BBU330" s="4"/>
      <c r="BBV330" s="4"/>
      <c r="BBW330" s="4"/>
      <c r="BBX330" s="4"/>
      <c r="BBY330" s="4"/>
      <c r="BBZ330" s="4"/>
      <c r="BCA330" s="4"/>
      <c r="BCB330" s="4"/>
      <c r="BCC330" s="4"/>
      <c r="BCD330" s="4"/>
      <c r="BCE330" s="4"/>
      <c r="BCF330" s="4"/>
      <c r="BCG330" s="4"/>
      <c r="BCH330" s="4"/>
      <c r="BCI330" s="4"/>
      <c r="BCJ330" s="4"/>
      <c r="BCK330" s="4"/>
      <c r="BCL330" s="4"/>
      <c r="BCM330" s="4"/>
      <c r="BCN330" s="4"/>
      <c r="BCO330" s="4"/>
      <c r="BCP330" s="4"/>
      <c r="BCQ330" s="4"/>
      <c r="BCR330" s="4"/>
      <c r="BCS330" s="4"/>
      <c r="BCT330" s="4"/>
      <c r="BCU330" s="4"/>
      <c r="BCV330" s="4"/>
      <c r="BCW330" s="4"/>
      <c r="BCX330" s="4"/>
      <c r="BCY330" s="4"/>
      <c r="BCZ330" s="4"/>
      <c r="BDA330" s="4"/>
      <c r="BDB330" s="4"/>
      <c r="BDC330" s="4"/>
      <c r="BDD330" s="4"/>
      <c r="BDE330" s="4"/>
      <c r="BDF330" s="4"/>
      <c r="BDG330" s="4"/>
      <c r="BDH330" s="4"/>
      <c r="BDI330" s="4"/>
      <c r="BDJ330" s="4"/>
      <c r="BDK330" s="4"/>
      <c r="BDL330" s="4"/>
      <c r="BDM330" s="4"/>
      <c r="BDN330" s="4"/>
      <c r="BDO330" s="4"/>
      <c r="BDP330" s="4"/>
      <c r="BDQ330" s="4"/>
      <c r="BDR330" s="4"/>
      <c r="BDS330" s="4"/>
      <c r="BDT330" s="4"/>
      <c r="BDU330" s="4"/>
      <c r="BDV330" s="4"/>
      <c r="BDW330" s="4"/>
      <c r="BDX330" s="4"/>
      <c r="BDY330" s="4"/>
      <c r="BDZ330" s="4"/>
      <c r="BEA330" s="4"/>
      <c r="BEB330" s="4"/>
      <c r="BEC330" s="4"/>
      <c r="BED330" s="4"/>
      <c r="BEE330" s="4"/>
      <c r="BEF330" s="4"/>
      <c r="BEG330" s="4"/>
      <c r="BEH330" s="4"/>
      <c r="BEI330" s="4"/>
      <c r="BEJ330" s="4"/>
      <c r="BEK330" s="4"/>
      <c r="BEL330" s="4"/>
      <c r="BEM330" s="4"/>
      <c r="BEN330" s="4"/>
      <c r="BEO330" s="4"/>
      <c r="BEP330" s="4"/>
      <c r="BEQ330" s="4"/>
      <c r="BER330" s="4"/>
      <c r="BES330" s="4"/>
      <c r="BET330" s="4"/>
      <c r="BEU330" s="4"/>
      <c r="BEV330" s="4"/>
      <c r="BEW330" s="4"/>
      <c r="BEX330" s="4"/>
      <c r="BEY330" s="4"/>
      <c r="BEZ330" s="4"/>
      <c r="BFA330" s="4"/>
      <c r="BFB330" s="4"/>
      <c r="BFC330" s="4"/>
      <c r="BFD330" s="4"/>
      <c r="BFE330" s="4"/>
      <c r="BFF330" s="4"/>
      <c r="BFG330" s="4"/>
      <c r="BFH330" s="4"/>
      <c r="BFI330" s="4"/>
      <c r="BFJ330" s="4"/>
      <c r="BFK330" s="4"/>
      <c r="BFL330" s="4"/>
      <c r="BFM330" s="4"/>
      <c r="BFN330" s="4"/>
      <c r="BFO330" s="4"/>
      <c r="BFP330" s="4"/>
      <c r="BFQ330" s="4"/>
      <c r="BFR330" s="4"/>
      <c r="BFS330" s="4"/>
      <c r="BFT330" s="4"/>
      <c r="BFU330" s="4"/>
      <c r="BFV330" s="4"/>
      <c r="BFW330" s="4"/>
      <c r="BFX330" s="4"/>
      <c r="BFY330" s="4"/>
      <c r="BFZ330" s="4"/>
      <c r="BGA330" s="4"/>
      <c r="BGB330" s="4"/>
      <c r="BGD330" s="4"/>
      <c r="BGE330" s="4"/>
      <c r="BGF330" s="4"/>
      <c r="BGG330" s="4"/>
      <c r="BGH330" s="4"/>
      <c r="BGI330" s="4"/>
      <c r="BGJ330" s="4"/>
      <c r="BGK330" s="4"/>
      <c r="BGL330" s="4"/>
      <c r="BGM330" s="4"/>
      <c r="BGN330" s="4"/>
      <c r="BGO330" s="4"/>
      <c r="BGP330" s="4"/>
      <c r="BGQ330" s="4"/>
      <c r="BGR330" s="4"/>
      <c r="BGS330" s="4"/>
      <c r="BGT330" s="4"/>
      <c r="BGU330" s="4"/>
      <c r="BGV330" s="4"/>
      <c r="BGW330" s="4"/>
      <c r="BGX330" s="4"/>
      <c r="BGY330" s="4"/>
      <c r="BGZ330" s="4"/>
      <c r="BHA330" s="4"/>
      <c r="BHB330" s="4"/>
      <c r="BHC330" s="4"/>
      <c r="BHD330" s="4"/>
      <c r="BHE330" s="4"/>
      <c r="BHF330" s="4"/>
      <c r="BHG330" s="4"/>
      <c r="BHH330" s="4"/>
      <c r="BHI330" s="4"/>
      <c r="BHJ330" s="4"/>
      <c r="BHK330" s="4"/>
      <c r="BHL330" s="4"/>
      <c r="BHM330" s="4"/>
      <c r="BHN330" s="4"/>
      <c r="BHO330" s="4"/>
      <c r="BHP330" s="4"/>
      <c r="BHQ330" s="4"/>
      <c r="BHR330" s="4"/>
      <c r="BHS330" s="4"/>
      <c r="BHT330" s="4"/>
      <c r="BHU330" s="4"/>
      <c r="BHV330" s="4"/>
      <c r="BHW330" s="4"/>
      <c r="BHX330" s="4"/>
      <c r="BHY330" s="4"/>
      <c r="BHZ330" s="4"/>
      <c r="BIA330" s="4"/>
      <c r="BIB330" s="4"/>
      <c r="BIC330" s="4"/>
      <c r="BID330" s="4"/>
      <c r="BIE330" s="4"/>
      <c r="BIF330" s="4"/>
      <c r="BIG330" s="4"/>
      <c r="BIH330" s="4"/>
      <c r="BII330" s="4"/>
      <c r="BIJ330" s="4"/>
      <c r="BIK330" s="4"/>
      <c r="BIL330" s="4"/>
      <c r="BIM330" s="4"/>
      <c r="BIN330" s="4"/>
      <c r="BIO330" s="4"/>
      <c r="BIP330" s="4"/>
      <c r="BIQ330" s="4"/>
      <c r="BIR330" s="4"/>
      <c r="BIS330" s="4"/>
      <c r="BIT330" s="4"/>
      <c r="BIU330" s="4"/>
      <c r="BIV330" s="4"/>
      <c r="BIW330" s="4"/>
      <c r="BIX330" s="4"/>
      <c r="BIY330" s="4"/>
      <c r="BIZ330" s="4"/>
      <c r="BJA330" s="4"/>
      <c r="BJB330" s="4"/>
      <c r="BJC330" s="4"/>
      <c r="BJD330" s="4"/>
      <c r="BJE330" s="4"/>
      <c r="BJF330" s="4"/>
      <c r="BJG330" s="4"/>
      <c r="BJH330" s="4"/>
      <c r="BJI330" s="4"/>
      <c r="BJJ330" s="4"/>
      <c r="BJK330" s="4"/>
      <c r="BJL330" s="4"/>
      <c r="BJM330" s="4"/>
      <c r="BJN330" s="4"/>
      <c r="BJO330" s="4"/>
      <c r="BJP330" s="4"/>
      <c r="BJQ330" s="4"/>
      <c r="BJR330" s="4"/>
      <c r="BJS330" s="4"/>
      <c r="BJT330" s="4"/>
      <c r="BJU330" s="4"/>
      <c r="BJV330" s="4"/>
      <c r="BJW330" s="4"/>
      <c r="BJX330" s="4"/>
      <c r="BJY330" s="4"/>
      <c r="BJZ330" s="4"/>
      <c r="BKA330" s="4"/>
      <c r="BKB330" s="4"/>
      <c r="BKC330" s="4"/>
      <c r="BKD330" s="4"/>
      <c r="BKE330" s="4"/>
      <c r="BKF330" s="4"/>
      <c r="BKG330" s="4"/>
      <c r="BKH330" s="4"/>
      <c r="BKI330" s="4"/>
      <c r="BKJ330" s="4"/>
      <c r="BKK330" s="4"/>
      <c r="BKL330" s="4"/>
      <c r="BKM330" s="4"/>
      <c r="BKN330" s="4"/>
      <c r="BKO330" s="4"/>
      <c r="BKP330" s="4"/>
      <c r="BKQ330" s="4"/>
      <c r="BKR330" s="4"/>
      <c r="BKS330" s="4"/>
      <c r="BKT330" s="4"/>
      <c r="BKU330" s="4"/>
      <c r="BKV330" s="4"/>
      <c r="BKW330" s="4"/>
      <c r="BKX330" s="4"/>
      <c r="BKY330" s="4"/>
      <c r="BKZ330" s="4"/>
      <c r="BLA330" s="4"/>
      <c r="BLB330" s="4"/>
      <c r="BLC330" s="4"/>
      <c r="BLD330" s="4"/>
      <c r="BLE330" s="4"/>
      <c r="BLF330" s="4"/>
      <c r="BLG330" s="4"/>
      <c r="BLH330" s="4"/>
      <c r="BLI330" s="4"/>
      <c r="BLJ330" s="4"/>
      <c r="BLK330" s="4"/>
      <c r="BLL330" s="4"/>
      <c r="BLM330" s="4"/>
      <c r="BLN330" s="4"/>
      <c r="BLO330" s="4"/>
      <c r="BLP330" s="4"/>
      <c r="BLQ330" s="4"/>
      <c r="BLR330" s="4"/>
      <c r="BLS330" s="4"/>
      <c r="BLT330" s="4"/>
      <c r="BLU330" s="4"/>
      <c r="BLV330" s="4"/>
      <c r="BLW330" s="4"/>
      <c r="BLX330" s="4"/>
      <c r="BLY330" s="4"/>
      <c r="BLZ330" s="4"/>
      <c r="BMA330" s="4"/>
      <c r="BMB330" s="4"/>
      <c r="BMC330" s="4"/>
      <c r="BMD330" s="4"/>
      <c r="BME330" s="4"/>
      <c r="BMF330" s="4"/>
      <c r="BMG330" s="4"/>
      <c r="BMH330" s="4"/>
      <c r="BMI330" s="4"/>
      <c r="BMJ330" s="4"/>
      <c r="BMK330" s="4"/>
      <c r="BML330" s="4"/>
      <c r="BMM330" s="4"/>
      <c r="BMN330" s="4"/>
      <c r="BMO330" s="4"/>
      <c r="BMP330" s="4"/>
      <c r="BMQ330" s="4"/>
      <c r="BMR330" s="4"/>
      <c r="BMS330" s="4"/>
      <c r="BMT330" s="4"/>
      <c r="BMU330" s="4"/>
      <c r="BMV330" s="4"/>
      <c r="BMW330" s="4"/>
      <c r="BMX330" s="4"/>
      <c r="BMY330" s="4"/>
      <c r="BMZ330" s="4"/>
      <c r="BNA330" s="4"/>
      <c r="BNB330" s="4"/>
      <c r="BNC330" s="4"/>
      <c r="BND330" s="4"/>
      <c r="BNE330" s="4"/>
      <c r="BNF330" s="4"/>
      <c r="BNG330" s="4"/>
      <c r="BNH330" s="4"/>
      <c r="BNI330" s="4"/>
      <c r="BNJ330" s="4"/>
      <c r="BNK330" s="4"/>
      <c r="BNL330" s="4"/>
      <c r="BNM330" s="4"/>
      <c r="BNN330" s="4"/>
      <c r="BNO330" s="4"/>
      <c r="BNP330" s="4"/>
      <c r="BNQ330" s="4"/>
      <c r="BNR330" s="4"/>
      <c r="BNS330" s="4"/>
      <c r="BNT330" s="4"/>
      <c r="BNU330" s="4"/>
      <c r="BNV330" s="4"/>
      <c r="BNW330" s="4"/>
      <c r="BNX330" s="4"/>
      <c r="BNY330" s="4"/>
      <c r="BNZ330" s="4"/>
      <c r="BOA330" s="4"/>
      <c r="BOB330" s="4"/>
      <c r="BOC330" s="4"/>
      <c r="BOD330" s="4"/>
      <c r="BOE330" s="4"/>
      <c r="BOF330" s="4"/>
      <c r="BOG330" s="4"/>
      <c r="BOH330" s="4"/>
      <c r="BOI330" s="4"/>
      <c r="BOJ330" s="4"/>
      <c r="BOK330" s="4"/>
      <c r="BOL330" s="4"/>
      <c r="BOM330" s="4"/>
      <c r="BON330" s="4"/>
      <c r="BOO330" s="4"/>
      <c r="BOP330" s="4"/>
      <c r="BOQ330" s="4"/>
      <c r="BOR330" s="4"/>
      <c r="BOS330" s="4"/>
      <c r="BOT330" s="4"/>
      <c r="BOU330" s="4"/>
      <c r="BOV330" s="4"/>
      <c r="BOW330" s="4"/>
      <c r="BOX330" s="4"/>
      <c r="BOY330" s="4"/>
      <c r="BOZ330" s="4"/>
      <c r="BPA330" s="4"/>
      <c r="BPB330" s="4"/>
      <c r="BPC330" s="4"/>
      <c r="BPD330" s="4"/>
      <c r="BPE330" s="4"/>
      <c r="BPF330" s="4"/>
      <c r="BPG330" s="4"/>
      <c r="BPH330" s="4"/>
      <c r="BPI330" s="4"/>
      <c r="BPJ330" s="4"/>
      <c r="BPK330" s="4"/>
      <c r="BPL330" s="4"/>
      <c r="BPM330" s="4"/>
      <c r="BPN330" s="4"/>
      <c r="BPO330" s="4"/>
      <c r="BPP330" s="4"/>
      <c r="BPQ330" s="4"/>
      <c r="BPR330" s="4"/>
      <c r="BPS330" s="4"/>
      <c r="BPT330" s="4"/>
      <c r="BPU330" s="4"/>
      <c r="BPV330" s="4"/>
      <c r="BPW330" s="4"/>
      <c r="BPX330" s="4"/>
      <c r="BPZ330" s="4"/>
      <c r="BQA330" s="4"/>
      <c r="BQB330" s="4"/>
      <c r="BQC330" s="4"/>
      <c r="BQD330" s="4"/>
      <c r="BQE330" s="4"/>
      <c r="BQF330" s="4"/>
      <c r="BQG330" s="4"/>
      <c r="BQH330" s="4"/>
      <c r="BQI330" s="4"/>
      <c r="BQJ330" s="4"/>
      <c r="BQK330" s="4"/>
      <c r="BQL330" s="4"/>
      <c r="BQM330" s="4"/>
      <c r="BQN330" s="4"/>
      <c r="BQO330" s="4"/>
      <c r="BQP330" s="4"/>
      <c r="BQQ330" s="4"/>
      <c r="BQR330" s="4"/>
      <c r="BQS330" s="4"/>
      <c r="BQT330" s="4"/>
      <c r="BQU330" s="4"/>
      <c r="BQV330" s="4"/>
      <c r="BQW330" s="4"/>
      <c r="BQX330" s="4"/>
      <c r="BQY330" s="4"/>
      <c r="BQZ330" s="4"/>
      <c r="BRA330" s="4"/>
      <c r="BRB330" s="4"/>
      <c r="BRC330" s="4"/>
      <c r="BRD330" s="4"/>
      <c r="BRE330" s="4"/>
      <c r="BRF330" s="4"/>
      <c r="BRG330" s="4"/>
      <c r="BRH330" s="4"/>
      <c r="BRI330" s="4"/>
      <c r="BRJ330" s="4"/>
      <c r="BRK330" s="4"/>
      <c r="BRL330" s="4"/>
      <c r="BRM330" s="4"/>
      <c r="BRN330" s="4"/>
      <c r="BRO330" s="4"/>
      <c r="BRP330" s="4"/>
      <c r="BRQ330" s="4"/>
      <c r="BRR330" s="4"/>
      <c r="BRS330" s="4"/>
      <c r="BRT330" s="4"/>
      <c r="BRU330" s="4"/>
      <c r="BRV330" s="4"/>
      <c r="BRW330" s="4"/>
      <c r="BRX330" s="4"/>
      <c r="BRY330" s="4"/>
      <c r="BRZ330" s="4"/>
      <c r="BSA330" s="4"/>
      <c r="BSB330" s="4"/>
      <c r="BSC330" s="4"/>
      <c r="BSD330" s="4"/>
      <c r="BSE330" s="4"/>
      <c r="BSF330" s="4"/>
      <c r="BSG330" s="4"/>
      <c r="BSH330" s="4"/>
      <c r="BSI330" s="4"/>
      <c r="BSJ330" s="4"/>
      <c r="BSK330" s="4"/>
      <c r="BSL330" s="4"/>
      <c r="BSM330" s="4"/>
      <c r="BSN330" s="4"/>
      <c r="BSO330" s="4"/>
      <c r="BSP330" s="4"/>
      <c r="BSQ330" s="4"/>
      <c r="BSR330" s="4"/>
      <c r="BSS330" s="4"/>
      <c r="BST330" s="4"/>
      <c r="BSU330" s="4"/>
      <c r="BSV330" s="4"/>
      <c r="BSW330" s="4"/>
      <c r="BSX330" s="4"/>
      <c r="BSY330" s="4"/>
      <c r="BSZ330" s="4"/>
      <c r="BTA330" s="4"/>
      <c r="BTB330" s="4"/>
      <c r="BTC330" s="4"/>
      <c r="BTD330" s="4"/>
      <c r="BTE330" s="4"/>
      <c r="BTF330" s="4"/>
      <c r="BTG330" s="4"/>
      <c r="BTH330" s="4"/>
      <c r="BTI330" s="4"/>
      <c r="BTJ330" s="4"/>
      <c r="BTK330" s="4"/>
      <c r="BTL330" s="4"/>
      <c r="BTM330" s="4"/>
      <c r="BTN330" s="4"/>
      <c r="BTO330" s="4"/>
      <c r="BTP330" s="4"/>
      <c r="BTQ330" s="4"/>
      <c r="BTR330" s="4"/>
      <c r="BTS330" s="4"/>
      <c r="BTT330" s="4"/>
      <c r="BTU330" s="4"/>
      <c r="BTV330" s="4"/>
      <c r="BTW330" s="4"/>
      <c r="BTX330" s="4"/>
      <c r="BTY330" s="4"/>
      <c r="BTZ330" s="4"/>
      <c r="BUA330" s="4"/>
      <c r="BUB330" s="4"/>
      <c r="BUC330" s="4"/>
      <c r="BUD330" s="4"/>
      <c r="BUE330" s="4"/>
      <c r="BUF330" s="4"/>
      <c r="BUG330" s="4"/>
      <c r="BUH330" s="4"/>
      <c r="BUI330" s="4"/>
      <c r="BUJ330" s="4"/>
      <c r="BUK330" s="4"/>
      <c r="BUL330" s="4"/>
      <c r="BUM330" s="4"/>
      <c r="BUN330" s="4"/>
      <c r="BUO330" s="4"/>
      <c r="BUP330" s="4"/>
      <c r="BUQ330" s="4"/>
      <c r="BUR330" s="4"/>
      <c r="BUS330" s="4"/>
      <c r="BUT330" s="4"/>
      <c r="BUU330" s="4"/>
      <c r="BUV330" s="4"/>
      <c r="BUW330" s="4"/>
      <c r="BUX330" s="4"/>
      <c r="BUY330" s="4"/>
      <c r="BUZ330" s="4"/>
      <c r="BVA330" s="4"/>
      <c r="BVB330" s="4"/>
      <c r="BVC330" s="4"/>
      <c r="BVD330" s="4"/>
      <c r="BVE330" s="4"/>
      <c r="BVF330" s="4"/>
      <c r="BVG330" s="4"/>
      <c r="BVH330" s="4"/>
      <c r="BVI330" s="4"/>
      <c r="BVJ330" s="4"/>
      <c r="BVK330" s="4"/>
      <c r="BVL330" s="4"/>
      <c r="BVM330" s="4"/>
      <c r="BVN330" s="4"/>
      <c r="BVO330" s="4"/>
      <c r="BVP330" s="4"/>
      <c r="BVQ330" s="4"/>
      <c r="BVR330" s="4"/>
      <c r="BVS330" s="4"/>
      <c r="BVT330" s="4"/>
      <c r="BVU330" s="4"/>
      <c r="BVV330" s="4"/>
      <c r="BVW330" s="4"/>
      <c r="BVX330" s="4"/>
      <c r="BVY330" s="4"/>
      <c r="BVZ330" s="4"/>
      <c r="BWA330" s="4"/>
      <c r="BWB330" s="4"/>
      <c r="BWC330" s="4"/>
      <c r="BWD330" s="4"/>
      <c r="BWE330" s="4"/>
      <c r="BWF330" s="4"/>
      <c r="BWG330" s="4"/>
      <c r="BWH330" s="4"/>
      <c r="BWI330" s="4"/>
      <c r="BWJ330" s="4"/>
      <c r="BWK330" s="4"/>
      <c r="BWL330" s="4"/>
      <c r="BWM330" s="4"/>
      <c r="BWN330" s="4"/>
      <c r="BWO330" s="4"/>
      <c r="BWP330" s="4"/>
      <c r="BWQ330" s="4"/>
      <c r="BWR330" s="4"/>
      <c r="BWS330" s="4"/>
      <c r="BWT330" s="4"/>
      <c r="BWU330" s="4"/>
      <c r="BWV330" s="4"/>
      <c r="BWW330" s="4"/>
      <c r="BWX330" s="4"/>
      <c r="BWY330" s="4"/>
      <c r="BWZ330" s="4"/>
      <c r="BXA330" s="4"/>
      <c r="BXB330" s="4"/>
      <c r="BXC330" s="4"/>
      <c r="BXD330" s="4"/>
      <c r="BXE330" s="4"/>
      <c r="BXF330" s="4"/>
      <c r="BXG330" s="4"/>
      <c r="BXH330" s="4"/>
      <c r="BXI330" s="4"/>
      <c r="BXJ330" s="4"/>
      <c r="BXK330" s="4"/>
      <c r="BXL330" s="4"/>
      <c r="BXM330" s="4"/>
      <c r="BXN330" s="4"/>
      <c r="BXO330" s="4"/>
      <c r="BXP330" s="4"/>
      <c r="BXQ330" s="4"/>
      <c r="BXR330" s="4"/>
      <c r="BXS330" s="4"/>
      <c r="BXT330" s="4"/>
      <c r="BXU330" s="4"/>
      <c r="BXV330" s="4"/>
      <c r="BXW330" s="4"/>
      <c r="BXX330" s="4"/>
      <c r="BXY330" s="4"/>
      <c r="BXZ330" s="4"/>
      <c r="BYA330" s="4"/>
      <c r="BYB330" s="4"/>
      <c r="BYC330" s="4"/>
      <c r="BYD330" s="4"/>
      <c r="BYE330" s="4"/>
      <c r="BYF330" s="4"/>
      <c r="BYG330" s="4"/>
      <c r="BYH330" s="4"/>
      <c r="BYI330" s="4"/>
      <c r="BYJ330" s="4"/>
      <c r="BYK330" s="4"/>
      <c r="BYL330" s="4"/>
      <c r="BYM330" s="4"/>
      <c r="BYN330" s="4"/>
      <c r="BYO330" s="4"/>
      <c r="BYP330" s="4"/>
      <c r="BYQ330" s="4"/>
      <c r="BYR330" s="4"/>
      <c r="BYS330" s="4"/>
      <c r="BYT330" s="4"/>
      <c r="BYU330" s="4"/>
      <c r="BYV330" s="4"/>
      <c r="BYW330" s="4"/>
      <c r="BYX330" s="4"/>
      <c r="BYY330" s="4"/>
      <c r="BYZ330" s="4"/>
      <c r="BZA330" s="4"/>
      <c r="BZB330" s="4"/>
      <c r="BZC330" s="4"/>
      <c r="BZD330" s="4"/>
      <c r="BZE330" s="4"/>
      <c r="BZF330" s="4"/>
      <c r="BZG330" s="4"/>
      <c r="BZH330" s="4"/>
      <c r="BZI330" s="4"/>
      <c r="BZJ330" s="4"/>
      <c r="BZK330" s="4"/>
      <c r="BZL330" s="4"/>
      <c r="BZM330" s="4"/>
      <c r="BZN330" s="4"/>
      <c r="BZO330" s="4"/>
      <c r="BZP330" s="4"/>
      <c r="BZQ330" s="4"/>
      <c r="BZR330" s="4"/>
      <c r="BZS330" s="4"/>
      <c r="BZT330" s="4"/>
      <c r="BZV330" s="4"/>
      <c r="BZW330" s="4"/>
      <c r="BZX330" s="4"/>
      <c r="BZY330" s="4"/>
      <c r="BZZ330" s="4"/>
      <c r="CAA330" s="4"/>
      <c r="CAB330" s="4"/>
      <c r="CAC330" s="4"/>
      <c r="CAD330" s="4"/>
      <c r="CAE330" s="4"/>
      <c r="CAF330" s="4"/>
      <c r="CAG330" s="4"/>
      <c r="CAH330" s="4"/>
      <c r="CAI330" s="4"/>
      <c r="CAJ330" s="4"/>
      <c r="CAK330" s="4"/>
      <c r="CAL330" s="4"/>
      <c r="CAM330" s="4"/>
      <c r="CAN330" s="4"/>
      <c r="CAO330" s="4"/>
      <c r="CAP330" s="4"/>
      <c r="CAQ330" s="4"/>
      <c r="CAR330" s="4"/>
      <c r="CAS330" s="4"/>
      <c r="CAT330" s="4"/>
      <c r="CAU330" s="4"/>
      <c r="CAV330" s="4"/>
      <c r="CAW330" s="4"/>
      <c r="CAX330" s="4"/>
      <c r="CAY330" s="4"/>
      <c r="CAZ330" s="4"/>
      <c r="CBA330" s="4"/>
      <c r="CBB330" s="4"/>
      <c r="CBC330" s="4"/>
      <c r="CBD330" s="4"/>
      <c r="CBE330" s="4"/>
      <c r="CBF330" s="4"/>
      <c r="CBG330" s="4"/>
      <c r="CBH330" s="4"/>
      <c r="CBI330" s="4"/>
      <c r="CBJ330" s="4"/>
      <c r="CBK330" s="4"/>
      <c r="CBL330" s="4"/>
      <c r="CBM330" s="4"/>
      <c r="CBN330" s="4"/>
      <c r="CBO330" s="4"/>
      <c r="CBP330" s="4"/>
      <c r="CBQ330" s="4"/>
      <c r="CBR330" s="4"/>
      <c r="CBS330" s="4"/>
      <c r="CBT330" s="4"/>
      <c r="CBU330" s="4"/>
      <c r="CBV330" s="4"/>
      <c r="CBW330" s="4"/>
      <c r="CBX330" s="4"/>
      <c r="CBY330" s="4"/>
      <c r="CBZ330" s="4"/>
      <c r="CCA330" s="4"/>
      <c r="CCB330" s="4"/>
      <c r="CCC330" s="4"/>
      <c r="CCD330" s="4"/>
      <c r="CCE330" s="4"/>
      <c r="CCF330" s="4"/>
      <c r="CCG330" s="4"/>
      <c r="CCH330" s="4"/>
      <c r="CCI330" s="4"/>
      <c r="CCJ330" s="4"/>
      <c r="CCK330" s="4"/>
      <c r="CCL330" s="4"/>
      <c r="CCM330" s="4"/>
      <c r="CCN330" s="4"/>
      <c r="CCO330" s="4"/>
      <c r="CCP330" s="4"/>
      <c r="CCQ330" s="4"/>
      <c r="CCR330" s="4"/>
      <c r="CCS330" s="4"/>
      <c r="CCT330" s="4"/>
      <c r="CCU330" s="4"/>
      <c r="CCV330" s="4"/>
      <c r="CCW330" s="4"/>
      <c r="CCX330" s="4"/>
      <c r="CCY330" s="4"/>
      <c r="CCZ330" s="4"/>
      <c r="CDA330" s="4"/>
      <c r="CDB330" s="4"/>
      <c r="CDC330" s="4"/>
      <c r="CDD330" s="4"/>
      <c r="CDE330" s="4"/>
      <c r="CDF330" s="4"/>
      <c r="CDG330" s="4"/>
      <c r="CDH330" s="4"/>
      <c r="CDI330" s="4"/>
      <c r="CDJ330" s="4"/>
      <c r="CDK330" s="4"/>
      <c r="CDL330" s="4"/>
      <c r="CDM330" s="4"/>
      <c r="CDN330" s="4"/>
      <c r="CDO330" s="4"/>
      <c r="CDP330" s="4"/>
      <c r="CDQ330" s="4"/>
      <c r="CDR330" s="4"/>
      <c r="CDS330" s="4"/>
      <c r="CDT330" s="4"/>
      <c r="CDU330" s="4"/>
      <c r="CDV330" s="4"/>
      <c r="CDW330" s="4"/>
      <c r="CDX330" s="4"/>
      <c r="CDY330" s="4"/>
      <c r="CDZ330" s="4"/>
      <c r="CEA330" s="4"/>
      <c r="CEB330" s="4"/>
      <c r="CEC330" s="4"/>
      <c r="CED330" s="4"/>
      <c r="CEE330" s="4"/>
      <c r="CEF330" s="4"/>
      <c r="CEG330" s="4"/>
      <c r="CEH330" s="4"/>
      <c r="CEI330" s="4"/>
      <c r="CEJ330" s="4"/>
      <c r="CEK330" s="4"/>
      <c r="CEL330" s="4"/>
      <c r="CEM330" s="4"/>
      <c r="CEN330" s="4"/>
      <c r="CEO330" s="4"/>
      <c r="CEP330" s="4"/>
      <c r="CEQ330" s="4"/>
      <c r="CER330" s="4"/>
      <c r="CES330" s="4"/>
      <c r="CET330" s="4"/>
      <c r="CEU330" s="4"/>
      <c r="CEV330" s="4"/>
      <c r="CEW330" s="4"/>
      <c r="CEX330" s="4"/>
      <c r="CEY330" s="4"/>
      <c r="CEZ330" s="4"/>
      <c r="CFA330" s="4"/>
      <c r="CFB330" s="4"/>
      <c r="CFC330" s="4"/>
      <c r="CFD330" s="4"/>
      <c r="CFE330" s="4"/>
      <c r="CFF330" s="4"/>
      <c r="CFG330" s="4"/>
      <c r="CFH330" s="4"/>
      <c r="CFI330" s="4"/>
      <c r="CFJ330" s="4"/>
      <c r="CFK330" s="4"/>
      <c r="CFL330" s="4"/>
      <c r="CFM330" s="4"/>
      <c r="CFN330" s="4"/>
      <c r="CFO330" s="4"/>
      <c r="CFP330" s="4"/>
      <c r="CFQ330" s="4"/>
      <c r="CFR330" s="4"/>
      <c r="CFS330" s="4"/>
      <c r="CFT330" s="4"/>
      <c r="CFU330" s="4"/>
      <c r="CFV330" s="4"/>
      <c r="CFW330" s="4"/>
      <c r="CFX330" s="4"/>
      <c r="CFY330" s="4"/>
      <c r="CFZ330" s="4"/>
      <c r="CGA330" s="4"/>
      <c r="CGB330" s="4"/>
      <c r="CGC330" s="4"/>
      <c r="CGD330" s="4"/>
      <c r="CGE330" s="4"/>
      <c r="CGF330" s="4"/>
      <c r="CGG330" s="4"/>
      <c r="CGH330" s="4"/>
      <c r="CGI330" s="4"/>
      <c r="CGJ330" s="4"/>
      <c r="CGK330" s="4"/>
      <c r="CGL330" s="4"/>
      <c r="CGM330" s="4"/>
      <c r="CGN330" s="4"/>
      <c r="CGO330" s="4"/>
      <c r="CGP330" s="4"/>
      <c r="CGQ330" s="4"/>
      <c r="CGR330" s="4"/>
      <c r="CGS330" s="4"/>
      <c r="CGT330" s="4"/>
      <c r="CGU330" s="4"/>
      <c r="CGV330" s="4"/>
      <c r="CGW330" s="4"/>
      <c r="CGX330" s="4"/>
      <c r="CGY330" s="4"/>
      <c r="CGZ330" s="4"/>
      <c r="CHA330" s="4"/>
      <c r="CHB330" s="4"/>
      <c r="CHC330" s="4"/>
      <c r="CHD330" s="4"/>
      <c r="CHE330" s="4"/>
      <c r="CHF330" s="4"/>
      <c r="CHG330" s="4"/>
      <c r="CHH330" s="4"/>
      <c r="CHI330" s="4"/>
      <c r="CHJ330" s="4"/>
      <c r="CHK330" s="4"/>
      <c r="CHL330" s="4"/>
      <c r="CHM330" s="4"/>
      <c r="CHN330" s="4"/>
      <c r="CHO330" s="4"/>
      <c r="CHP330" s="4"/>
      <c r="CHQ330" s="4"/>
      <c r="CHR330" s="4"/>
      <c r="CHS330" s="4"/>
      <c r="CHT330" s="4"/>
      <c r="CHU330" s="4"/>
      <c r="CHV330" s="4"/>
      <c r="CHW330" s="4"/>
      <c r="CHX330" s="4"/>
      <c r="CHY330" s="4"/>
      <c r="CHZ330" s="4"/>
      <c r="CIA330" s="4"/>
      <c r="CIB330" s="4"/>
      <c r="CIC330" s="4"/>
      <c r="CID330" s="4"/>
      <c r="CIE330" s="4"/>
      <c r="CIF330" s="4"/>
      <c r="CIG330" s="4"/>
      <c r="CIH330" s="4"/>
      <c r="CII330" s="4"/>
      <c r="CIJ330" s="4"/>
      <c r="CIK330" s="4"/>
      <c r="CIL330" s="4"/>
      <c r="CIM330" s="4"/>
      <c r="CIN330" s="4"/>
      <c r="CIO330" s="4"/>
      <c r="CIP330" s="4"/>
      <c r="CIQ330" s="4"/>
      <c r="CIR330" s="4"/>
      <c r="CIS330" s="4"/>
      <c r="CIT330" s="4"/>
      <c r="CIU330" s="4"/>
      <c r="CIV330" s="4"/>
      <c r="CIW330" s="4"/>
      <c r="CIX330" s="4"/>
      <c r="CIY330" s="4"/>
      <c r="CIZ330" s="4"/>
      <c r="CJA330" s="4"/>
      <c r="CJB330" s="4"/>
      <c r="CJC330" s="4"/>
      <c r="CJD330" s="4"/>
      <c r="CJE330" s="4"/>
      <c r="CJF330" s="4"/>
      <c r="CJG330" s="4"/>
      <c r="CJH330" s="4"/>
      <c r="CJI330" s="4"/>
      <c r="CJJ330" s="4"/>
      <c r="CJK330" s="4"/>
      <c r="CJL330" s="4"/>
      <c r="CJM330" s="4"/>
      <c r="CJN330" s="4"/>
      <c r="CJO330" s="4"/>
      <c r="CJP330" s="4"/>
      <c r="CJR330" s="4"/>
      <c r="CJS330" s="4"/>
      <c r="CJT330" s="4"/>
      <c r="CJU330" s="4"/>
      <c r="CJV330" s="4"/>
      <c r="CJW330" s="4"/>
      <c r="CJX330" s="4"/>
      <c r="CJY330" s="4"/>
      <c r="CJZ330" s="4"/>
      <c r="CKA330" s="4"/>
      <c r="CKB330" s="4"/>
      <c r="CKC330" s="4"/>
      <c r="CKD330" s="4"/>
      <c r="CKE330" s="4"/>
      <c r="CKF330" s="4"/>
      <c r="CKG330" s="4"/>
      <c r="CKH330" s="4"/>
      <c r="CKI330" s="4"/>
      <c r="CKJ330" s="4"/>
      <c r="CKK330" s="4"/>
      <c r="CKL330" s="4"/>
      <c r="CKM330" s="4"/>
      <c r="CKN330" s="4"/>
      <c r="CKO330" s="4"/>
      <c r="CKP330" s="4"/>
      <c r="CKQ330" s="4"/>
      <c r="CKR330" s="4"/>
      <c r="CKS330" s="4"/>
      <c r="CKT330" s="4"/>
      <c r="CKU330" s="4"/>
      <c r="CKV330" s="4"/>
      <c r="CKW330" s="4"/>
      <c r="CKX330" s="4"/>
      <c r="CKY330" s="4"/>
      <c r="CKZ330" s="4"/>
      <c r="CLA330" s="4"/>
      <c r="CLB330" s="4"/>
      <c r="CLC330" s="4"/>
      <c r="CLD330" s="4"/>
      <c r="CLE330" s="4"/>
      <c r="CLF330" s="4"/>
      <c r="CLG330" s="4"/>
      <c r="CLH330" s="4"/>
      <c r="CLI330" s="4"/>
      <c r="CLJ330" s="4"/>
      <c r="CLK330" s="4"/>
      <c r="CLL330" s="4"/>
      <c r="CLM330" s="4"/>
      <c r="CLN330" s="4"/>
      <c r="CLO330" s="4"/>
      <c r="CLP330" s="4"/>
      <c r="CLQ330" s="4"/>
      <c r="CLR330" s="4"/>
      <c r="CLS330" s="4"/>
      <c r="CLT330" s="4"/>
      <c r="CLU330" s="4"/>
      <c r="CLV330" s="4"/>
      <c r="CLW330" s="4"/>
      <c r="CLX330" s="4"/>
      <c r="CLY330" s="4"/>
      <c r="CLZ330" s="4"/>
      <c r="CMA330" s="4"/>
      <c r="CMB330" s="4"/>
      <c r="CMC330" s="4"/>
      <c r="CMD330" s="4"/>
      <c r="CME330" s="4"/>
      <c r="CMF330" s="4"/>
      <c r="CMG330" s="4"/>
      <c r="CMH330" s="4"/>
      <c r="CMI330" s="4"/>
      <c r="CMJ330" s="4"/>
      <c r="CMK330" s="4"/>
      <c r="CML330" s="4"/>
      <c r="CMM330" s="4"/>
      <c r="CMN330" s="4"/>
      <c r="CMO330" s="4"/>
      <c r="CMP330" s="4"/>
      <c r="CMQ330" s="4"/>
      <c r="CMR330" s="4"/>
      <c r="CMS330" s="4"/>
      <c r="CMT330" s="4"/>
      <c r="CMU330" s="4"/>
      <c r="CMV330" s="4"/>
      <c r="CMW330" s="4"/>
      <c r="CMX330" s="4"/>
      <c r="CMY330" s="4"/>
      <c r="CMZ330" s="4"/>
      <c r="CNA330" s="4"/>
      <c r="CNB330" s="4"/>
      <c r="CNC330" s="4"/>
      <c r="CND330" s="4"/>
      <c r="CNE330" s="4"/>
      <c r="CNF330" s="4"/>
      <c r="CNG330" s="4"/>
      <c r="CNH330" s="4"/>
      <c r="CNI330" s="4"/>
      <c r="CNJ330" s="4"/>
      <c r="CNK330" s="4"/>
      <c r="CNL330" s="4"/>
      <c r="CNM330" s="4"/>
      <c r="CNN330" s="4"/>
      <c r="CNO330" s="4"/>
      <c r="CNP330" s="4"/>
      <c r="CNQ330" s="4"/>
      <c r="CNR330" s="4"/>
      <c r="CNS330" s="4"/>
      <c r="CNT330" s="4"/>
      <c r="CNU330" s="4"/>
      <c r="CNV330" s="4"/>
      <c r="CNW330" s="4"/>
      <c r="CNX330" s="4"/>
      <c r="CNY330" s="4"/>
      <c r="CNZ330" s="4"/>
      <c r="COA330" s="4"/>
      <c r="COB330" s="4"/>
      <c r="COC330" s="4"/>
      <c r="COD330" s="4"/>
      <c r="COE330" s="4"/>
      <c r="COF330" s="4"/>
      <c r="COG330" s="4"/>
      <c r="COH330" s="4"/>
      <c r="COI330" s="4"/>
      <c r="COJ330" s="4"/>
      <c r="COK330" s="4"/>
      <c r="COL330" s="4"/>
      <c r="COM330" s="4"/>
      <c r="CON330" s="4"/>
      <c r="COO330" s="4"/>
      <c r="COP330" s="4"/>
      <c r="COQ330" s="4"/>
      <c r="COR330" s="4"/>
      <c r="COS330" s="4"/>
      <c r="COT330" s="4"/>
      <c r="COU330" s="4"/>
      <c r="COV330" s="4"/>
      <c r="COW330" s="4"/>
      <c r="COX330" s="4"/>
      <c r="COY330" s="4"/>
      <c r="COZ330" s="4"/>
      <c r="CPA330" s="4"/>
      <c r="CPB330" s="4"/>
      <c r="CPC330" s="4"/>
      <c r="CPD330" s="4"/>
      <c r="CPE330" s="4"/>
      <c r="CPF330" s="4"/>
      <c r="CPG330" s="4"/>
      <c r="CPH330" s="4"/>
      <c r="CPI330" s="4"/>
      <c r="CPJ330" s="4"/>
      <c r="CPK330" s="4"/>
      <c r="CPL330" s="4"/>
      <c r="CPM330" s="4"/>
      <c r="CPN330" s="4"/>
      <c r="CPO330" s="4"/>
      <c r="CPP330" s="4"/>
      <c r="CPQ330" s="4"/>
      <c r="CPR330" s="4"/>
      <c r="CPS330" s="4"/>
      <c r="CPT330" s="4"/>
      <c r="CPU330" s="4"/>
      <c r="CPV330" s="4"/>
      <c r="CPW330" s="4"/>
      <c r="CPX330" s="4"/>
      <c r="CPY330" s="4"/>
      <c r="CPZ330" s="4"/>
      <c r="CQA330" s="4"/>
      <c r="CQB330" s="4"/>
      <c r="CQC330" s="4"/>
      <c r="CQD330" s="4"/>
      <c r="CQE330" s="4"/>
      <c r="CQF330" s="4"/>
      <c r="CQG330" s="4"/>
      <c r="CQH330" s="4"/>
      <c r="CQI330" s="4"/>
      <c r="CQJ330" s="4"/>
      <c r="CQK330" s="4"/>
      <c r="CQL330" s="4"/>
      <c r="CQM330" s="4"/>
      <c r="CQN330" s="4"/>
      <c r="CQO330" s="4"/>
      <c r="CQP330" s="4"/>
      <c r="CQQ330" s="4"/>
      <c r="CQR330" s="4"/>
      <c r="CQS330" s="4"/>
      <c r="CQT330" s="4"/>
      <c r="CQU330" s="4"/>
      <c r="CQV330" s="4"/>
      <c r="CQW330" s="4"/>
      <c r="CQX330" s="4"/>
      <c r="CQY330" s="4"/>
      <c r="CQZ330" s="4"/>
      <c r="CRA330" s="4"/>
      <c r="CRB330" s="4"/>
      <c r="CRC330" s="4"/>
      <c r="CRD330" s="4"/>
      <c r="CRE330" s="4"/>
      <c r="CRF330" s="4"/>
      <c r="CRG330" s="4"/>
      <c r="CRH330" s="4"/>
      <c r="CRI330" s="4"/>
      <c r="CRJ330" s="4"/>
      <c r="CRK330" s="4"/>
      <c r="CRL330" s="4"/>
      <c r="CRM330" s="4"/>
      <c r="CRN330" s="4"/>
      <c r="CRO330" s="4"/>
      <c r="CRP330" s="4"/>
      <c r="CRQ330" s="4"/>
      <c r="CRR330" s="4"/>
      <c r="CRS330" s="4"/>
      <c r="CRT330" s="4"/>
      <c r="CRU330" s="4"/>
      <c r="CRV330" s="4"/>
      <c r="CRW330" s="4"/>
      <c r="CRX330" s="4"/>
      <c r="CRY330" s="4"/>
      <c r="CRZ330" s="4"/>
      <c r="CSA330" s="4"/>
      <c r="CSB330" s="4"/>
      <c r="CSC330" s="4"/>
      <c r="CSD330" s="4"/>
      <c r="CSE330" s="4"/>
      <c r="CSF330" s="4"/>
      <c r="CSG330" s="4"/>
      <c r="CSH330" s="4"/>
      <c r="CSI330" s="4"/>
      <c r="CSJ330" s="4"/>
      <c r="CSK330" s="4"/>
      <c r="CSL330" s="4"/>
      <c r="CSM330" s="4"/>
      <c r="CSN330" s="4"/>
      <c r="CSO330" s="4"/>
      <c r="CSP330" s="4"/>
      <c r="CSQ330" s="4"/>
      <c r="CSR330" s="4"/>
      <c r="CSS330" s="4"/>
      <c r="CST330" s="4"/>
      <c r="CSU330" s="4"/>
      <c r="CSV330" s="4"/>
      <c r="CSW330" s="4"/>
      <c r="CSX330" s="4"/>
      <c r="CSY330" s="4"/>
      <c r="CSZ330" s="4"/>
      <c r="CTA330" s="4"/>
      <c r="CTB330" s="4"/>
      <c r="CTC330" s="4"/>
      <c r="CTD330" s="4"/>
      <c r="CTE330" s="4"/>
      <c r="CTF330" s="4"/>
      <c r="CTG330" s="4"/>
      <c r="CTH330" s="4"/>
      <c r="CTI330" s="4"/>
      <c r="CTJ330" s="4"/>
      <c r="CTK330" s="4"/>
      <c r="CTL330" s="4"/>
      <c r="CTN330" s="4"/>
      <c r="CTO330" s="4"/>
      <c r="CTP330" s="4"/>
      <c r="CTQ330" s="4"/>
      <c r="CTR330" s="4"/>
      <c r="CTS330" s="4"/>
      <c r="CTT330" s="4"/>
      <c r="CTU330" s="4"/>
      <c r="CTV330" s="4"/>
      <c r="CTW330" s="4"/>
      <c r="CTX330" s="4"/>
      <c r="CTY330" s="4"/>
      <c r="CTZ330" s="4"/>
      <c r="CUA330" s="4"/>
      <c r="CUB330" s="4"/>
      <c r="CUC330" s="4"/>
      <c r="CUD330" s="4"/>
      <c r="CUE330" s="4"/>
      <c r="CUF330" s="4"/>
      <c r="CUG330" s="4"/>
      <c r="CUH330" s="4"/>
      <c r="CUI330" s="4"/>
      <c r="CUJ330" s="4"/>
      <c r="CUK330" s="4"/>
      <c r="CUL330" s="4"/>
      <c r="CUM330" s="4"/>
      <c r="CUN330" s="4"/>
      <c r="CUO330" s="4"/>
      <c r="CUP330" s="4"/>
      <c r="CUQ330" s="4"/>
      <c r="CUR330" s="4"/>
      <c r="CUS330" s="4"/>
      <c r="CUT330" s="4"/>
      <c r="CUU330" s="4"/>
      <c r="CUV330" s="4"/>
      <c r="CUW330" s="4"/>
      <c r="CUX330" s="4"/>
      <c r="CUY330" s="4"/>
      <c r="CUZ330" s="4"/>
      <c r="CVA330" s="4"/>
      <c r="CVB330" s="4"/>
      <c r="CVC330" s="4"/>
      <c r="CVD330" s="4"/>
      <c r="CVE330" s="4"/>
      <c r="CVF330" s="4"/>
      <c r="CVG330" s="4"/>
      <c r="CVH330" s="4"/>
      <c r="CVI330" s="4"/>
      <c r="CVJ330" s="4"/>
      <c r="CVK330" s="4"/>
      <c r="CVL330" s="4"/>
      <c r="CVM330" s="4"/>
      <c r="CVN330" s="4"/>
      <c r="CVO330" s="4"/>
      <c r="CVP330" s="4"/>
      <c r="CVQ330" s="4"/>
      <c r="CVR330" s="4"/>
      <c r="CVS330" s="4"/>
      <c r="CVT330" s="4"/>
      <c r="CVU330" s="4"/>
      <c r="CVV330" s="4"/>
      <c r="CVW330" s="4"/>
      <c r="CVX330" s="4"/>
      <c r="CVY330" s="4"/>
      <c r="CVZ330" s="4"/>
      <c r="CWA330" s="4"/>
      <c r="CWB330" s="4"/>
      <c r="CWC330" s="4"/>
      <c r="CWD330" s="4"/>
      <c r="CWE330" s="4"/>
      <c r="CWF330" s="4"/>
      <c r="CWG330" s="4"/>
      <c r="CWH330" s="4"/>
      <c r="CWI330" s="4"/>
      <c r="CWJ330" s="4"/>
      <c r="CWK330" s="4"/>
      <c r="CWL330" s="4"/>
      <c r="CWM330" s="4"/>
      <c r="CWN330" s="4"/>
      <c r="CWO330" s="4"/>
      <c r="CWP330" s="4"/>
      <c r="CWQ330" s="4"/>
      <c r="CWR330" s="4"/>
      <c r="CWS330" s="4"/>
      <c r="CWT330" s="4"/>
      <c r="CWU330" s="4"/>
      <c r="CWV330" s="4"/>
      <c r="CWW330" s="4"/>
      <c r="CWX330" s="4"/>
      <c r="CWY330" s="4"/>
      <c r="CWZ330" s="4"/>
      <c r="CXA330" s="4"/>
      <c r="CXB330" s="4"/>
      <c r="CXC330" s="4"/>
      <c r="CXD330" s="4"/>
      <c r="CXE330" s="4"/>
      <c r="CXF330" s="4"/>
      <c r="CXG330" s="4"/>
      <c r="CXH330" s="4"/>
      <c r="CXI330" s="4"/>
      <c r="CXJ330" s="4"/>
      <c r="CXK330" s="4"/>
      <c r="CXL330" s="4"/>
      <c r="CXM330" s="4"/>
      <c r="CXN330" s="4"/>
      <c r="CXO330" s="4"/>
      <c r="CXP330" s="4"/>
      <c r="CXQ330" s="4"/>
      <c r="CXR330" s="4"/>
      <c r="CXS330" s="4"/>
      <c r="CXT330" s="4"/>
      <c r="CXU330" s="4"/>
      <c r="CXV330" s="4"/>
      <c r="CXW330" s="4"/>
      <c r="CXX330" s="4"/>
      <c r="CXY330" s="4"/>
      <c r="CXZ330" s="4"/>
      <c r="CYA330" s="4"/>
      <c r="CYB330" s="4"/>
      <c r="CYC330" s="4"/>
      <c r="CYD330" s="4"/>
      <c r="CYE330" s="4"/>
      <c r="CYF330" s="4"/>
      <c r="CYG330" s="4"/>
      <c r="CYH330" s="4"/>
      <c r="CYI330" s="4"/>
      <c r="CYJ330" s="4"/>
      <c r="CYK330" s="4"/>
      <c r="CYL330" s="4"/>
      <c r="CYM330" s="4"/>
      <c r="CYN330" s="4"/>
      <c r="CYO330" s="4"/>
      <c r="CYP330" s="4"/>
      <c r="CYQ330" s="4"/>
      <c r="CYR330" s="4"/>
      <c r="CYS330" s="4"/>
      <c r="CYT330" s="4"/>
      <c r="CYU330" s="4"/>
      <c r="CYV330" s="4"/>
      <c r="CYW330" s="4"/>
      <c r="CYX330" s="4"/>
      <c r="CYY330" s="4"/>
      <c r="CYZ330" s="4"/>
      <c r="CZA330" s="4"/>
      <c r="CZB330" s="4"/>
      <c r="CZC330" s="4"/>
      <c r="CZD330" s="4"/>
      <c r="CZE330" s="4"/>
      <c r="CZF330" s="4"/>
      <c r="CZG330" s="4"/>
      <c r="CZH330" s="4"/>
      <c r="CZI330" s="4"/>
      <c r="CZJ330" s="4"/>
      <c r="CZK330" s="4"/>
      <c r="CZL330" s="4"/>
      <c r="CZM330" s="4"/>
      <c r="CZN330" s="4"/>
      <c r="CZO330" s="4"/>
      <c r="CZP330" s="4"/>
      <c r="CZQ330" s="4"/>
      <c r="CZR330" s="4"/>
      <c r="CZS330" s="4"/>
      <c r="CZT330" s="4"/>
      <c r="CZU330" s="4"/>
      <c r="CZV330" s="4"/>
      <c r="CZW330" s="4"/>
      <c r="CZX330" s="4"/>
      <c r="CZY330" s="4"/>
      <c r="CZZ330" s="4"/>
      <c r="DAA330" s="4"/>
      <c r="DAB330" s="4"/>
      <c r="DAC330" s="4"/>
      <c r="DAD330" s="4"/>
      <c r="DAE330" s="4"/>
      <c r="DAF330" s="4"/>
      <c r="DAG330" s="4"/>
      <c r="DAH330" s="4"/>
      <c r="DAI330" s="4"/>
      <c r="DAJ330" s="4"/>
      <c r="DAK330" s="4"/>
      <c r="DAL330" s="4"/>
      <c r="DAM330" s="4"/>
      <c r="DAN330" s="4"/>
      <c r="DAO330" s="4"/>
      <c r="DAP330" s="4"/>
      <c r="DAQ330" s="4"/>
      <c r="DAR330" s="4"/>
      <c r="DAS330" s="4"/>
      <c r="DAT330" s="4"/>
      <c r="DAU330" s="4"/>
      <c r="DAV330" s="4"/>
      <c r="DAW330" s="4"/>
      <c r="DAX330" s="4"/>
      <c r="DAY330" s="4"/>
      <c r="DAZ330" s="4"/>
      <c r="DBA330" s="4"/>
      <c r="DBB330" s="4"/>
      <c r="DBC330" s="4"/>
      <c r="DBD330" s="4"/>
      <c r="DBE330" s="4"/>
      <c r="DBF330" s="4"/>
      <c r="DBG330" s="4"/>
      <c r="DBH330" s="4"/>
      <c r="DBI330" s="4"/>
      <c r="DBJ330" s="4"/>
      <c r="DBK330" s="4"/>
      <c r="DBL330" s="4"/>
      <c r="DBM330" s="4"/>
      <c r="DBN330" s="4"/>
      <c r="DBO330" s="4"/>
      <c r="DBP330" s="4"/>
      <c r="DBQ330" s="4"/>
      <c r="DBR330" s="4"/>
      <c r="DBS330" s="4"/>
      <c r="DBT330" s="4"/>
      <c r="DBU330" s="4"/>
      <c r="DBV330" s="4"/>
      <c r="DBW330" s="4"/>
      <c r="DBX330" s="4"/>
      <c r="DBY330" s="4"/>
      <c r="DBZ330" s="4"/>
      <c r="DCA330" s="4"/>
      <c r="DCB330" s="4"/>
      <c r="DCC330" s="4"/>
      <c r="DCD330" s="4"/>
      <c r="DCE330" s="4"/>
      <c r="DCF330" s="4"/>
      <c r="DCG330" s="4"/>
      <c r="DCH330" s="4"/>
      <c r="DCI330" s="4"/>
      <c r="DCJ330" s="4"/>
      <c r="DCK330" s="4"/>
      <c r="DCL330" s="4"/>
      <c r="DCM330" s="4"/>
      <c r="DCN330" s="4"/>
      <c r="DCO330" s="4"/>
      <c r="DCP330" s="4"/>
      <c r="DCQ330" s="4"/>
      <c r="DCR330" s="4"/>
      <c r="DCS330" s="4"/>
      <c r="DCT330" s="4"/>
      <c r="DCU330" s="4"/>
      <c r="DCV330" s="4"/>
      <c r="DCW330" s="4"/>
      <c r="DCX330" s="4"/>
      <c r="DCY330" s="4"/>
      <c r="DCZ330" s="4"/>
      <c r="DDA330" s="4"/>
      <c r="DDB330" s="4"/>
      <c r="DDC330" s="4"/>
      <c r="DDD330" s="4"/>
      <c r="DDE330" s="4"/>
      <c r="DDF330" s="4"/>
      <c r="DDG330" s="4"/>
      <c r="DDH330" s="4"/>
      <c r="DDJ330" s="4"/>
      <c r="DDK330" s="4"/>
      <c r="DDL330" s="4"/>
      <c r="DDM330" s="4"/>
      <c r="DDN330" s="4"/>
      <c r="DDO330" s="4"/>
      <c r="DDP330" s="4"/>
      <c r="DDQ330" s="4"/>
      <c r="DDR330" s="4"/>
      <c r="DDS330" s="4"/>
      <c r="DDT330" s="4"/>
      <c r="DDU330" s="4"/>
      <c r="DDV330" s="4"/>
      <c r="DDW330" s="4"/>
      <c r="DDX330" s="4"/>
      <c r="DDY330" s="4"/>
      <c r="DDZ330" s="4"/>
      <c r="DEA330" s="4"/>
      <c r="DEB330" s="4"/>
      <c r="DEC330" s="4"/>
      <c r="DED330" s="4"/>
      <c r="DEE330" s="4"/>
      <c r="DEF330" s="4"/>
      <c r="DEG330" s="4"/>
      <c r="DEH330" s="4"/>
      <c r="DEI330" s="4"/>
      <c r="DEJ330" s="4"/>
      <c r="DEK330" s="4"/>
      <c r="DEL330" s="4"/>
      <c r="DEM330" s="4"/>
      <c r="DEN330" s="4"/>
      <c r="DEO330" s="4"/>
      <c r="DEP330" s="4"/>
      <c r="DEQ330" s="4"/>
      <c r="DER330" s="4"/>
      <c r="DES330" s="4"/>
      <c r="DET330" s="4"/>
      <c r="DEU330" s="4"/>
      <c r="DEV330" s="4"/>
      <c r="DEW330" s="4"/>
      <c r="DEX330" s="4"/>
      <c r="DEY330" s="4"/>
      <c r="DEZ330" s="4"/>
      <c r="DFA330" s="4"/>
      <c r="DFB330" s="4"/>
      <c r="DFC330" s="4"/>
      <c r="DFD330" s="4"/>
      <c r="DFE330" s="4"/>
      <c r="DFF330" s="4"/>
      <c r="DFG330" s="4"/>
      <c r="DFH330" s="4"/>
      <c r="DFI330" s="4"/>
      <c r="DFJ330" s="4"/>
      <c r="DFK330" s="4"/>
      <c r="DFL330" s="4"/>
      <c r="DFM330" s="4"/>
      <c r="DFN330" s="4"/>
      <c r="DFO330" s="4"/>
      <c r="DFP330" s="4"/>
      <c r="DFQ330" s="4"/>
      <c r="DFR330" s="4"/>
      <c r="DFS330" s="4"/>
      <c r="DFT330" s="4"/>
      <c r="DFU330" s="4"/>
      <c r="DFV330" s="4"/>
      <c r="DFW330" s="4"/>
      <c r="DFX330" s="4"/>
      <c r="DFY330" s="4"/>
      <c r="DFZ330" s="4"/>
      <c r="DGA330" s="4"/>
      <c r="DGB330" s="4"/>
      <c r="DGC330" s="4"/>
      <c r="DGD330" s="4"/>
      <c r="DGE330" s="4"/>
      <c r="DGF330" s="4"/>
      <c r="DGG330" s="4"/>
      <c r="DGH330" s="4"/>
      <c r="DGI330" s="4"/>
      <c r="DGJ330" s="4"/>
      <c r="DGK330" s="4"/>
      <c r="DGL330" s="4"/>
      <c r="DGM330" s="4"/>
      <c r="DGN330" s="4"/>
      <c r="DGO330" s="4"/>
      <c r="DGP330" s="4"/>
      <c r="DGQ330" s="4"/>
      <c r="DGR330" s="4"/>
      <c r="DGS330" s="4"/>
      <c r="DGT330" s="4"/>
      <c r="DGU330" s="4"/>
      <c r="DGV330" s="4"/>
      <c r="DGW330" s="4"/>
      <c r="DGX330" s="4"/>
      <c r="DGY330" s="4"/>
      <c r="DGZ330" s="4"/>
      <c r="DHA330" s="4"/>
      <c r="DHB330" s="4"/>
      <c r="DHC330" s="4"/>
      <c r="DHD330" s="4"/>
      <c r="DHE330" s="4"/>
      <c r="DHF330" s="4"/>
      <c r="DHG330" s="4"/>
      <c r="DHH330" s="4"/>
      <c r="DHI330" s="4"/>
      <c r="DHJ330" s="4"/>
      <c r="DHK330" s="4"/>
      <c r="DHL330" s="4"/>
      <c r="DHM330" s="4"/>
      <c r="DHN330" s="4"/>
      <c r="DHO330" s="4"/>
      <c r="DHP330" s="4"/>
      <c r="DHQ330" s="4"/>
      <c r="DHR330" s="4"/>
      <c r="DHS330" s="4"/>
      <c r="DHT330" s="4"/>
      <c r="DHU330" s="4"/>
      <c r="DHV330" s="4"/>
      <c r="DHW330" s="4"/>
      <c r="DHX330" s="4"/>
      <c r="DHY330" s="4"/>
      <c r="DHZ330" s="4"/>
      <c r="DIA330" s="4"/>
      <c r="DIB330" s="4"/>
      <c r="DIC330" s="4"/>
      <c r="DID330" s="4"/>
      <c r="DIE330" s="4"/>
      <c r="DIF330" s="4"/>
      <c r="DIG330" s="4"/>
      <c r="DIH330" s="4"/>
      <c r="DII330" s="4"/>
      <c r="DIJ330" s="4"/>
      <c r="DIK330" s="4"/>
      <c r="DIL330" s="4"/>
      <c r="DIM330" s="4"/>
      <c r="DIN330" s="4"/>
      <c r="DIO330" s="4"/>
      <c r="DIP330" s="4"/>
      <c r="DIQ330" s="4"/>
      <c r="DIR330" s="4"/>
      <c r="DIS330" s="4"/>
      <c r="DIT330" s="4"/>
      <c r="DIU330" s="4"/>
      <c r="DIV330" s="4"/>
      <c r="DIW330" s="4"/>
      <c r="DIX330" s="4"/>
      <c r="DIY330" s="4"/>
      <c r="DIZ330" s="4"/>
      <c r="DJA330" s="4"/>
      <c r="DJB330" s="4"/>
      <c r="DJC330" s="4"/>
      <c r="DJD330" s="4"/>
      <c r="DJE330" s="4"/>
      <c r="DJF330" s="4"/>
      <c r="DJG330" s="4"/>
      <c r="DJH330" s="4"/>
      <c r="DJI330" s="4"/>
      <c r="DJJ330" s="4"/>
      <c r="DJK330" s="4"/>
      <c r="DJL330" s="4"/>
      <c r="DJM330" s="4"/>
      <c r="DJN330" s="4"/>
      <c r="DJO330" s="4"/>
      <c r="DJP330" s="4"/>
      <c r="DJQ330" s="4"/>
      <c r="DJR330" s="4"/>
      <c r="DJS330" s="4"/>
      <c r="DJT330" s="4"/>
      <c r="DJU330" s="4"/>
      <c r="DJV330" s="4"/>
      <c r="DJW330" s="4"/>
      <c r="DJX330" s="4"/>
      <c r="DJY330" s="4"/>
      <c r="DJZ330" s="4"/>
      <c r="DKA330" s="4"/>
      <c r="DKB330" s="4"/>
      <c r="DKC330" s="4"/>
      <c r="DKD330" s="4"/>
      <c r="DKE330" s="4"/>
      <c r="DKF330" s="4"/>
      <c r="DKG330" s="4"/>
      <c r="DKH330" s="4"/>
      <c r="DKI330" s="4"/>
      <c r="DKJ330" s="4"/>
      <c r="DKK330" s="4"/>
      <c r="DKL330" s="4"/>
      <c r="DKM330" s="4"/>
      <c r="DKN330" s="4"/>
      <c r="DKO330" s="4"/>
      <c r="DKP330" s="4"/>
      <c r="DKQ330" s="4"/>
      <c r="DKR330" s="4"/>
      <c r="DKS330" s="4"/>
      <c r="DKT330" s="4"/>
      <c r="DKU330" s="4"/>
      <c r="DKV330" s="4"/>
      <c r="DKW330" s="4"/>
      <c r="DKX330" s="4"/>
      <c r="DKY330" s="4"/>
      <c r="DKZ330" s="4"/>
      <c r="DLA330" s="4"/>
      <c r="DLB330" s="4"/>
      <c r="DLC330" s="4"/>
      <c r="DLD330" s="4"/>
      <c r="DLE330" s="4"/>
      <c r="DLF330" s="4"/>
      <c r="DLG330" s="4"/>
      <c r="DLH330" s="4"/>
      <c r="DLI330" s="4"/>
      <c r="DLJ330" s="4"/>
      <c r="DLK330" s="4"/>
      <c r="DLL330" s="4"/>
      <c r="DLM330" s="4"/>
      <c r="DLN330" s="4"/>
      <c r="DLO330" s="4"/>
      <c r="DLP330" s="4"/>
      <c r="DLQ330" s="4"/>
      <c r="DLR330" s="4"/>
      <c r="DLS330" s="4"/>
      <c r="DLT330" s="4"/>
      <c r="DLU330" s="4"/>
      <c r="DLV330" s="4"/>
      <c r="DLW330" s="4"/>
      <c r="DLX330" s="4"/>
      <c r="DLY330" s="4"/>
      <c r="DLZ330" s="4"/>
      <c r="DMA330" s="4"/>
      <c r="DMB330" s="4"/>
      <c r="DMC330" s="4"/>
      <c r="DMD330" s="4"/>
      <c r="DME330" s="4"/>
      <c r="DMF330" s="4"/>
      <c r="DMG330" s="4"/>
      <c r="DMH330" s="4"/>
      <c r="DMI330" s="4"/>
      <c r="DMJ330" s="4"/>
      <c r="DMK330" s="4"/>
      <c r="DML330" s="4"/>
      <c r="DMM330" s="4"/>
      <c r="DMN330" s="4"/>
      <c r="DMO330" s="4"/>
      <c r="DMP330" s="4"/>
      <c r="DMQ330" s="4"/>
      <c r="DMR330" s="4"/>
      <c r="DMS330" s="4"/>
      <c r="DMT330" s="4"/>
      <c r="DMU330" s="4"/>
      <c r="DMV330" s="4"/>
      <c r="DMW330" s="4"/>
      <c r="DMX330" s="4"/>
      <c r="DMY330" s="4"/>
      <c r="DMZ330" s="4"/>
      <c r="DNA330" s="4"/>
      <c r="DNB330" s="4"/>
      <c r="DNC330" s="4"/>
      <c r="DND330" s="4"/>
      <c r="DNF330" s="4"/>
      <c r="DNG330" s="4"/>
      <c r="DNH330" s="4"/>
      <c r="DNI330" s="4"/>
      <c r="DNJ330" s="4"/>
      <c r="DNK330" s="4"/>
      <c r="DNL330" s="4"/>
      <c r="DNM330" s="4"/>
      <c r="DNN330" s="4"/>
      <c r="DNO330" s="4"/>
      <c r="DNP330" s="4"/>
      <c r="DNQ330" s="4"/>
      <c r="DNR330" s="4"/>
      <c r="DNS330" s="4"/>
      <c r="DNT330" s="4"/>
      <c r="DNU330" s="4"/>
      <c r="DNV330" s="4"/>
      <c r="DNW330" s="4"/>
      <c r="DNX330" s="4"/>
      <c r="DNY330" s="4"/>
      <c r="DNZ330" s="4"/>
      <c r="DOA330" s="4"/>
      <c r="DOB330" s="4"/>
      <c r="DOC330" s="4"/>
      <c r="DOD330" s="4"/>
      <c r="DOE330" s="4"/>
      <c r="DOF330" s="4"/>
      <c r="DOG330" s="4"/>
      <c r="DOH330" s="4"/>
      <c r="DOI330" s="4"/>
      <c r="DOJ330" s="4"/>
      <c r="DOK330" s="4"/>
      <c r="DOL330" s="4"/>
      <c r="DOM330" s="4"/>
      <c r="DON330" s="4"/>
      <c r="DOO330" s="4"/>
      <c r="DOP330" s="4"/>
      <c r="DOQ330" s="4"/>
      <c r="DOR330" s="4"/>
      <c r="DOS330" s="4"/>
      <c r="DOT330" s="4"/>
      <c r="DOU330" s="4"/>
      <c r="DOV330" s="4"/>
      <c r="DOW330" s="4"/>
      <c r="DOX330" s="4"/>
      <c r="DOY330" s="4"/>
      <c r="DOZ330" s="4"/>
      <c r="DPA330" s="4"/>
      <c r="DPB330" s="4"/>
      <c r="DPC330" s="4"/>
      <c r="DPD330" s="4"/>
      <c r="DPE330" s="4"/>
      <c r="DPF330" s="4"/>
      <c r="DPG330" s="4"/>
      <c r="DPH330" s="4"/>
      <c r="DPI330" s="4"/>
      <c r="DPJ330" s="4"/>
      <c r="DPK330" s="4"/>
      <c r="DPL330" s="4"/>
      <c r="DPM330" s="4"/>
      <c r="DPN330" s="4"/>
      <c r="DPO330" s="4"/>
      <c r="DPP330" s="4"/>
      <c r="DPQ330" s="4"/>
      <c r="DPR330" s="4"/>
      <c r="DPS330" s="4"/>
      <c r="DPT330" s="4"/>
      <c r="DPU330" s="4"/>
      <c r="DPV330" s="4"/>
      <c r="DPW330" s="4"/>
      <c r="DPX330" s="4"/>
      <c r="DPY330" s="4"/>
      <c r="DPZ330" s="4"/>
      <c r="DQA330" s="4"/>
      <c r="DQB330" s="4"/>
      <c r="DQC330" s="4"/>
      <c r="DQD330" s="4"/>
      <c r="DQE330" s="4"/>
      <c r="DQF330" s="4"/>
      <c r="DQG330" s="4"/>
      <c r="DQH330" s="4"/>
      <c r="DQI330" s="4"/>
      <c r="DQJ330" s="4"/>
      <c r="DQK330" s="4"/>
      <c r="DQL330" s="4"/>
      <c r="DQM330" s="4"/>
      <c r="DQN330" s="4"/>
      <c r="DQO330" s="4"/>
      <c r="DQP330" s="4"/>
      <c r="DQQ330" s="4"/>
      <c r="DQR330" s="4"/>
      <c r="DQS330" s="4"/>
      <c r="DQT330" s="4"/>
      <c r="DQU330" s="4"/>
      <c r="DQV330" s="4"/>
      <c r="DQW330" s="4"/>
      <c r="DQX330" s="4"/>
      <c r="DQY330" s="4"/>
      <c r="DQZ330" s="4"/>
      <c r="DRA330" s="4"/>
      <c r="DRB330" s="4"/>
      <c r="DRC330" s="4"/>
      <c r="DRD330" s="4"/>
      <c r="DRE330" s="4"/>
      <c r="DRF330" s="4"/>
      <c r="DRG330" s="4"/>
      <c r="DRH330" s="4"/>
      <c r="DRI330" s="4"/>
      <c r="DRJ330" s="4"/>
      <c r="DRK330" s="4"/>
      <c r="DRL330" s="4"/>
      <c r="DRM330" s="4"/>
      <c r="DRN330" s="4"/>
      <c r="DRO330" s="4"/>
      <c r="DRP330" s="4"/>
      <c r="DRQ330" s="4"/>
      <c r="DRR330" s="4"/>
      <c r="DRS330" s="4"/>
      <c r="DRT330" s="4"/>
      <c r="DRU330" s="4"/>
      <c r="DRV330" s="4"/>
      <c r="DRW330" s="4"/>
      <c r="DRX330" s="4"/>
      <c r="DRY330" s="4"/>
      <c r="DRZ330" s="4"/>
      <c r="DSA330" s="4"/>
      <c r="DSB330" s="4"/>
      <c r="DSC330" s="4"/>
      <c r="DSD330" s="4"/>
      <c r="DSE330" s="4"/>
      <c r="DSF330" s="4"/>
      <c r="DSG330" s="4"/>
      <c r="DSH330" s="4"/>
      <c r="DSI330" s="4"/>
      <c r="DSJ330" s="4"/>
      <c r="DSK330" s="4"/>
      <c r="DSL330" s="4"/>
      <c r="DSM330" s="4"/>
      <c r="DSN330" s="4"/>
      <c r="DSO330" s="4"/>
      <c r="DSP330" s="4"/>
      <c r="DSQ330" s="4"/>
      <c r="DSR330" s="4"/>
      <c r="DSS330" s="4"/>
      <c r="DST330" s="4"/>
      <c r="DSU330" s="4"/>
      <c r="DSV330" s="4"/>
      <c r="DSW330" s="4"/>
      <c r="DSX330" s="4"/>
      <c r="DSY330" s="4"/>
      <c r="DSZ330" s="4"/>
      <c r="DTA330" s="4"/>
      <c r="DTB330" s="4"/>
      <c r="DTC330" s="4"/>
      <c r="DTD330" s="4"/>
      <c r="DTE330" s="4"/>
      <c r="DTF330" s="4"/>
      <c r="DTG330" s="4"/>
      <c r="DTH330" s="4"/>
      <c r="DTI330" s="4"/>
      <c r="DTJ330" s="4"/>
      <c r="DTK330" s="4"/>
      <c r="DTL330" s="4"/>
      <c r="DTM330" s="4"/>
      <c r="DTN330" s="4"/>
      <c r="DTO330" s="4"/>
      <c r="DTP330" s="4"/>
      <c r="DTQ330" s="4"/>
      <c r="DTR330" s="4"/>
      <c r="DTS330" s="4"/>
      <c r="DTT330" s="4"/>
      <c r="DTU330" s="4"/>
      <c r="DTV330" s="4"/>
      <c r="DTW330" s="4"/>
      <c r="DTX330" s="4"/>
      <c r="DTY330" s="4"/>
      <c r="DTZ330" s="4"/>
      <c r="DUA330" s="4"/>
      <c r="DUB330" s="4"/>
      <c r="DUC330" s="4"/>
      <c r="DUD330" s="4"/>
      <c r="DUE330" s="4"/>
      <c r="DUF330" s="4"/>
      <c r="DUG330" s="4"/>
      <c r="DUH330" s="4"/>
      <c r="DUI330" s="4"/>
      <c r="DUJ330" s="4"/>
      <c r="DUK330" s="4"/>
      <c r="DUL330" s="4"/>
      <c r="DUM330" s="4"/>
      <c r="DUN330" s="4"/>
      <c r="DUO330" s="4"/>
      <c r="DUP330" s="4"/>
      <c r="DUQ330" s="4"/>
      <c r="DUR330" s="4"/>
      <c r="DUS330" s="4"/>
      <c r="DUT330" s="4"/>
      <c r="DUU330" s="4"/>
      <c r="DUV330" s="4"/>
      <c r="DUW330" s="4"/>
      <c r="DUX330" s="4"/>
      <c r="DUY330" s="4"/>
      <c r="DUZ330" s="4"/>
      <c r="DVA330" s="4"/>
      <c r="DVB330" s="4"/>
      <c r="DVC330" s="4"/>
      <c r="DVD330" s="4"/>
      <c r="DVE330" s="4"/>
      <c r="DVF330" s="4"/>
      <c r="DVG330" s="4"/>
      <c r="DVH330" s="4"/>
      <c r="DVI330" s="4"/>
      <c r="DVJ330" s="4"/>
      <c r="DVK330" s="4"/>
      <c r="DVL330" s="4"/>
      <c r="DVM330" s="4"/>
      <c r="DVN330" s="4"/>
      <c r="DVO330" s="4"/>
      <c r="DVP330" s="4"/>
      <c r="DVQ330" s="4"/>
      <c r="DVR330" s="4"/>
      <c r="DVS330" s="4"/>
      <c r="DVT330" s="4"/>
      <c r="DVU330" s="4"/>
      <c r="DVV330" s="4"/>
      <c r="DVW330" s="4"/>
      <c r="DVX330" s="4"/>
      <c r="DVY330" s="4"/>
      <c r="DVZ330" s="4"/>
      <c r="DWA330" s="4"/>
      <c r="DWB330" s="4"/>
      <c r="DWC330" s="4"/>
      <c r="DWD330" s="4"/>
      <c r="DWE330" s="4"/>
      <c r="DWF330" s="4"/>
      <c r="DWG330" s="4"/>
      <c r="DWH330" s="4"/>
      <c r="DWI330" s="4"/>
      <c r="DWJ330" s="4"/>
      <c r="DWK330" s="4"/>
      <c r="DWL330" s="4"/>
      <c r="DWM330" s="4"/>
      <c r="DWN330" s="4"/>
      <c r="DWO330" s="4"/>
      <c r="DWP330" s="4"/>
      <c r="DWQ330" s="4"/>
      <c r="DWR330" s="4"/>
      <c r="DWS330" s="4"/>
      <c r="DWT330" s="4"/>
      <c r="DWU330" s="4"/>
      <c r="DWV330" s="4"/>
      <c r="DWW330" s="4"/>
      <c r="DWX330" s="4"/>
      <c r="DWY330" s="4"/>
      <c r="DWZ330" s="4"/>
      <c r="DXB330" s="4"/>
      <c r="DXC330" s="4"/>
      <c r="DXD330" s="4"/>
      <c r="DXE330" s="4"/>
      <c r="DXF330" s="4"/>
      <c r="DXG330" s="4"/>
      <c r="DXH330" s="4"/>
      <c r="DXI330" s="4"/>
      <c r="DXJ330" s="4"/>
      <c r="DXK330" s="4"/>
      <c r="DXL330" s="4"/>
      <c r="DXM330" s="4"/>
      <c r="DXN330" s="4"/>
      <c r="DXO330" s="4"/>
      <c r="DXP330" s="4"/>
      <c r="DXQ330" s="4"/>
      <c r="DXR330" s="4"/>
      <c r="DXS330" s="4"/>
      <c r="DXT330" s="4"/>
      <c r="DXU330" s="4"/>
      <c r="DXV330" s="4"/>
      <c r="DXW330" s="4"/>
      <c r="DXX330" s="4"/>
      <c r="DXY330" s="4"/>
      <c r="DXZ330" s="4"/>
      <c r="DYA330" s="4"/>
      <c r="DYB330" s="4"/>
      <c r="DYC330" s="4"/>
      <c r="DYD330" s="4"/>
      <c r="DYE330" s="4"/>
      <c r="DYF330" s="4"/>
      <c r="DYG330" s="4"/>
      <c r="DYH330" s="4"/>
      <c r="DYI330" s="4"/>
      <c r="DYJ330" s="4"/>
      <c r="DYK330" s="4"/>
      <c r="DYL330" s="4"/>
      <c r="DYM330" s="4"/>
      <c r="DYN330" s="4"/>
      <c r="DYO330" s="4"/>
      <c r="DYP330" s="4"/>
      <c r="DYQ330" s="4"/>
      <c r="DYR330" s="4"/>
      <c r="DYS330" s="4"/>
      <c r="DYT330" s="4"/>
      <c r="DYU330" s="4"/>
      <c r="DYV330" s="4"/>
      <c r="DYW330" s="4"/>
      <c r="DYX330" s="4"/>
      <c r="DYY330" s="4"/>
      <c r="DYZ330" s="4"/>
      <c r="DZA330" s="4"/>
      <c r="DZB330" s="4"/>
      <c r="DZC330" s="4"/>
      <c r="DZD330" s="4"/>
      <c r="DZE330" s="4"/>
      <c r="DZF330" s="4"/>
      <c r="DZG330" s="4"/>
      <c r="DZH330" s="4"/>
      <c r="DZI330" s="4"/>
      <c r="DZJ330" s="4"/>
      <c r="DZK330" s="4"/>
      <c r="DZL330" s="4"/>
      <c r="DZM330" s="4"/>
      <c r="DZN330" s="4"/>
      <c r="DZO330" s="4"/>
      <c r="DZP330" s="4"/>
      <c r="DZQ330" s="4"/>
      <c r="DZR330" s="4"/>
      <c r="DZS330" s="4"/>
      <c r="DZT330" s="4"/>
      <c r="DZU330" s="4"/>
      <c r="DZV330" s="4"/>
      <c r="DZW330" s="4"/>
      <c r="DZX330" s="4"/>
      <c r="DZY330" s="4"/>
      <c r="DZZ330" s="4"/>
      <c r="EAA330" s="4"/>
      <c r="EAB330" s="4"/>
      <c r="EAC330" s="4"/>
      <c r="EAD330" s="4"/>
      <c r="EAE330" s="4"/>
      <c r="EAF330" s="4"/>
      <c r="EAG330" s="4"/>
      <c r="EAH330" s="4"/>
      <c r="EAI330" s="4"/>
      <c r="EAJ330" s="4"/>
      <c r="EAK330" s="4"/>
      <c r="EAL330" s="4"/>
      <c r="EAM330" s="4"/>
      <c r="EAN330" s="4"/>
      <c r="EAO330" s="4"/>
      <c r="EAP330" s="4"/>
      <c r="EAQ330" s="4"/>
      <c r="EAR330" s="4"/>
      <c r="EAS330" s="4"/>
      <c r="EAT330" s="4"/>
      <c r="EAU330" s="4"/>
      <c r="EAV330" s="4"/>
      <c r="EAW330" s="4"/>
      <c r="EAX330" s="4"/>
      <c r="EAY330" s="4"/>
      <c r="EAZ330" s="4"/>
      <c r="EBA330" s="4"/>
      <c r="EBB330" s="4"/>
      <c r="EBC330" s="4"/>
      <c r="EBD330" s="4"/>
      <c r="EBE330" s="4"/>
      <c r="EBF330" s="4"/>
      <c r="EBG330" s="4"/>
      <c r="EBH330" s="4"/>
      <c r="EBI330" s="4"/>
      <c r="EBJ330" s="4"/>
      <c r="EBK330" s="4"/>
      <c r="EBL330" s="4"/>
      <c r="EBM330" s="4"/>
      <c r="EBN330" s="4"/>
      <c r="EBO330" s="4"/>
      <c r="EBP330" s="4"/>
      <c r="EBQ330" s="4"/>
      <c r="EBR330" s="4"/>
      <c r="EBS330" s="4"/>
      <c r="EBT330" s="4"/>
      <c r="EBU330" s="4"/>
      <c r="EBV330" s="4"/>
      <c r="EBW330" s="4"/>
      <c r="EBX330" s="4"/>
      <c r="EBY330" s="4"/>
      <c r="EBZ330" s="4"/>
      <c r="ECA330" s="4"/>
      <c r="ECB330" s="4"/>
      <c r="ECC330" s="4"/>
      <c r="ECD330" s="4"/>
      <c r="ECE330" s="4"/>
      <c r="ECF330" s="4"/>
      <c r="ECG330" s="4"/>
      <c r="ECH330" s="4"/>
      <c r="ECI330" s="4"/>
      <c r="ECJ330" s="4"/>
      <c r="ECK330" s="4"/>
      <c r="ECL330" s="4"/>
      <c r="ECM330" s="4"/>
      <c r="ECN330" s="4"/>
      <c r="ECO330" s="4"/>
      <c r="ECP330" s="4"/>
      <c r="ECQ330" s="4"/>
      <c r="ECR330" s="4"/>
      <c r="ECS330" s="4"/>
      <c r="ECT330" s="4"/>
      <c r="ECU330" s="4"/>
      <c r="ECV330" s="4"/>
      <c r="ECW330" s="4"/>
      <c r="ECX330" s="4"/>
      <c r="ECY330" s="4"/>
      <c r="ECZ330" s="4"/>
      <c r="EDA330" s="4"/>
      <c r="EDB330" s="4"/>
      <c r="EDC330" s="4"/>
      <c r="EDD330" s="4"/>
      <c r="EDE330" s="4"/>
      <c r="EDF330" s="4"/>
      <c r="EDG330" s="4"/>
      <c r="EDH330" s="4"/>
      <c r="EDI330" s="4"/>
      <c r="EDJ330" s="4"/>
      <c r="EDK330" s="4"/>
      <c r="EDL330" s="4"/>
      <c r="EDM330" s="4"/>
      <c r="EDN330" s="4"/>
      <c r="EDO330" s="4"/>
      <c r="EDP330" s="4"/>
      <c r="EDQ330" s="4"/>
      <c r="EDR330" s="4"/>
      <c r="EDS330" s="4"/>
      <c r="EDT330" s="4"/>
      <c r="EDU330" s="4"/>
      <c r="EDV330" s="4"/>
      <c r="EDW330" s="4"/>
      <c r="EDX330" s="4"/>
      <c r="EDY330" s="4"/>
      <c r="EDZ330" s="4"/>
      <c r="EEA330" s="4"/>
      <c r="EEB330" s="4"/>
      <c r="EEC330" s="4"/>
      <c r="EED330" s="4"/>
      <c r="EEE330" s="4"/>
      <c r="EEF330" s="4"/>
      <c r="EEG330" s="4"/>
      <c r="EEH330" s="4"/>
      <c r="EEI330" s="4"/>
      <c r="EEJ330" s="4"/>
      <c r="EEK330" s="4"/>
      <c r="EEL330" s="4"/>
      <c r="EEM330" s="4"/>
      <c r="EEN330" s="4"/>
      <c r="EEO330" s="4"/>
      <c r="EEP330" s="4"/>
      <c r="EEQ330" s="4"/>
      <c r="EER330" s="4"/>
      <c r="EES330" s="4"/>
      <c r="EET330" s="4"/>
      <c r="EEU330" s="4"/>
      <c r="EEV330" s="4"/>
      <c r="EEW330" s="4"/>
      <c r="EEX330" s="4"/>
      <c r="EEY330" s="4"/>
      <c r="EEZ330" s="4"/>
      <c r="EFA330" s="4"/>
      <c r="EFB330" s="4"/>
      <c r="EFC330" s="4"/>
      <c r="EFD330" s="4"/>
      <c r="EFE330" s="4"/>
      <c r="EFF330" s="4"/>
      <c r="EFG330" s="4"/>
      <c r="EFH330" s="4"/>
      <c r="EFI330" s="4"/>
      <c r="EFJ330" s="4"/>
      <c r="EFK330" s="4"/>
      <c r="EFL330" s="4"/>
      <c r="EFM330" s="4"/>
      <c r="EFN330" s="4"/>
      <c r="EFO330" s="4"/>
      <c r="EFP330" s="4"/>
      <c r="EFQ330" s="4"/>
      <c r="EFR330" s="4"/>
      <c r="EFS330" s="4"/>
      <c r="EFT330" s="4"/>
      <c r="EFU330" s="4"/>
      <c r="EFV330" s="4"/>
      <c r="EFW330" s="4"/>
      <c r="EFX330" s="4"/>
      <c r="EFY330" s="4"/>
      <c r="EFZ330" s="4"/>
      <c r="EGA330" s="4"/>
      <c r="EGB330" s="4"/>
      <c r="EGC330" s="4"/>
      <c r="EGD330" s="4"/>
      <c r="EGE330" s="4"/>
      <c r="EGF330" s="4"/>
      <c r="EGG330" s="4"/>
      <c r="EGH330" s="4"/>
      <c r="EGI330" s="4"/>
      <c r="EGJ330" s="4"/>
      <c r="EGK330" s="4"/>
      <c r="EGL330" s="4"/>
      <c r="EGM330" s="4"/>
      <c r="EGN330" s="4"/>
      <c r="EGO330" s="4"/>
      <c r="EGP330" s="4"/>
      <c r="EGQ330" s="4"/>
      <c r="EGR330" s="4"/>
      <c r="EGS330" s="4"/>
      <c r="EGT330" s="4"/>
      <c r="EGU330" s="4"/>
      <c r="EGV330" s="4"/>
      <c r="EGX330" s="4"/>
      <c r="EGY330" s="4"/>
      <c r="EGZ330" s="4"/>
      <c r="EHA330" s="4"/>
      <c r="EHB330" s="4"/>
      <c r="EHC330" s="4"/>
      <c r="EHD330" s="4"/>
      <c r="EHE330" s="4"/>
      <c r="EHF330" s="4"/>
      <c r="EHG330" s="4"/>
      <c r="EHH330" s="4"/>
      <c r="EHI330" s="4"/>
      <c r="EHJ330" s="4"/>
      <c r="EHK330" s="4"/>
      <c r="EHL330" s="4"/>
      <c r="EHM330" s="4"/>
      <c r="EHN330" s="4"/>
      <c r="EHO330" s="4"/>
      <c r="EHP330" s="4"/>
      <c r="EHQ330" s="4"/>
      <c r="EHR330" s="4"/>
      <c r="EHS330" s="4"/>
      <c r="EHT330" s="4"/>
      <c r="EHU330" s="4"/>
      <c r="EHV330" s="4"/>
      <c r="EHW330" s="4"/>
      <c r="EHX330" s="4"/>
      <c r="EHY330" s="4"/>
      <c r="EHZ330" s="4"/>
      <c r="EIA330" s="4"/>
      <c r="EIB330" s="4"/>
      <c r="EIC330" s="4"/>
      <c r="EID330" s="4"/>
      <c r="EIE330" s="4"/>
      <c r="EIF330" s="4"/>
      <c r="EIG330" s="4"/>
      <c r="EIH330" s="4"/>
      <c r="EII330" s="4"/>
      <c r="EIJ330" s="4"/>
      <c r="EIK330" s="4"/>
      <c r="EIL330" s="4"/>
      <c r="EIM330" s="4"/>
      <c r="EIN330" s="4"/>
      <c r="EIO330" s="4"/>
      <c r="EIP330" s="4"/>
      <c r="EIQ330" s="4"/>
      <c r="EIR330" s="4"/>
      <c r="EIS330" s="4"/>
      <c r="EIT330" s="4"/>
      <c r="EIU330" s="4"/>
      <c r="EIV330" s="4"/>
      <c r="EIW330" s="4"/>
      <c r="EIX330" s="4"/>
      <c r="EIY330" s="4"/>
      <c r="EIZ330" s="4"/>
      <c r="EJA330" s="4"/>
      <c r="EJB330" s="4"/>
      <c r="EJC330" s="4"/>
      <c r="EJD330" s="4"/>
      <c r="EJE330" s="4"/>
      <c r="EJF330" s="4"/>
      <c r="EJG330" s="4"/>
      <c r="EJH330" s="4"/>
      <c r="EJI330" s="4"/>
      <c r="EJJ330" s="4"/>
      <c r="EJK330" s="4"/>
      <c r="EJL330" s="4"/>
      <c r="EJM330" s="4"/>
      <c r="EJN330" s="4"/>
      <c r="EJO330" s="4"/>
      <c r="EJP330" s="4"/>
      <c r="EJQ330" s="4"/>
      <c r="EJR330" s="4"/>
      <c r="EJS330" s="4"/>
      <c r="EJT330" s="4"/>
      <c r="EJU330" s="4"/>
      <c r="EJV330" s="4"/>
      <c r="EJW330" s="4"/>
      <c r="EJX330" s="4"/>
      <c r="EJY330" s="4"/>
      <c r="EJZ330" s="4"/>
      <c r="EKA330" s="4"/>
      <c r="EKB330" s="4"/>
      <c r="EKC330" s="4"/>
      <c r="EKD330" s="4"/>
      <c r="EKE330" s="4"/>
      <c r="EKF330" s="4"/>
      <c r="EKG330" s="4"/>
      <c r="EKH330" s="4"/>
      <c r="EKI330" s="4"/>
      <c r="EKJ330" s="4"/>
      <c r="EKK330" s="4"/>
      <c r="EKL330" s="4"/>
      <c r="EKM330" s="4"/>
      <c r="EKN330" s="4"/>
      <c r="EKO330" s="4"/>
      <c r="EKP330" s="4"/>
      <c r="EKQ330" s="4"/>
      <c r="EKR330" s="4"/>
      <c r="EKS330" s="4"/>
      <c r="EKT330" s="4"/>
      <c r="EKU330" s="4"/>
      <c r="EKV330" s="4"/>
      <c r="EKW330" s="4"/>
      <c r="EKX330" s="4"/>
      <c r="EKY330" s="4"/>
      <c r="EKZ330" s="4"/>
      <c r="ELA330" s="4"/>
      <c r="ELB330" s="4"/>
      <c r="ELC330" s="4"/>
      <c r="ELD330" s="4"/>
      <c r="ELE330" s="4"/>
      <c r="ELF330" s="4"/>
      <c r="ELG330" s="4"/>
      <c r="ELH330" s="4"/>
      <c r="ELI330" s="4"/>
      <c r="ELJ330" s="4"/>
      <c r="ELK330" s="4"/>
      <c r="ELL330" s="4"/>
      <c r="ELM330" s="4"/>
      <c r="ELN330" s="4"/>
      <c r="ELO330" s="4"/>
      <c r="ELP330" s="4"/>
      <c r="ELQ330" s="4"/>
      <c r="ELR330" s="4"/>
      <c r="ELS330" s="4"/>
      <c r="ELT330" s="4"/>
      <c r="ELU330" s="4"/>
      <c r="ELV330" s="4"/>
      <c r="ELW330" s="4"/>
      <c r="ELX330" s="4"/>
      <c r="ELY330" s="4"/>
      <c r="ELZ330" s="4"/>
      <c r="EMA330" s="4"/>
      <c r="EMB330" s="4"/>
      <c r="EMC330" s="4"/>
      <c r="EMD330" s="4"/>
      <c r="EME330" s="4"/>
      <c r="EMF330" s="4"/>
      <c r="EMG330" s="4"/>
      <c r="EMH330" s="4"/>
      <c r="EMI330" s="4"/>
      <c r="EMJ330" s="4"/>
      <c r="EMK330" s="4"/>
      <c r="EML330" s="4"/>
      <c r="EMM330" s="4"/>
      <c r="EMN330" s="4"/>
      <c r="EMO330" s="4"/>
      <c r="EMP330" s="4"/>
      <c r="EMQ330" s="4"/>
      <c r="EMR330" s="4"/>
      <c r="EMS330" s="4"/>
      <c r="EMT330" s="4"/>
      <c r="EMU330" s="4"/>
      <c r="EMV330" s="4"/>
      <c r="EMW330" s="4"/>
      <c r="EMX330" s="4"/>
      <c r="EMY330" s="4"/>
      <c r="EMZ330" s="4"/>
      <c r="ENA330" s="4"/>
      <c r="ENB330" s="4"/>
      <c r="ENC330" s="4"/>
      <c r="END330" s="4"/>
      <c r="ENE330" s="4"/>
      <c r="ENF330" s="4"/>
      <c r="ENG330" s="4"/>
      <c r="ENH330" s="4"/>
      <c r="ENI330" s="4"/>
      <c r="ENJ330" s="4"/>
      <c r="ENK330" s="4"/>
      <c r="ENL330" s="4"/>
      <c r="ENM330" s="4"/>
      <c r="ENN330" s="4"/>
      <c r="ENO330" s="4"/>
      <c r="ENP330" s="4"/>
      <c r="ENQ330" s="4"/>
      <c r="ENR330" s="4"/>
      <c r="ENS330" s="4"/>
      <c r="ENT330" s="4"/>
      <c r="ENU330" s="4"/>
      <c r="ENV330" s="4"/>
      <c r="ENW330" s="4"/>
      <c r="ENX330" s="4"/>
      <c r="ENY330" s="4"/>
      <c r="ENZ330" s="4"/>
      <c r="EOA330" s="4"/>
      <c r="EOB330" s="4"/>
      <c r="EOC330" s="4"/>
      <c r="EOD330" s="4"/>
      <c r="EOE330" s="4"/>
      <c r="EOF330" s="4"/>
      <c r="EOG330" s="4"/>
      <c r="EOH330" s="4"/>
      <c r="EOI330" s="4"/>
      <c r="EOJ330" s="4"/>
      <c r="EOK330" s="4"/>
      <c r="EOL330" s="4"/>
      <c r="EOM330" s="4"/>
      <c r="EON330" s="4"/>
      <c r="EOO330" s="4"/>
      <c r="EOP330" s="4"/>
      <c r="EOQ330" s="4"/>
      <c r="EOR330" s="4"/>
      <c r="EOS330" s="4"/>
      <c r="EOT330" s="4"/>
      <c r="EOU330" s="4"/>
      <c r="EOV330" s="4"/>
      <c r="EOW330" s="4"/>
      <c r="EOX330" s="4"/>
      <c r="EOY330" s="4"/>
      <c r="EOZ330" s="4"/>
      <c r="EPA330" s="4"/>
      <c r="EPB330" s="4"/>
      <c r="EPC330" s="4"/>
      <c r="EPD330" s="4"/>
      <c r="EPE330" s="4"/>
      <c r="EPF330" s="4"/>
      <c r="EPG330" s="4"/>
      <c r="EPH330" s="4"/>
      <c r="EPI330" s="4"/>
      <c r="EPJ330" s="4"/>
      <c r="EPK330" s="4"/>
      <c r="EPL330" s="4"/>
      <c r="EPM330" s="4"/>
      <c r="EPN330" s="4"/>
      <c r="EPO330" s="4"/>
      <c r="EPP330" s="4"/>
      <c r="EPQ330" s="4"/>
      <c r="EPR330" s="4"/>
      <c r="EPS330" s="4"/>
      <c r="EPT330" s="4"/>
      <c r="EPU330" s="4"/>
      <c r="EPV330" s="4"/>
      <c r="EPW330" s="4"/>
      <c r="EPX330" s="4"/>
      <c r="EPY330" s="4"/>
      <c r="EPZ330" s="4"/>
      <c r="EQA330" s="4"/>
      <c r="EQB330" s="4"/>
      <c r="EQC330" s="4"/>
      <c r="EQD330" s="4"/>
      <c r="EQE330" s="4"/>
      <c r="EQF330" s="4"/>
      <c r="EQG330" s="4"/>
      <c r="EQH330" s="4"/>
      <c r="EQI330" s="4"/>
      <c r="EQJ330" s="4"/>
      <c r="EQK330" s="4"/>
      <c r="EQL330" s="4"/>
      <c r="EQM330" s="4"/>
      <c r="EQN330" s="4"/>
      <c r="EQO330" s="4"/>
      <c r="EQP330" s="4"/>
      <c r="EQQ330" s="4"/>
      <c r="EQR330" s="4"/>
      <c r="EQT330" s="4"/>
      <c r="EQU330" s="4"/>
      <c r="EQV330" s="4"/>
      <c r="EQW330" s="4"/>
      <c r="EQX330" s="4"/>
      <c r="EQY330" s="4"/>
      <c r="EQZ330" s="4"/>
      <c r="ERA330" s="4"/>
      <c r="ERB330" s="4"/>
      <c r="ERC330" s="4"/>
      <c r="ERD330" s="4"/>
      <c r="ERE330" s="4"/>
      <c r="ERF330" s="4"/>
      <c r="ERG330" s="4"/>
      <c r="ERH330" s="4"/>
      <c r="ERI330" s="4"/>
      <c r="ERJ330" s="4"/>
      <c r="ERK330" s="4"/>
      <c r="ERL330" s="4"/>
      <c r="ERM330" s="4"/>
      <c r="ERN330" s="4"/>
      <c r="ERO330" s="4"/>
      <c r="ERP330" s="4"/>
      <c r="ERQ330" s="4"/>
      <c r="ERR330" s="4"/>
      <c r="ERS330" s="4"/>
      <c r="ERT330" s="4"/>
      <c r="ERU330" s="4"/>
      <c r="ERV330" s="4"/>
      <c r="ERW330" s="4"/>
      <c r="ERX330" s="4"/>
      <c r="ERY330" s="4"/>
      <c r="ERZ330" s="4"/>
      <c r="ESA330" s="4"/>
      <c r="ESB330" s="4"/>
      <c r="ESC330" s="4"/>
      <c r="ESD330" s="4"/>
      <c r="ESE330" s="4"/>
      <c r="ESF330" s="4"/>
      <c r="ESG330" s="4"/>
      <c r="ESH330" s="4"/>
      <c r="ESI330" s="4"/>
      <c r="ESJ330" s="4"/>
      <c r="ESK330" s="4"/>
      <c r="ESL330" s="4"/>
      <c r="ESM330" s="4"/>
      <c r="ESN330" s="4"/>
      <c r="ESO330" s="4"/>
      <c r="ESP330" s="4"/>
      <c r="ESQ330" s="4"/>
      <c r="ESR330" s="4"/>
      <c r="ESS330" s="4"/>
      <c r="EST330" s="4"/>
      <c r="ESU330" s="4"/>
      <c r="ESV330" s="4"/>
      <c r="ESW330" s="4"/>
      <c r="ESX330" s="4"/>
      <c r="ESY330" s="4"/>
      <c r="ESZ330" s="4"/>
      <c r="ETA330" s="4"/>
      <c r="ETB330" s="4"/>
      <c r="ETC330" s="4"/>
      <c r="ETD330" s="4"/>
      <c r="ETE330" s="4"/>
      <c r="ETF330" s="4"/>
      <c r="ETG330" s="4"/>
      <c r="ETH330" s="4"/>
      <c r="ETI330" s="4"/>
      <c r="ETJ330" s="4"/>
      <c r="ETK330" s="4"/>
      <c r="ETL330" s="4"/>
      <c r="ETM330" s="4"/>
      <c r="ETN330" s="4"/>
      <c r="ETO330" s="4"/>
      <c r="ETP330" s="4"/>
      <c r="ETQ330" s="4"/>
      <c r="ETR330" s="4"/>
      <c r="ETS330" s="4"/>
      <c r="ETT330" s="4"/>
      <c r="ETU330" s="4"/>
      <c r="ETV330" s="4"/>
      <c r="ETW330" s="4"/>
      <c r="ETX330" s="4"/>
      <c r="ETY330" s="4"/>
      <c r="ETZ330" s="4"/>
      <c r="EUA330" s="4"/>
      <c r="EUB330" s="4"/>
      <c r="EUC330" s="4"/>
      <c r="EUD330" s="4"/>
      <c r="EUE330" s="4"/>
      <c r="EUF330" s="4"/>
      <c r="EUG330" s="4"/>
      <c r="EUH330" s="4"/>
      <c r="EUI330" s="4"/>
      <c r="EUJ330" s="4"/>
      <c r="EUK330" s="4"/>
      <c r="EUL330" s="4"/>
      <c r="EUM330" s="4"/>
      <c r="EUN330" s="4"/>
      <c r="EUO330" s="4"/>
      <c r="EUP330" s="4"/>
      <c r="EUQ330" s="4"/>
      <c r="EUR330" s="4"/>
      <c r="EUS330" s="4"/>
      <c r="EUT330" s="4"/>
      <c r="EUU330" s="4"/>
      <c r="EUV330" s="4"/>
      <c r="EUW330" s="4"/>
      <c r="EUX330" s="4"/>
      <c r="EUY330" s="4"/>
      <c r="EUZ330" s="4"/>
      <c r="EVA330" s="4"/>
      <c r="EVB330" s="4"/>
      <c r="EVC330" s="4"/>
      <c r="EVD330" s="4"/>
      <c r="EVE330" s="4"/>
      <c r="EVF330" s="4"/>
      <c r="EVG330" s="4"/>
      <c r="EVH330" s="4"/>
      <c r="EVI330" s="4"/>
      <c r="EVJ330" s="4"/>
      <c r="EVK330" s="4"/>
      <c r="EVL330" s="4"/>
      <c r="EVM330" s="4"/>
      <c r="EVN330" s="4"/>
      <c r="EVO330" s="4"/>
      <c r="EVP330" s="4"/>
      <c r="EVQ330" s="4"/>
      <c r="EVR330" s="4"/>
      <c r="EVS330" s="4"/>
      <c r="EVT330" s="4"/>
      <c r="EVU330" s="4"/>
      <c r="EVV330" s="4"/>
      <c r="EVW330" s="4"/>
      <c r="EVX330" s="4"/>
      <c r="EVY330" s="4"/>
      <c r="EVZ330" s="4"/>
      <c r="EWA330" s="4"/>
      <c r="EWB330" s="4"/>
      <c r="EWC330" s="4"/>
      <c r="EWD330" s="4"/>
      <c r="EWE330" s="4"/>
      <c r="EWF330" s="4"/>
      <c r="EWG330" s="4"/>
      <c r="EWH330" s="4"/>
      <c r="EWI330" s="4"/>
      <c r="EWJ330" s="4"/>
      <c r="EWK330" s="4"/>
      <c r="EWL330" s="4"/>
      <c r="EWM330" s="4"/>
      <c r="EWN330" s="4"/>
      <c r="EWO330" s="4"/>
      <c r="EWP330" s="4"/>
      <c r="EWQ330" s="4"/>
      <c r="EWR330" s="4"/>
      <c r="EWS330" s="4"/>
      <c r="EWT330" s="4"/>
      <c r="EWU330" s="4"/>
      <c r="EWV330" s="4"/>
      <c r="EWW330" s="4"/>
      <c r="EWX330" s="4"/>
      <c r="EWY330" s="4"/>
      <c r="EWZ330" s="4"/>
      <c r="EXA330" s="4"/>
      <c r="EXB330" s="4"/>
      <c r="EXC330" s="4"/>
      <c r="EXD330" s="4"/>
      <c r="EXE330" s="4"/>
      <c r="EXF330" s="4"/>
      <c r="EXG330" s="4"/>
      <c r="EXH330" s="4"/>
      <c r="EXI330" s="4"/>
      <c r="EXJ330" s="4"/>
      <c r="EXK330" s="4"/>
      <c r="EXL330" s="4"/>
      <c r="EXM330" s="4"/>
      <c r="EXN330" s="4"/>
      <c r="EXO330" s="4"/>
      <c r="EXP330" s="4"/>
      <c r="EXQ330" s="4"/>
      <c r="EXR330" s="4"/>
      <c r="EXS330" s="4"/>
      <c r="EXT330" s="4"/>
      <c r="EXU330" s="4"/>
      <c r="EXV330" s="4"/>
      <c r="EXW330" s="4"/>
      <c r="EXX330" s="4"/>
      <c r="EXY330" s="4"/>
      <c r="EXZ330" s="4"/>
      <c r="EYA330" s="4"/>
      <c r="EYB330" s="4"/>
      <c r="EYC330" s="4"/>
      <c r="EYD330" s="4"/>
      <c r="EYE330" s="4"/>
      <c r="EYF330" s="4"/>
      <c r="EYG330" s="4"/>
      <c r="EYH330" s="4"/>
      <c r="EYI330" s="4"/>
      <c r="EYJ330" s="4"/>
      <c r="EYK330" s="4"/>
      <c r="EYL330" s="4"/>
      <c r="EYM330" s="4"/>
      <c r="EYN330" s="4"/>
      <c r="EYO330" s="4"/>
      <c r="EYP330" s="4"/>
      <c r="EYQ330" s="4"/>
      <c r="EYR330" s="4"/>
      <c r="EYS330" s="4"/>
      <c r="EYT330" s="4"/>
      <c r="EYU330" s="4"/>
      <c r="EYV330" s="4"/>
      <c r="EYW330" s="4"/>
      <c r="EYX330" s="4"/>
      <c r="EYY330" s="4"/>
      <c r="EYZ330" s="4"/>
      <c r="EZA330" s="4"/>
      <c r="EZB330" s="4"/>
      <c r="EZC330" s="4"/>
      <c r="EZD330" s="4"/>
      <c r="EZE330" s="4"/>
      <c r="EZF330" s="4"/>
      <c r="EZG330" s="4"/>
      <c r="EZH330" s="4"/>
      <c r="EZI330" s="4"/>
      <c r="EZJ330" s="4"/>
      <c r="EZK330" s="4"/>
      <c r="EZL330" s="4"/>
      <c r="EZM330" s="4"/>
      <c r="EZN330" s="4"/>
      <c r="EZO330" s="4"/>
      <c r="EZP330" s="4"/>
      <c r="EZQ330" s="4"/>
      <c r="EZR330" s="4"/>
      <c r="EZS330" s="4"/>
      <c r="EZT330" s="4"/>
      <c r="EZU330" s="4"/>
      <c r="EZV330" s="4"/>
      <c r="EZW330" s="4"/>
      <c r="EZX330" s="4"/>
      <c r="EZY330" s="4"/>
      <c r="EZZ330" s="4"/>
      <c r="FAA330" s="4"/>
      <c r="FAB330" s="4"/>
      <c r="FAC330" s="4"/>
      <c r="FAD330" s="4"/>
      <c r="FAE330" s="4"/>
      <c r="FAF330" s="4"/>
      <c r="FAG330" s="4"/>
      <c r="FAH330" s="4"/>
      <c r="FAI330" s="4"/>
      <c r="FAJ330" s="4"/>
      <c r="FAK330" s="4"/>
      <c r="FAL330" s="4"/>
      <c r="FAM330" s="4"/>
      <c r="FAN330" s="4"/>
      <c r="FAP330" s="4"/>
      <c r="FAQ330" s="4"/>
      <c r="FAR330" s="4"/>
      <c r="FAS330" s="4"/>
      <c r="FAT330" s="4"/>
      <c r="FAU330" s="4"/>
      <c r="FAV330" s="4"/>
      <c r="FAW330" s="4"/>
      <c r="FAX330" s="4"/>
      <c r="FAY330" s="4"/>
      <c r="FAZ330" s="4"/>
      <c r="FBA330" s="4"/>
      <c r="FBB330" s="4"/>
      <c r="FBC330" s="4"/>
      <c r="FBD330" s="4"/>
      <c r="FBE330" s="4"/>
      <c r="FBF330" s="4"/>
      <c r="FBG330" s="4"/>
      <c r="FBH330" s="4"/>
      <c r="FBI330" s="4"/>
      <c r="FBJ330" s="4"/>
      <c r="FBK330" s="4"/>
      <c r="FBL330" s="4"/>
      <c r="FBM330" s="4"/>
      <c r="FBN330" s="4"/>
      <c r="FBO330" s="4"/>
      <c r="FBP330" s="4"/>
      <c r="FBQ330" s="4"/>
      <c r="FBR330" s="4"/>
      <c r="FBS330" s="4"/>
      <c r="FBT330" s="4"/>
      <c r="FBU330" s="4"/>
      <c r="FBV330" s="4"/>
      <c r="FBW330" s="4"/>
      <c r="FBX330" s="4"/>
      <c r="FBY330" s="4"/>
      <c r="FBZ330" s="4"/>
      <c r="FCA330" s="4"/>
      <c r="FCB330" s="4"/>
      <c r="FCC330" s="4"/>
      <c r="FCD330" s="4"/>
      <c r="FCE330" s="4"/>
      <c r="FCF330" s="4"/>
      <c r="FCG330" s="4"/>
      <c r="FCH330" s="4"/>
      <c r="FCI330" s="4"/>
      <c r="FCJ330" s="4"/>
      <c r="FCK330" s="4"/>
      <c r="FCL330" s="4"/>
      <c r="FCM330" s="4"/>
      <c r="FCN330" s="4"/>
      <c r="FCO330" s="4"/>
      <c r="FCP330" s="4"/>
      <c r="FCQ330" s="4"/>
      <c r="FCR330" s="4"/>
      <c r="FCS330" s="4"/>
      <c r="FCT330" s="4"/>
      <c r="FCU330" s="4"/>
      <c r="FCV330" s="4"/>
      <c r="FCW330" s="4"/>
      <c r="FCX330" s="4"/>
      <c r="FCY330" s="4"/>
      <c r="FCZ330" s="4"/>
      <c r="FDA330" s="4"/>
      <c r="FDB330" s="4"/>
      <c r="FDC330" s="4"/>
      <c r="FDD330" s="4"/>
      <c r="FDE330" s="4"/>
      <c r="FDF330" s="4"/>
      <c r="FDG330" s="4"/>
      <c r="FDH330" s="4"/>
      <c r="FDI330" s="4"/>
      <c r="FDJ330" s="4"/>
      <c r="FDK330" s="4"/>
      <c r="FDL330" s="4"/>
      <c r="FDM330" s="4"/>
      <c r="FDN330" s="4"/>
      <c r="FDO330" s="4"/>
      <c r="FDP330" s="4"/>
      <c r="FDQ330" s="4"/>
      <c r="FDR330" s="4"/>
      <c r="FDS330" s="4"/>
      <c r="FDT330" s="4"/>
      <c r="FDU330" s="4"/>
      <c r="FDV330" s="4"/>
      <c r="FDW330" s="4"/>
      <c r="FDX330" s="4"/>
      <c r="FDY330" s="4"/>
      <c r="FDZ330" s="4"/>
      <c r="FEA330" s="4"/>
      <c r="FEB330" s="4"/>
      <c r="FEC330" s="4"/>
      <c r="FED330" s="4"/>
      <c r="FEE330" s="4"/>
      <c r="FEF330" s="4"/>
      <c r="FEG330" s="4"/>
      <c r="FEH330" s="4"/>
      <c r="FEI330" s="4"/>
      <c r="FEJ330" s="4"/>
      <c r="FEK330" s="4"/>
      <c r="FEL330" s="4"/>
      <c r="FEM330" s="4"/>
      <c r="FEN330" s="4"/>
      <c r="FEO330" s="4"/>
      <c r="FEP330" s="4"/>
      <c r="FEQ330" s="4"/>
      <c r="FER330" s="4"/>
      <c r="FES330" s="4"/>
      <c r="FET330" s="4"/>
      <c r="FEU330" s="4"/>
      <c r="FEV330" s="4"/>
      <c r="FEW330" s="4"/>
      <c r="FEX330" s="4"/>
      <c r="FEY330" s="4"/>
      <c r="FEZ330" s="4"/>
      <c r="FFA330" s="4"/>
      <c r="FFB330" s="4"/>
      <c r="FFC330" s="4"/>
      <c r="FFD330" s="4"/>
      <c r="FFE330" s="4"/>
      <c r="FFF330" s="4"/>
      <c r="FFG330" s="4"/>
      <c r="FFH330" s="4"/>
      <c r="FFI330" s="4"/>
      <c r="FFJ330" s="4"/>
      <c r="FFK330" s="4"/>
      <c r="FFL330" s="4"/>
      <c r="FFM330" s="4"/>
      <c r="FFN330" s="4"/>
      <c r="FFO330" s="4"/>
      <c r="FFP330" s="4"/>
      <c r="FFQ330" s="4"/>
      <c r="FFR330" s="4"/>
      <c r="FFS330" s="4"/>
      <c r="FFT330" s="4"/>
      <c r="FFU330" s="4"/>
      <c r="FFV330" s="4"/>
      <c r="FFW330" s="4"/>
      <c r="FFX330" s="4"/>
      <c r="FFY330" s="4"/>
      <c r="FFZ330" s="4"/>
      <c r="FGA330" s="4"/>
      <c r="FGB330" s="4"/>
      <c r="FGC330" s="4"/>
      <c r="FGD330" s="4"/>
      <c r="FGE330" s="4"/>
      <c r="FGF330" s="4"/>
      <c r="FGG330" s="4"/>
      <c r="FGH330" s="4"/>
      <c r="FGI330" s="4"/>
      <c r="FGJ330" s="4"/>
      <c r="FGK330" s="4"/>
      <c r="FGL330" s="4"/>
      <c r="FGM330" s="4"/>
      <c r="FGN330" s="4"/>
      <c r="FGO330" s="4"/>
      <c r="FGP330" s="4"/>
      <c r="FGQ330" s="4"/>
      <c r="FGR330" s="4"/>
      <c r="FGS330" s="4"/>
      <c r="FGT330" s="4"/>
      <c r="FGU330" s="4"/>
      <c r="FGV330" s="4"/>
      <c r="FGW330" s="4"/>
      <c r="FGX330" s="4"/>
      <c r="FGY330" s="4"/>
      <c r="FGZ330" s="4"/>
      <c r="FHA330" s="4"/>
      <c r="FHB330" s="4"/>
      <c r="FHC330" s="4"/>
      <c r="FHD330" s="4"/>
      <c r="FHE330" s="4"/>
      <c r="FHF330" s="4"/>
      <c r="FHG330" s="4"/>
      <c r="FHH330" s="4"/>
      <c r="FHI330" s="4"/>
      <c r="FHJ330" s="4"/>
      <c r="FHK330" s="4"/>
      <c r="FHL330" s="4"/>
      <c r="FHM330" s="4"/>
      <c r="FHN330" s="4"/>
      <c r="FHO330" s="4"/>
      <c r="FHP330" s="4"/>
      <c r="FHQ330" s="4"/>
      <c r="FHR330" s="4"/>
      <c r="FHS330" s="4"/>
      <c r="FHT330" s="4"/>
      <c r="FHU330" s="4"/>
      <c r="FHV330" s="4"/>
      <c r="FHW330" s="4"/>
      <c r="FHX330" s="4"/>
      <c r="FHY330" s="4"/>
      <c r="FHZ330" s="4"/>
      <c r="FIA330" s="4"/>
      <c r="FIB330" s="4"/>
      <c r="FIC330" s="4"/>
      <c r="FID330" s="4"/>
      <c r="FIE330" s="4"/>
      <c r="FIF330" s="4"/>
      <c r="FIG330" s="4"/>
      <c r="FIH330" s="4"/>
      <c r="FII330" s="4"/>
      <c r="FIJ330" s="4"/>
      <c r="FIK330" s="4"/>
      <c r="FIL330" s="4"/>
      <c r="FIM330" s="4"/>
      <c r="FIN330" s="4"/>
      <c r="FIO330" s="4"/>
      <c r="FIP330" s="4"/>
      <c r="FIQ330" s="4"/>
      <c r="FIR330" s="4"/>
      <c r="FIS330" s="4"/>
      <c r="FIT330" s="4"/>
      <c r="FIU330" s="4"/>
      <c r="FIV330" s="4"/>
      <c r="FIW330" s="4"/>
      <c r="FIX330" s="4"/>
      <c r="FIY330" s="4"/>
      <c r="FIZ330" s="4"/>
      <c r="FJA330" s="4"/>
      <c r="FJB330" s="4"/>
      <c r="FJC330" s="4"/>
      <c r="FJD330" s="4"/>
      <c r="FJE330" s="4"/>
      <c r="FJF330" s="4"/>
      <c r="FJG330" s="4"/>
      <c r="FJH330" s="4"/>
      <c r="FJI330" s="4"/>
      <c r="FJJ330" s="4"/>
      <c r="FJK330" s="4"/>
      <c r="FJL330" s="4"/>
      <c r="FJM330" s="4"/>
      <c r="FJN330" s="4"/>
      <c r="FJO330" s="4"/>
      <c r="FJP330" s="4"/>
      <c r="FJQ330" s="4"/>
      <c r="FJR330" s="4"/>
      <c r="FJS330" s="4"/>
      <c r="FJT330" s="4"/>
      <c r="FJU330" s="4"/>
      <c r="FJV330" s="4"/>
      <c r="FJW330" s="4"/>
      <c r="FJX330" s="4"/>
      <c r="FJY330" s="4"/>
      <c r="FJZ330" s="4"/>
      <c r="FKA330" s="4"/>
      <c r="FKB330" s="4"/>
      <c r="FKC330" s="4"/>
      <c r="FKD330" s="4"/>
      <c r="FKE330" s="4"/>
      <c r="FKF330" s="4"/>
      <c r="FKG330" s="4"/>
      <c r="FKH330" s="4"/>
      <c r="FKI330" s="4"/>
      <c r="FKJ330" s="4"/>
      <c r="FKL330" s="4"/>
      <c r="FKM330" s="4"/>
      <c r="FKN330" s="4"/>
      <c r="FKO330" s="4"/>
      <c r="FKP330" s="4"/>
      <c r="FKQ330" s="4"/>
      <c r="FKR330" s="4"/>
      <c r="FKS330" s="4"/>
      <c r="FKT330" s="4"/>
      <c r="FKU330" s="4"/>
      <c r="FKV330" s="4"/>
      <c r="FKW330" s="4"/>
      <c r="FKX330" s="4"/>
      <c r="FKY330" s="4"/>
      <c r="FKZ330" s="4"/>
      <c r="FLA330" s="4"/>
      <c r="FLB330" s="4"/>
      <c r="FLC330" s="4"/>
      <c r="FLD330" s="4"/>
      <c r="FLE330" s="4"/>
      <c r="FLF330" s="4"/>
      <c r="FLG330" s="4"/>
      <c r="FLH330" s="4"/>
      <c r="FLI330" s="4"/>
      <c r="FLJ330" s="4"/>
      <c r="FLK330" s="4"/>
      <c r="FLL330" s="4"/>
      <c r="FLM330" s="4"/>
      <c r="FLN330" s="4"/>
      <c r="FLO330" s="4"/>
      <c r="FLP330" s="4"/>
      <c r="FLQ330" s="4"/>
      <c r="FLR330" s="4"/>
      <c r="FLS330" s="4"/>
      <c r="FLT330" s="4"/>
      <c r="FLU330" s="4"/>
      <c r="FLV330" s="4"/>
      <c r="FLW330" s="4"/>
      <c r="FLX330" s="4"/>
      <c r="FLY330" s="4"/>
      <c r="FLZ330" s="4"/>
      <c r="FMA330" s="4"/>
      <c r="FMB330" s="4"/>
      <c r="FMC330" s="4"/>
      <c r="FMD330" s="4"/>
      <c r="FME330" s="4"/>
      <c r="FMF330" s="4"/>
      <c r="FMG330" s="4"/>
      <c r="FMH330" s="4"/>
      <c r="FMI330" s="4"/>
      <c r="FMJ330" s="4"/>
      <c r="FMK330" s="4"/>
      <c r="FML330" s="4"/>
      <c r="FMM330" s="4"/>
      <c r="FMN330" s="4"/>
      <c r="FMO330" s="4"/>
      <c r="FMP330" s="4"/>
      <c r="FMQ330" s="4"/>
      <c r="FMR330" s="4"/>
      <c r="FMS330" s="4"/>
      <c r="FMT330" s="4"/>
      <c r="FMU330" s="4"/>
      <c r="FMV330" s="4"/>
      <c r="FMW330" s="4"/>
      <c r="FMX330" s="4"/>
      <c r="FMY330" s="4"/>
      <c r="FMZ330" s="4"/>
      <c r="FNA330" s="4"/>
      <c r="FNB330" s="4"/>
      <c r="FNC330" s="4"/>
      <c r="FND330" s="4"/>
      <c r="FNE330" s="4"/>
      <c r="FNF330" s="4"/>
      <c r="FNG330" s="4"/>
      <c r="FNH330" s="4"/>
      <c r="FNI330" s="4"/>
      <c r="FNJ330" s="4"/>
      <c r="FNK330" s="4"/>
      <c r="FNL330" s="4"/>
      <c r="FNM330" s="4"/>
      <c r="FNN330" s="4"/>
      <c r="FNO330" s="4"/>
      <c r="FNP330" s="4"/>
      <c r="FNQ330" s="4"/>
      <c r="FNR330" s="4"/>
      <c r="FNS330" s="4"/>
      <c r="FNT330" s="4"/>
      <c r="FNU330" s="4"/>
      <c r="FNV330" s="4"/>
      <c r="FNW330" s="4"/>
      <c r="FNX330" s="4"/>
      <c r="FNY330" s="4"/>
      <c r="FNZ330" s="4"/>
      <c r="FOA330" s="4"/>
      <c r="FOB330" s="4"/>
      <c r="FOC330" s="4"/>
      <c r="FOD330" s="4"/>
      <c r="FOE330" s="4"/>
      <c r="FOF330" s="4"/>
      <c r="FOG330" s="4"/>
      <c r="FOH330" s="4"/>
      <c r="FOI330" s="4"/>
      <c r="FOJ330" s="4"/>
      <c r="FOK330" s="4"/>
      <c r="FOL330" s="4"/>
      <c r="FOM330" s="4"/>
      <c r="FON330" s="4"/>
      <c r="FOO330" s="4"/>
      <c r="FOP330" s="4"/>
      <c r="FOQ330" s="4"/>
      <c r="FOR330" s="4"/>
      <c r="FOS330" s="4"/>
      <c r="FOT330" s="4"/>
      <c r="FOU330" s="4"/>
      <c r="FOV330" s="4"/>
      <c r="FOW330" s="4"/>
      <c r="FOX330" s="4"/>
      <c r="FOY330" s="4"/>
      <c r="FOZ330" s="4"/>
      <c r="FPA330" s="4"/>
      <c r="FPB330" s="4"/>
      <c r="FPC330" s="4"/>
      <c r="FPD330" s="4"/>
      <c r="FPE330" s="4"/>
      <c r="FPF330" s="4"/>
      <c r="FPG330" s="4"/>
      <c r="FPH330" s="4"/>
      <c r="FPI330" s="4"/>
      <c r="FPJ330" s="4"/>
      <c r="FPK330" s="4"/>
      <c r="FPL330" s="4"/>
      <c r="FPM330" s="4"/>
      <c r="FPN330" s="4"/>
      <c r="FPO330" s="4"/>
      <c r="FPP330" s="4"/>
      <c r="FPQ330" s="4"/>
      <c r="FPR330" s="4"/>
      <c r="FPS330" s="4"/>
      <c r="FPT330" s="4"/>
      <c r="FPU330" s="4"/>
      <c r="FPV330" s="4"/>
      <c r="FPW330" s="4"/>
      <c r="FPX330" s="4"/>
      <c r="FPY330" s="4"/>
      <c r="FPZ330" s="4"/>
      <c r="FQA330" s="4"/>
      <c r="FQB330" s="4"/>
      <c r="FQC330" s="4"/>
      <c r="FQD330" s="4"/>
      <c r="FQE330" s="4"/>
      <c r="FQF330" s="4"/>
      <c r="FQG330" s="4"/>
      <c r="FQH330" s="4"/>
      <c r="FQI330" s="4"/>
      <c r="FQJ330" s="4"/>
      <c r="FQK330" s="4"/>
      <c r="FQL330" s="4"/>
      <c r="FQM330" s="4"/>
      <c r="FQN330" s="4"/>
      <c r="FQO330" s="4"/>
      <c r="FQP330" s="4"/>
      <c r="FQQ330" s="4"/>
      <c r="FQR330" s="4"/>
      <c r="FQS330" s="4"/>
      <c r="FQT330" s="4"/>
      <c r="FQU330" s="4"/>
      <c r="FQV330" s="4"/>
      <c r="FQW330" s="4"/>
      <c r="FQX330" s="4"/>
      <c r="FQY330" s="4"/>
      <c r="FQZ330" s="4"/>
      <c r="FRA330" s="4"/>
      <c r="FRB330" s="4"/>
      <c r="FRC330" s="4"/>
      <c r="FRD330" s="4"/>
      <c r="FRE330" s="4"/>
      <c r="FRF330" s="4"/>
      <c r="FRG330" s="4"/>
      <c r="FRH330" s="4"/>
      <c r="FRI330" s="4"/>
      <c r="FRJ330" s="4"/>
      <c r="FRK330" s="4"/>
      <c r="FRL330" s="4"/>
      <c r="FRM330" s="4"/>
      <c r="FRN330" s="4"/>
      <c r="FRO330" s="4"/>
      <c r="FRP330" s="4"/>
      <c r="FRQ330" s="4"/>
      <c r="FRR330" s="4"/>
      <c r="FRS330" s="4"/>
      <c r="FRT330" s="4"/>
      <c r="FRU330" s="4"/>
      <c r="FRV330" s="4"/>
      <c r="FRW330" s="4"/>
      <c r="FRX330" s="4"/>
      <c r="FRY330" s="4"/>
      <c r="FRZ330" s="4"/>
      <c r="FSA330" s="4"/>
      <c r="FSB330" s="4"/>
      <c r="FSC330" s="4"/>
      <c r="FSD330" s="4"/>
      <c r="FSE330" s="4"/>
      <c r="FSF330" s="4"/>
      <c r="FSG330" s="4"/>
      <c r="FSH330" s="4"/>
      <c r="FSI330" s="4"/>
      <c r="FSJ330" s="4"/>
      <c r="FSK330" s="4"/>
      <c r="FSL330" s="4"/>
      <c r="FSM330" s="4"/>
      <c r="FSN330" s="4"/>
      <c r="FSO330" s="4"/>
      <c r="FSP330" s="4"/>
      <c r="FSQ330" s="4"/>
      <c r="FSR330" s="4"/>
      <c r="FSS330" s="4"/>
      <c r="FST330" s="4"/>
      <c r="FSU330" s="4"/>
      <c r="FSV330" s="4"/>
      <c r="FSW330" s="4"/>
      <c r="FSX330" s="4"/>
      <c r="FSY330" s="4"/>
      <c r="FSZ330" s="4"/>
      <c r="FTA330" s="4"/>
      <c r="FTB330" s="4"/>
      <c r="FTC330" s="4"/>
      <c r="FTD330" s="4"/>
      <c r="FTE330" s="4"/>
      <c r="FTF330" s="4"/>
      <c r="FTG330" s="4"/>
      <c r="FTH330" s="4"/>
      <c r="FTI330" s="4"/>
      <c r="FTJ330" s="4"/>
      <c r="FTK330" s="4"/>
      <c r="FTL330" s="4"/>
      <c r="FTM330" s="4"/>
      <c r="FTN330" s="4"/>
      <c r="FTO330" s="4"/>
      <c r="FTP330" s="4"/>
      <c r="FTQ330" s="4"/>
      <c r="FTR330" s="4"/>
      <c r="FTS330" s="4"/>
      <c r="FTT330" s="4"/>
      <c r="FTU330" s="4"/>
      <c r="FTV330" s="4"/>
      <c r="FTW330" s="4"/>
      <c r="FTX330" s="4"/>
      <c r="FTY330" s="4"/>
      <c r="FTZ330" s="4"/>
      <c r="FUA330" s="4"/>
      <c r="FUB330" s="4"/>
      <c r="FUC330" s="4"/>
      <c r="FUD330" s="4"/>
      <c r="FUE330" s="4"/>
      <c r="FUF330" s="4"/>
      <c r="FUH330" s="4"/>
      <c r="FUI330" s="4"/>
      <c r="FUJ330" s="4"/>
      <c r="FUK330" s="4"/>
      <c r="FUL330" s="4"/>
      <c r="FUM330" s="4"/>
      <c r="FUN330" s="4"/>
      <c r="FUO330" s="4"/>
      <c r="FUP330" s="4"/>
      <c r="FUQ330" s="4"/>
      <c r="FUR330" s="4"/>
      <c r="FUS330" s="4"/>
      <c r="FUT330" s="4"/>
      <c r="FUU330" s="4"/>
      <c r="FUV330" s="4"/>
      <c r="FUW330" s="4"/>
      <c r="FUX330" s="4"/>
      <c r="FUY330" s="4"/>
      <c r="FUZ330" s="4"/>
      <c r="FVA330" s="4"/>
      <c r="FVB330" s="4"/>
      <c r="FVC330" s="4"/>
      <c r="FVD330" s="4"/>
      <c r="FVE330" s="4"/>
      <c r="FVF330" s="4"/>
      <c r="FVG330" s="4"/>
      <c r="FVH330" s="4"/>
      <c r="FVI330" s="4"/>
      <c r="FVJ330" s="4"/>
      <c r="FVK330" s="4"/>
      <c r="FVL330" s="4"/>
      <c r="FVM330" s="4"/>
      <c r="FVN330" s="4"/>
      <c r="FVO330" s="4"/>
      <c r="FVP330" s="4"/>
      <c r="FVQ330" s="4"/>
      <c r="FVR330" s="4"/>
      <c r="FVS330" s="4"/>
      <c r="FVT330" s="4"/>
      <c r="FVU330" s="4"/>
      <c r="FVV330" s="4"/>
      <c r="FVW330" s="4"/>
      <c r="FVX330" s="4"/>
      <c r="FVY330" s="4"/>
      <c r="FVZ330" s="4"/>
      <c r="FWA330" s="4"/>
      <c r="FWB330" s="4"/>
      <c r="FWC330" s="4"/>
      <c r="FWD330" s="4"/>
      <c r="FWE330" s="4"/>
      <c r="FWF330" s="4"/>
      <c r="FWG330" s="4"/>
      <c r="FWH330" s="4"/>
      <c r="FWI330" s="4"/>
      <c r="FWJ330" s="4"/>
      <c r="FWK330" s="4"/>
      <c r="FWL330" s="4"/>
      <c r="FWM330" s="4"/>
      <c r="FWN330" s="4"/>
      <c r="FWO330" s="4"/>
      <c r="FWP330" s="4"/>
      <c r="FWQ330" s="4"/>
      <c r="FWR330" s="4"/>
      <c r="FWS330" s="4"/>
      <c r="FWT330" s="4"/>
      <c r="FWU330" s="4"/>
      <c r="FWV330" s="4"/>
      <c r="FWW330" s="4"/>
      <c r="FWX330" s="4"/>
      <c r="FWY330" s="4"/>
      <c r="FWZ330" s="4"/>
      <c r="FXA330" s="4"/>
      <c r="FXB330" s="4"/>
      <c r="FXC330" s="4"/>
      <c r="FXD330" s="4"/>
      <c r="FXE330" s="4"/>
      <c r="FXF330" s="4"/>
      <c r="FXG330" s="4"/>
      <c r="FXH330" s="4"/>
      <c r="FXI330" s="4"/>
      <c r="FXJ330" s="4"/>
      <c r="FXK330" s="4"/>
      <c r="FXL330" s="4"/>
      <c r="FXM330" s="4"/>
      <c r="FXN330" s="4"/>
      <c r="FXO330" s="4"/>
      <c r="FXP330" s="4"/>
      <c r="FXQ330" s="4"/>
      <c r="FXR330" s="4"/>
      <c r="FXS330" s="4"/>
      <c r="FXT330" s="4"/>
      <c r="FXU330" s="4"/>
      <c r="FXV330" s="4"/>
      <c r="FXW330" s="4"/>
      <c r="FXX330" s="4"/>
      <c r="FXY330" s="4"/>
      <c r="FXZ330" s="4"/>
      <c r="FYA330" s="4"/>
      <c r="FYB330" s="4"/>
      <c r="FYC330" s="4"/>
      <c r="FYD330" s="4"/>
      <c r="FYE330" s="4"/>
      <c r="FYF330" s="4"/>
      <c r="FYG330" s="4"/>
      <c r="FYH330" s="4"/>
      <c r="FYI330" s="4"/>
      <c r="FYJ330" s="4"/>
      <c r="FYK330" s="4"/>
      <c r="FYL330" s="4"/>
      <c r="FYM330" s="4"/>
      <c r="FYN330" s="4"/>
      <c r="FYO330" s="4"/>
      <c r="FYP330" s="4"/>
      <c r="FYQ330" s="4"/>
      <c r="FYR330" s="4"/>
      <c r="FYS330" s="4"/>
      <c r="FYT330" s="4"/>
      <c r="FYU330" s="4"/>
      <c r="FYV330" s="4"/>
      <c r="FYW330" s="4"/>
      <c r="FYX330" s="4"/>
      <c r="FYY330" s="4"/>
      <c r="FYZ330" s="4"/>
      <c r="FZA330" s="4"/>
      <c r="FZB330" s="4"/>
      <c r="FZC330" s="4"/>
      <c r="FZD330" s="4"/>
      <c r="FZE330" s="4"/>
      <c r="FZF330" s="4"/>
      <c r="FZG330" s="4"/>
      <c r="FZH330" s="4"/>
      <c r="FZI330" s="4"/>
      <c r="FZJ330" s="4"/>
      <c r="FZK330" s="4"/>
      <c r="FZL330" s="4"/>
      <c r="FZM330" s="4"/>
      <c r="FZN330" s="4"/>
      <c r="FZO330" s="4"/>
      <c r="FZP330" s="4"/>
      <c r="FZQ330" s="4"/>
      <c r="FZR330" s="4"/>
      <c r="FZS330" s="4"/>
      <c r="FZT330" s="4"/>
      <c r="FZU330" s="4"/>
      <c r="FZV330" s="4"/>
      <c r="FZW330" s="4"/>
      <c r="FZX330" s="4"/>
      <c r="FZY330" s="4"/>
      <c r="FZZ330" s="4"/>
      <c r="GAA330" s="4"/>
      <c r="GAB330" s="4"/>
      <c r="GAC330" s="4"/>
      <c r="GAD330" s="4"/>
      <c r="GAE330" s="4"/>
      <c r="GAF330" s="4"/>
      <c r="GAG330" s="4"/>
      <c r="GAH330" s="4"/>
      <c r="GAI330" s="4"/>
      <c r="GAJ330" s="4"/>
      <c r="GAK330" s="4"/>
      <c r="GAL330" s="4"/>
      <c r="GAM330" s="4"/>
      <c r="GAN330" s="4"/>
      <c r="GAO330" s="4"/>
      <c r="GAP330" s="4"/>
      <c r="GAQ330" s="4"/>
      <c r="GAR330" s="4"/>
      <c r="GAS330" s="4"/>
      <c r="GAT330" s="4"/>
      <c r="GAU330" s="4"/>
      <c r="GAV330" s="4"/>
      <c r="GAW330" s="4"/>
      <c r="GAX330" s="4"/>
      <c r="GAY330" s="4"/>
      <c r="GAZ330" s="4"/>
      <c r="GBA330" s="4"/>
      <c r="GBB330" s="4"/>
      <c r="GBC330" s="4"/>
      <c r="GBD330" s="4"/>
      <c r="GBE330" s="4"/>
      <c r="GBF330" s="4"/>
      <c r="GBG330" s="4"/>
      <c r="GBH330" s="4"/>
      <c r="GBI330" s="4"/>
      <c r="GBJ330" s="4"/>
      <c r="GBK330" s="4"/>
      <c r="GBL330" s="4"/>
      <c r="GBM330" s="4"/>
      <c r="GBN330" s="4"/>
      <c r="GBO330" s="4"/>
      <c r="GBP330" s="4"/>
      <c r="GBQ330" s="4"/>
      <c r="GBR330" s="4"/>
      <c r="GBS330" s="4"/>
      <c r="GBT330" s="4"/>
      <c r="GBU330" s="4"/>
      <c r="GBV330" s="4"/>
      <c r="GBW330" s="4"/>
      <c r="GBX330" s="4"/>
      <c r="GBY330" s="4"/>
      <c r="GBZ330" s="4"/>
      <c r="GCA330" s="4"/>
      <c r="GCB330" s="4"/>
      <c r="GCC330" s="4"/>
      <c r="GCD330" s="4"/>
      <c r="GCE330" s="4"/>
      <c r="GCF330" s="4"/>
      <c r="GCG330" s="4"/>
      <c r="GCH330" s="4"/>
      <c r="GCI330" s="4"/>
      <c r="GCJ330" s="4"/>
      <c r="GCK330" s="4"/>
      <c r="GCL330" s="4"/>
      <c r="GCM330" s="4"/>
      <c r="GCN330" s="4"/>
      <c r="GCO330" s="4"/>
      <c r="GCP330" s="4"/>
      <c r="GCQ330" s="4"/>
      <c r="GCR330" s="4"/>
      <c r="GCS330" s="4"/>
      <c r="GCT330" s="4"/>
      <c r="GCU330" s="4"/>
      <c r="GCV330" s="4"/>
      <c r="GCW330" s="4"/>
      <c r="GCX330" s="4"/>
      <c r="GCY330" s="4"/>
      <c r="GCZ330" s="4"/>
      <c r="GDA330" s="4"/>
      <c r="GDB330" s="4"/>
      <c r="GDC330" s="4"/>
      <c r="GDD330" s="4"/>
      <c r="GDE330" s="4"/>
      <c r="GDF330" s="4"/>
      <c r="GDG330" s="4"/>
      <c r="GDH330" s="4"/>
      <c r="GDI330" s="4"/>
      <c r="GDJ330" s="4"/>
      <c r="GDK330" s="4"/>
      <c r="GDL330" s="4"/>
      <c r="GDM330" s="4"/>
      <c r="GDN330" s="4"/>
      <c r="GDO330" s="4"/>
      <c r="GDP330" s="4"/>
      <c r="GDQ330" s="4"/>
      <c r="GDR330" s="4"/>
      <c r="GDS330" s="4"/>
      <c r="GDT330" s="4"/>
      <c r="GDU330" s="4"/>
      <c r="GDV330" s="4"/>
      <c r="GDW330" s="4"/>
      <c r="GDX330" s="4"/>
      <c r="GDY330" s="4"/>
      <c r="GDZ330" s="4"/>
      <c r="GEA330" s="4"/>
      <c r="GEB330" s="4"/>
      <c r="GED330" s="4"/>
      <c r="GEE330" s="4"/>
      <c r="GEF330" s="4"/>
      <c r="GEG330" s="4"/>
      <c r="GEH330" s="4"/>
      <c r="GEI330" s="4"/>
      <c r="GEJ330" s="4"/>
      <c r="GEK330" s="4"/>
      <c r="GEL330" s="4"/>
      <c r="GEM330" s="4"/>
      <c r="GEN330" s="4"/>
      <c r="GEO330" s="4"/>
      <c r="GEP330" s="4"/>
      <c r="GEQ330" s="4"/>
      <c r="GER330" s="4"/>
      <c r="GES330" s="4"/>
      <c r="GET330" s="4"/>
      <c r="GEU330" s="4"/>
      <c r="GEV330" s="4"/>
      <c r="GEW330" s="4"/>
      <c r="GEX330" s="4"/>
      <c r="GEY330" s="4"/>
      <c r="GEZ330" s="4"/>
      <c r="GFA330" s="4"/>
      <c r="GFB330" s="4"/>
      <c r="GFC330" s="4"/>
      <c r="GFD330" s="4"/>
      <c r="GFE330" s="4"/>
      <c r="GFF330" s="4"/>
      <c r="GFG330" s="4"/>
      <c r="GFH330" s="4"/>
      <c r="GFI330" s="4"/>
      <c r="GFJ330" s="4"/>
      <c r="GFK330" s="4"/>
      <c r="GFL330" s="4"/>
      <c r="GFM330" s="4"/>
      <c r="GFN330" s="4"/>
      <c r="GFO330" s="4"/>
      <c r="GFP330" s="4"/>
      <c r="GFQ330" s="4"/>
      <c r="GFR330" s="4"/>
      <c r="GFS330" s="4"/>
      <c r="GFT330" s="4"/>
      <c r="GFU330" s="4"/>
      <c r="GFV330" s="4"/>
      <c r="GFW330" s="4"/>
      <c r="GFX330" s="4"/>
      <c r="GFY330" s="4"/>
      <c r="GFZ330" s="4"/>
      <c r="GGA330" s="4"/>
      <c r="GGB330" s="4"/>
      <c r="GGC330" s="4"/>
      <c r="GGD330" s="4"/>
      <c r="GGE330" s="4"/>
      <c r="GGF330" s="4"/>
      <c r="GGG330" s="4"/>
      <c r="GGH330" s="4"/>
      <c r="GGI330" s="4"/>
      <c r="GGJ330" s="4"/>
      <c r="GGK330" s="4"/>
      <c r="GGL330" s="4"/>
      <c r="GGM330" s="4"/>
      <c r="GGN330" s="4"/>
      <c r="GGO330" s="4"/>
      <c r="GGP330" s="4"/>
      <c r="GGQ330" s="4"/>
      <c r="GGR330" s="4"/>
      <c r="GGS330" s="4"/>
      <c r="GGT330" s="4"/>
      <c r="GGU330" s="4"/>
      <c r="GGV330" s="4"/>
      <c r="GGW330" s="4"/>
      <c r="GGX330" s="4"/>
      <c r="GGY330" s="4"/>
      <c r="GGZ330" s="4"/>
      <c r="GHA330" s="4"/>
      <c r="GHB330" s="4"/>
      <c r="GHC330" s="4"/>
      <c r="GHD330" s="4"/>
      <c r="GHE330" s="4"/>
      <c r="GHF330" s="4"/>
      <c r="GHG330" s="4"/>
      <c r="GHH330" s="4"/>
      <c r="GHI330" s="4"/>
      <c r="GHJ330" s="4"/>
      <c r="GHK330" s="4"/>
      <c r="GHL330" s="4"/>
      <c r="GHM330" s="4"/>
      <c r="GHN330" s="4"/>
      <c r="GHO330" s="4"/>
      <c r="GHP330" s="4"/>
      <c r="GHQ330" s="4"/>
      <c r="GHR330" s="4"/>
      <c r="GHS330" s="4"/>
      <c r="GHT330" s="4"/>
      <c r="GHU330" s="4"/>
      <c r="GHV330" s="4"/>
      <c r="GHW330" s="4"/>
      <c r="GHX330" s="4"/>
      <c r="GHY330" s="4"/>
      <c r="GHZ330" s="4"/>
      <c r="GIA330" s="4"/>
      <c r="GIB330" s="4"/>
      <c r="GIC330" s="4"/>
      <c r="GID330" s="4"/>
      <c r="GIE330" s="4"/>
      <c r="GIF330" s="4"/>
      <c r="GIG330" s="4"/>
      <c r="GIH330" s="4"/>
      <c r="GII330" s="4"/>
      <c r="GIJ330" s="4"/>
      <c r="GIK330" s="4"/>
      <c r="GIL330" s="4"/>
      <c r="GIM330" s="4"/>
      <c r="GIN330" s="4"/>
      <c r="GIO330" s="4"/>
      <c r="GIP330" s="4"/>
      <c r="GIQ330" s="4"/>
      <c r="GIR330" s="4"/>
      <c r="GIS330" s="4"/>
      <c r="GIT330" s="4"/>
      <c r="GIU330" s="4"/>
      <c r="GIV330" s="4"/>
      <c r="GIW330" s="4"/>
      <c r="GIX330" s="4"/>
      <c r="GIY330" s="4"/>
      <c r="GIZ330" s="4"/>
      <c r="GJA330" s="4"/>
      <c r="GJB330" s="4"/>
      <c r="GJC330" s="4"/>
      <c r="GJD330" s="4"/>
      <c r="GJE330" s="4"/>
      <c r="GJF330" s="4"/>
      <c r="GJG330" s="4"/>
      <c r="GJH330" s="4"/>
      <c r="GJI330" s="4"/>
      <c r="GJJ330" s="4"/>
      <c r="GJK330" s="4"/>
      <c r="GJL330" s="4"/>
      <c r="GJM330" s="4"/>
      <c r="GJN330" s="4"/>
      <c r="GJO330" s="4"/>
      <c r="GJP330" s="4"/>
      <c r="GJQ330" s="4"/>
      <c r="GJR330" s="4"/>
      <c r="GJS330" s="4"/>
      <c r="GJT330" s="4"/>
      <c r="GJU330" s="4"/>
      <c r="GJV330" s="4"/>
      <c r="GJW330" s="4"/>
      <c r="GJX330" s="4"/>
      <c r="GJY330" s="4"/>
      <c r="GJZ330" s="4"/>
      <c r="GKA330" s="4"/>
      <c r="GKB330" s="4"/>
      <c r="GKC330" s="4"/>
      <c r="GKD330" s="4"/>
      <c r="GKE330" s="4"/>
      <c r="GKF330" s="4"/>
      <c r="GKG330" s="4"/>
      <c r="GKH330" s="4"/>
      <c r="GKI330" s="4"/>
      <c r="GKJ330" s="4"/>
      <c r="GKK330" s="4"/>
      <c r="GKL330" s="4"/>
      <c r="GKM330" s="4"/>
      <c r="GKN330" s="4"/>
      <c r="GKO330" s="4"/>
      <c r="GKP330" s="4"/>
      <c r="GKQ330" s="4"/>
      <c r="GKR330" s="4"/>
      <c r="GKS330" s="4"/>
      <c r="GKT330" s="4"/>
      <c r="GKU330" s="4"/>
      <c r="GKV330" s="4"/>
      <c r="GKW330" s="4"/>
      <c r="GKX330" s="4"/>
      <c r="GKY330" s="4"/>
      <c r="GKZ330" s="4"/>
      <c r="GLA330" s="4"/>
      <c r="GLB330" s="4"/>
      <c r="GLC330" s="4"/>
      <c r="GLD330" s="4"/>
      <c r="GLE330" s="4"/>
      <c r="GLF330" s="4"/>
      <c r="GLG330" s="4"/>
      <c r="GLH330" s="4"/>
      <c r="GLI330" s="4"/>
      <c r="GLJ330" s="4"/>
      <c r="GLK330" s="4"/>
      <c r="GLL330" s="4"/>
      <c r="GLM330" s="4"/>
      <c r="GLN330" s="4"/>
      <c r="GLO330" s="4"/>
      <c r="GLP330" s="4"/>
      <c r="GLQ330" s="4"/>
      <c r="GLR330" s="4"/>
      <c r="GLS330" s="4"/>
      <c r="GLT330" s="4"/>
      <c r="GLU330" s="4"/>
      <c r="GLV330" s="4"/>
      <c r="GLW330" s="4"/>
      <c r="GLX330" s="4"/>
      <c r="GLY330" s="4"/>
      <c r="GLZ330" s="4"/>
      <c r="GMA330" s="4"/>
      <c r="GMB330" s="4"/>
      <c r="GMC330" s="4"/>
      <c r="GMD330" s="4"/>
      <c r="GME330" s="4"/>
      <c r="GMF330" s="4"/>
      <c r="GMG330" s="4"/>
      <c r="GMH330" s="4"/>
      <c r="GMI330" s="4"/>
      <c r="GMJ330" s="4"/>
      <c r="GMK330" s="4"/>
      <c r="GML330" s="4"/>
      <c r="GMM330" s="4"/>
      <c r="GMN330" s="4"/>
      <c r="GMO330" s="4"/>
      <c r="GMP330" s="4"/>
      <c r="GMQ330" s="4"/>
      <c r="GMR330" s="4"/>
      <c r="GMS330" s="4"/>
      <c r="GMT330" s="4"/>
      <c r="GMU330" s="4"/>
      <c r="GMV330" s="4"/>
      <c r="GMW330" s="4"/>
      <c r="GMX330" s="4"/>
      <c r="GMY330" s="4"/>
      <c r="GMZ330" s="4"/>
      <c r="GNA330" s="4"/>
      <c r="GNB330" s="4"/>
      <c r="GNC330" s="4"/>
      <c r="GND330" s="4"/>
      <c r="GNE330" s="4"/>
      <c r="GNF330" s="4"/>
      <c r="GNG330" s="4"/>
      <c r="GNH330" s="4"/>
      <c r="GNI330" s="4"/>
      <c r="GNJ330" s="4"/>
      <c r="GNK330" s="4"/>
      <c r="GNL330" s="4"/>
      <c r="GNM330" s="4"/>
      <c r="GNN330" s="4"/>
      <c r="GNO330" s="4"/>
      <c r="GNP330" s="4"/>
      <c r="GNQ330" s="4"/>
      <c r="GNR330" s="4"/>
      <c r="GNS330" s="4"/>
      <c r="GNT330" s="4"/>
      <c r="GNU330" s="4"/>
      <c r="GNV330" s="4"/>
      <c r="GNW330" s="4"/>
      <c r="GNX330" s="4"/>
      <c r="GNZ330" s="4"/>
      <c r="GOA330" s="4"/>
      <c r="GOB330" s="4"/>
      <c r="GOC330" s="4"/>
      <c r="GOD330" s="4"/>
      <c r="GOE330" s="4"/>
      <c r="GOF330" s="4"/>
      <c r="GOG330" s="4"/>
      <c r="GOH330" s="4"/>
      <c r="GOI330" s="4"/>
      <c r="GOJ330" s="4"/>
      <c r="GOK330" s="4"/>
      <c r="GOL330" s="4"/>
      <c r="GOM330" s="4"/>
      <c r="GON330" s="4"/>
      <c r="GOO330" s="4"/>
      <c r="GOP330" s="4"/>
      <c r="GOQ330" s="4"/>
      <c r="GOR330" s="4"/>
      <c r="GOS330" s="4"/>
      <c r="GOT330" s="4"/>
      <c r="GOU330" s="4"/>
      <c r="GOV330" s="4"/>
      <c r="GOW330" s="4"/>
      <c r="GOX330" s="4"/>
      <c r="GOY330" s="4"/>
      <c r="GOZ330" s="4"/>
      <c r="GPA330" s="4"/>
      <c r="GPB330" s="4"/>
      <c r="GPC330" s="4"/>
      <c r="GPD330" s="4"/>
      <c r="GPE330" s="4"/>
      <c r="GPF330" s="4"/>
      <c r="GPG330" s="4"/>
      <c r="GPH330" s="4"/>
      <c r="GPI330" s="4"/>
      <c r="GPJ330" s="4"/>
      <c r="GPK330" s="4"/>
      <c r="GPL330" s="4"/>
      <c r="GPM330" s="4"/>
      <c r="GPN330" s="4"/>
      <c r="GPO330" s="4"/>
      <c r="GPP330" s="4"/>
      <c r="GPQ330" s="4"/>
      <c r="GPR330" s="4"/>
      <c r="GPS330" s="4"/>
      <c r="GPT330" s="4"/>
      <c r="GPU330" s="4"/>
      <c r="GPV330" s="4"/>
      <c r="GPW330" s="4"/>
      <c r="GPX330" s="4"/>
      <c r="GPY330" s="4"/>
      <c r="GPZ330" s="4"/>
      <c r="GQA330" s="4"/>
      <c r="GQB330" s="4"/>
      <c r="GQC330" s="4"/>
      <c r="GQD330" s="4"/>
      <c r="GQE330" s="4"/>
      <c r="GQF330" s="4"/>
      <c r="GQG330" s="4"/>
      <c r="GQH330" s="4"/>
      <c r="GQI330" s="4"/>
      <c r="GQJ330" s="4"/>
      <c r="GQK330" s="4"/>
      <c r="GQL330" s="4"/>
      <c r="GQM330" s="4"/>
      <c r="GQN330" s="4"/>
      <c r="GQO330" s="4"/>
      <c r="GQP330" s="4"/>
      <c r="GQQ330" s="4"/>
      <c r="GQR330" s="4"/>
      <c r="GQS330" s="4"/>
      <c r="GQT330" s="4"/>
      <c r="GQU330" s="4"/>
      <c r="GQV330" s="4"/>
      <c r="GQW330" s="4"/>
      <c r="GQX330" s="4"/>
      <c r="GQY330" s="4"/>
      <c r="GQZ330" s="4"/>
      <c r="GRA330" s="4"/>
      <c r="GRB330" s="4"/>
      <c r="GRC330" s="4"/>
      <c r="GRD330" s="4"/>
      <c r="GRE330" s="4"/>
      <c r="GRF330" s="4"/>
      <c r="GRG330" s="4"/>
      <c r="GRH330" s="4"/>
      <c r="GRI330" s="4"/>
      <c r="GRJ330" s="4"/>
      <c r="GRK330" s="4"/>
      <c r="GRL330" s="4"/>
      <c r="GRM330" s="4"/>
      <c r="GRN330" s="4"/>
      <c r="GRO330" s="4"/>
      <c r="GRP330" s="4"/>
      <c r="GRQ330" s="4"/>
      <c r="GRR330" s="4"/>
      <c r="GRS330" s="4"/>
      <c r="GRT330" s="4"/>
      <c r="GRU330" s="4"/>
      <c r="GRV330" s="4"/>
      <c r="GRW330" s="4"/>
      <c r="GRX330" s="4"/>
      <c r="GRY330" s="4"/>
      <c r="GRZ330" s="4"/>
      <c r="GSA330" s="4"/>
      <c r="GSB330" s="4"/>
      <c r="GSC330" s="4"/>
      <c r="GSD330" s="4"/>
      <c r="GSE330" s="4"/>
      <c r="GSF330" s="4"/>
      <c r="GSG330" s="4"/>
      <c r="GSH330" s="4"/>
      <c r="GSI330" s="4"/>
      <c r="GSJ330" s="4"/>
      <c r="GSK330" s="4"/>
      <c r="GSL330" s="4"/>
      <c r="GSM330" s="4"/>
      <c r="GSN330" s="4"/>
      <c r="GSO330" s="4"/>
      <c r="GSP330" s="4"/>
      <c r="GSQ330" s="4"/>
      <c r="GSR330" s="4"/>
      <c r="GSS330" s="4"/>
      <c r="GST330" s="4"/>
      <c r="GSU330" s="4"/>
      <c r="GSV330" s="4"/>
      <c r="GSW330" s="4"/>
      <c r="GSX330" s="4"/>
      <c r="GSY330" s="4"/>
      <c r="GSZ330" s="4"/>
      <c r="GTA330" s="4"/>
      <c r="GTB330" s="4"/>
      <c r="GTC330" s="4"/>
      <c r="GTD330" s="4"/>
      <c r="GTE330" s="4"/>
      <c r="GTF330" s="4"/>
      <c r="GTG330" s="4"/>
      <c r="GTH330" s="4"/>
      <c r="GTI330" s="4"/>
      <c r="GTJ330" s="4"/>
      <c r="GTK330" s="4"/>
      <c r="GTL330" s="4"/>
      <c r="GTM330" s="4"/>
      <c r="GTN330" s="4"/>
      <c r="GTO330" s="4"/>
      <c r="GTP330" s="4"/>
      <c r="GTQ330" s="4"/>
      <c r="GTR330" s="4"/>
      <c r="GTS330" s="4"/>
      <c r="GTT330" s="4"/>
      <c r="GTU330" s="4"/>
      <c r="GTV330" s="4"/>
      <c r="GTW330" s="4"/>
      <c r="GTX330" s="4"/>
      <c r="GTY330" s="4"/>
      <c r="GTZ330" s="4"/>
      <c r="GUA330" s="4"/>
      <c r="GUB330" s="4"/>
      <c r="GUC330" s="4"/>
      <c r="GUD330" s="4"/>
      <c r="GUE330" s="4"/>
      <c r="GUF330" s="4"/>
      <c r="GUG330" s="4"/>
      <c r="GUH330" s="4"/>
      <c r="GUI330" s="4"/>
      <c r="GUJ330" s="4"/>
      <c r="GUK330" s="4"/>
      <c r="GUL330" s="4"/>
      <c r="GUM330" s="4"/>
      <c r="GUN330" s="4"/>
      <c r="GUO330" s="4"/>
      <c r="GUP330" s="4"/>
      <c r="GUQ330" s="4"/>
      <c r="GUR330" s="4"/>
      <c r="GUS330" s="4"/>
      <c r="GUT330" s="4"/>
      <c r="GUU330" s="4"/>
      <c r="GUV330" s="4"/>
      <c r="GUW330" s="4"/>
      <c r="GUX330" s="4"/>
      <c r="GUY330" s="4"/>
      <c r="GUZ330" s="4"/>
      <c r="GVA330" s="4"/>
      <c r="GVB330" s="4"/>
      <c r="GVC330" s="4"/>
      <c r="GVD330" s="4"/>
      <c r="GVE330" s="4"/>
      <c r="GVF330" s="4"/>
      <c r="GVG330" s="4"/>
      <c r="GVH330" s="4"/>
      <c r="GVI330" s="4"/>
      <c r="GVJ330" s="4"/>
      <c r="GVK330" s="4"/>
      <c r="GVL330" s="4"/>
      <c r="GVM330" s="4"/>
      <c r="GVN330" s="4"/>
      <c r="GVO330" s="4"/>
      <c r="GVP330" s="4"/>
      <c r="GVQ330" s="4"/>
      <c r="GVR330" s="4"/>
      <c r="GVS330" s="4"/>
      <c r="GVT330" s="4"/>
      <c r="GVU330" s="4"/>
      <c r="GVV330" s="4"/>
      <c r="GVW330" s="4"/>
      <c r="GVX330" s="4"/>
      <c r="GVY330" s="4"/>
      <c r="GVZ330" s="4"/>
      <c r="GWA330" s="4"/>
      <c r="GWB330" s="4"/>
      <c r="GWC330" s="4"/>
      <c r="GWD330" s="4"/>
      <c r="GWE330" s="4"/>
      <c r="GWF330" s="4"/>
      <c r="GWG330" s="4"/>
      <c r="GWH330" s="4"/>
      <c r="GWI330" s="4"/>
      <c r="GWJ330" s="4"/>
      <c r="GWK330" s="4"/>
      <c r="GWL330" s="4"/>
      <c r="GWM330" s="4"/>
      <c r="GWN330" s="4"/>
      <c r="GWO330" s="4"/>
      <c r="GWP330" s="4"/>
      <c r="GWQ330" s="4"/>
      <c r="GWR330" s="4"/>
      <c r="GWS330" s="4"/>
      <c r="GWT330" s="4"/>
      <c r="GWU330" s="4"/>
      <c r="GWV330" s="4"/>
      <c r="GWW330" s="4"/>
      <c r="GWX330" s="4"/>
      <c r="GWY330" s="4"/>
      <c r="GWZ330" s="4"/>
      <c r="GXA330" s="4"/>
      <c r="GXB330" s="4"/>
      <c r="GXC330" s="4"/>
      <c r="GXD330" s="4"/>
      <c r="GXE330" s="4"/>
      <c r="GXF330" s="4"/>
      <c r="GXG330" s="4"/>
      <c r="GXH330" s="4"/>
      <c r="GXI330" s="4"/>
      <c r="GXJ330" s="4"/>
      <c r="GXK330" s="4"/>
      <c r="GXL330" s="4"/>
      <c r="GXM330" s="4"/>
      <c r="GXN330" s="4"/>
      <c r="GXO330" s="4"/>
      <c r="GXP330" s="4"/>
      <c r="GXQ330" s="4"/>
      <c r="GXR330" s="4"/>
      <c r="GXS330" s="4"/>
      <c r="GXT330" s="4"/>
      <c r="GXV330" s="4"/>
      <c r="GXW330" s="4"/>
      <c r="GXX330" s="4"/>
      <c r="GXY330" s="4"/>
      <c r="GXZ330" s="4"/>
      <c r="GYA330" s="4"/>
      <c r="GYB330" s="4"/>
      <c r="GYC330" s="4"/>
      <c r="GYD330" s="4"/>
      <c r="GYE330" s="4"/>
      <c r="GYF330" s="4"/>
      <c r="GYG330" s="4"/>
      <c r="GYH330" s="4"/>
      <c r="GYI330" s="4"/>
      <c r="GYJ330" s="4"/>
      <c r="GYK330" s="4"/>
      <c r="GYL330" s="4"/>
      <c r="GYM330" s="4"/>
      <c r="GYN330" s="4"/>
      <c r="GYO330" s="4"/>
      <c r="GYP330" s="4"/>
      <c r="GYQ330" s="4"/>
      <c r="GYR330" s="4"/>
      <c r="GYS330" s="4"/>
      <c r="GYT330" s="4"/>
      <c r="GYU330" s="4"/>
      <c r="GYV330" s="4"/>
      <c r="GYW330" s="4"/>
      <c r="GYX330" s="4"/>
      <c r="GYY330" s="4"/>
      <c r="GYZ330" s="4"/>
      <c r="GZA330" s="4"/>
      <c r="GZB330" s="4"/>
      <c r="GZC330" s="4"/>
      <c r="GZD330" s="4"/>
      <c r="GZE330" s="4"/>
      <c r="GZF330" s="4"/>
      <c r="GZG330" s="4"/>
      <c r="GZH330" s="4"/>
      <c r="GZI330" s="4"/>
      <c r="GZJ330" s="4"/>
      <c r="GZK330" s="4"/>
      <c r="GZL330" s="4"/>
      <c r="GZM330" s="4"/>
      <c r="GZN330" s="4"/>
      <c r="GZO330" s="4"/>
      <c r="GZP330" s="4"/>
      <c r="GZQ330" s="4"/>
      <c r="GZR330" s="4"/>
      <c r="GZS330" s="4"/>
      <c r="GZT330" s="4"/>
      <c r="GZU330" s="4"/>
      <c r="GZV330" s="4"/>
      <c r="GZW330" s="4"/>
      <c r="GZX330" s="4"/>
      <c r="GZY330" s="4"/>
      <c r="GZZ330" s="4"/>
      <c r="HAA330" s="4"/>
      <c r="HAB330" s="4"/>
      <c r="HAC330" s="4"/>
      <c r="HAD330" s="4"/>
      <c r="HAE330" s="4"/>
      <c r="HAF330" s="4"/>
      <c r="HAG330" s="4"/>
      <c r="HAH330" s="4"/>
      <c r="HAI330" s="4"/>
      <c r="HAJ330" s="4"/>
      <c r="HAK330" s="4"/>
      <c r="HAL330" s="4"/>
      <c r="HAM330" s="4"/>
      <c r="HAN330" s="4"/>
      <c r="HAO330" s="4"/>
      <c r="HAP330" s="4"/>
      <c r="HAQ330" s="4"/>
      <c r="HAR330" s="4"/>
      <c r="HAS330" s="4"/>
      <c r="HAT330" s="4"/>
      <c r="HAU330" s="4"/>
      <c r="HAV330" s="4"/>
      <c r="HAW330" s="4"/>
      <c r="HAX330" s="4"/>
      <c r="HAY330" s="4"/>
      <c r="HAZ330" s="4"/>
      <c r="HBA330" s="4"/>
      <c r="HBB330" s="4"/>
      <c r="HBC330" s="4"/>
      <c r="HBD330" s="4"/>
      <c r="HBE330" s="4"/>
      <c r="HBF330" s="4"/>
      <c r="HBG330" s="4"/>
      <c r="HBH330" s="4"/>
      <c r="HBI330" s="4"/>
      <c r="HBJ330" s="4"/>
      <c r="HBK330" s="4"/>
      <c r="HBL330" s="4"/>
      <c r="HBM330" s="4"/>
      <c r="HBN330" s="4"/>
      <c r="HBO330" s="4"/>
      <c r="HBP330" s="4"/>
      <c r="HBQ330" s="4"/>
      <c r="HBR330" s="4"/>
      <c r="HBS330" s="4"/>
      <c r="HBT330" s="4"/>
      <c r="HBU330" s="4"/>
      <c r="HBV330" s="4"/>
      <c r="HBW330" s="4"/>
      <c r="HBX330" s="4"/>
      <c r="HBY330" s="4"/>
      <c r="HBZ330" s="4"/>
      <c r="HCA330" s="4"/>
      <c r="HCB330" s="4"/>
      <c r="HCC330" s="4"/>
      <c r="HCD330" s="4"/>
      <c r="HCE330" s="4"/>
      <c r="HCF330" s="4"/>
      <c r="HCG330" s="4"/>
      <c r="HCH330" s="4"/>
      <c r="HCI330" s="4"/>
      <c r="HCJ330" s="4"/>
      <c r="HCK330" s="4"/>
      <c r="HCL330" s="4"/>
      <c r="HCM330" s="4"/>
      <c r="HCN330" s="4"/>
      <c r="HCO330" s="4"/>
      <c r="HCP330" s="4"/>
      <c r="HCQ330" s="4"/>
      <c r="HCR330" s="4"/>
      <c r="HCS330" s="4"/>
      <c r="HCT330" s="4"/>
      <c r="HCU330" s="4"/>
      <c r="HCV330" s="4"/>
      <c r="HCW330" s="4"/>
      <c r="HCX330" s="4"/>
      <c r="HCY330" s="4"/>
      <c r="HCZ330" s="4"/>
      <c r="HDA330" s="4"/>
      <c r="HDB330" s="4"/>
      <c r="HDC330" s="4"/>
      <c r="HDD330" s="4"/>
      <c r="HDE330" s="4"/>
      <c r="HDF330" s="4"/>
      <c r="HDG330" s="4"/>
      <c r="HDH330" s="4"/>
      <c r="HDI330" s="4"/>
      <c r="HDJ330" s="4"/>
      <c r="HDK330" s="4"/>
      <c r="HDL330" s="4"/>
      <c r="HDM330" s="4"/>
      <c r="HDN330" s="4"/>
      <c r="HDO330" s="4"/>
      <c r="HDP330" s="4"/>
      <c r="HDQ330" s="4"/>
      <c r="HDR330" s="4"/>
      <c r="HDS330" s="4"/>
      <c r="HDT330" s="4"/>
      <c r="HDU330" s="4"/>
      <c r="HDV330" s="4"/>
      <c r="HDW330" s="4"/>
      <c r="HDX330" s="4"/>
      <c r="HDY330" s="4"/>
      <c r="HDZ330" s="4"/>
      <c r="HEA330" s="4"/>
      <c r="HEB330" s="4"/>
      <c r="HEC330" s="4"/>
      <c r="HED330" s="4"/>
      <c r="HEE330" s="4"/>
      <c r="HEF330" s="4"/>
      <c r="HEG330" s="4"/>
      <c r="HEH330" s="4"/>
      <c r="HEI330" s="4"/>
      <c r="HEJ330" s="4"/>
      <c r="HEK330" s="4"/>
      <c r="HEL330" s="4"/>
      <c r="HEM330" s="4"/>
      <c r="HEN330" s="4"/>
      <c r="HEO330" s="4"/>
      <c r="HEP330" s="4"/>
      <c r="HEQ330" s="4"/>
      <c r="HER330" s="4"/>
      <c r="HES330" s="4"/>
      <c r="HET330" s="4"/>
      <c r="HEU330" s="4"/>
      <c r="HEV330" s="4"/>
      <c r="HEW330" s="4"/>
      <c r="HEX330" s="4"/>
      <c r="HEY330" s="4"/>
      <c r="HEZ330" s="4"/>
      <c r="HFA330" s="4"/>
      <c r="HFB330" s="4"/>
      <c r="HFC330" s="4"/>
      <c r="HFD330" s="4"/>
      <c r="HFE330" s="4"/>
      <c r="HFF330" s="4"/>
      <c r="HFG330" s="4"/>
      <c r="HFH330" s="4"/>
      <c r="HFI330" s="4"/>
      <c r="HFJ330" s="4"/>
      <c r="HFK330" s="4"/>
      <c r="HFL330" s="4"/>
      <c r="HFM330" s="4"/>
      <c r="HFN330" s="4"/>
      <c r="HFO330" s="4"/>
      <c r="HFP330" s="4"/>
      <c r="HFQ330" s="4"/>
      <c r="HFR330" s="4"/>
      <c r="HFS330" s="4"/>
      <c r="HFT330" s="4"/>
      <c r="HFU330" s="4"/>
      <c r="HFV330" s="4"/>
      <c r="HFW330" s="4"/>
      <c r="HFX330" s="4"/>
      <c r="HFY330" s="4"/>
      <c r="HFZ330" s="4"/>
      <c r="HGA330" s="4"/>
      <c r="HGB330" s="4"/>
      <c r="HGC330" s="4"/>
      <c r="HGD330" s="4"/>
      <c r="HGE330" s="4"/>
      <c r="HGF330" s="4"/>
      <c r="HGG330" s="4"/>
      <c r="HGH330" s="4"/>
      <c r="HGI330" s="4"/>
      <c r="HGJ330" s="4"/>
      <c r="HGK330" s="4"/>
      <c r="HGL330" s="4"/>
      <c r="HGM330" s="4"/>
      <c r="HGN330" s="4"/>
      <c r="HGO330" s="4"/>
      <c r="HGP330" s="4"/>
      <c r="HGQ330" s="4"/>
      <c r="HGR330" s="4"/>
      <c r="HGS330" s="4"/>
      <c r="HGT330" s="4"/>
      <c r="HGU330" s="4"/>
      <c r="HGV330" s="4"/>
      <c r="HGW330" s="4"/>
      <c r="HGX330" s="4"/>
      <c r="HGY330" s="4"/>
      <c r="HGZ330" s="4"/>
      <c r="HHA330" s="4"/>
      <c r="HHB330" s="4"/>
      <c r="HHC330" s="4"/>
      <c r="HHD330" s="4"/>
      <c r="HHE330" s="4"/>
      <c r="HHF330" s="4"/>
      <c r="HHG330" s="4"/>
      <c r="HHH330" s="4"/>
      <c r="HHI330" s="4"/>
      <c r="HHJ330" s="4"/>
      <c r="HHK330" s="4"/>
      <c r="HHL330" s="4"/>
      <c r="HHM330" s="4"/>
      <c r="HHN330" s="4"/>
      <c r="HHO330" s="4"/>
      <c r="HHP330" s="4"/>
      <c r="HHR330" s="4"/>
      <c r="HHS330" s="4"/>
      <c r="HHT330" s="4"/>
      <c r="HHU330" s="4"/>
      <c r="HHV330" s="4"/>
      <c r="HHW330" s="4"/>
      <c r="HHX330" s="4"/>
      <c r="HHY330" s="4"/>
      <c r="HHZ330" s="4"/>
      <c r="HIA330" s="4"/>
      <c r="HIB330" s="4"/>
      <c r="HIC330" s="4"/>
      <c r="HID330" s="4"/>
      <c r="HIE330" s="4"/>
      <c r="HIF330" s="4"/>
      <c r="HIG330" s="4"/>
      <c r="HIH330" s="4"/>
      <c r="HII330" s="4"/>
      <c r="HIJ330" s="4"/>
      <c r="HIK330" s="4"/>
      <c r="HIL330" s="4"/>
      <c r="HIM330" s="4"/>
      <c r="HIN330" s="4"/>
      <c r="HIO330" s="4"/>
      <c r="HIP330" s="4"/>
      <c r="HIQ330" s="4"/>
      <c r="HIR330" s="4"/>
      <c r="HIS330" s="4"/>
      <c r="HIT330" s="4"/>
      <c r="HIU330" s="4"/>
      <c r="HIV330" s="4"/>
      <c r="HIW330" s="4"/>
      <c r="HIX330" s="4"/>
      <c r="HIY330" s="4"/>
      <c r="HIZ330" s="4"/>
      <c r="HJA330" s="4"/>
      <c r="HJB330" s="4"/>
      <c r="HJC330" s="4"/>
      <c r="HJD330" s="4"/>
      <c r="HJE330" s="4"/>
      <c r="HJF330" s="4"/>
      <c r="HJG330" s="4"/>
      <c r="HJH330" s="4"/>
      <c r="HJI330" s="4"/>
      <c r="HJJ330" s="4"/>
      <c r="HJK330" s="4"/>
      <c r="HJL330" s="4"/>
      <c r="HJM330" s="4"/>
      <c r="HJN330" s="4"/>
      <c r="HJO330" s="4"/>
      <c r="HJP330" s="4"/>
      <c r="HJQ330" s="4"/>
      <c r="HJR330" s="4"/>
      <c r="HJS330" s="4"/>
      <c r="HJT330" s="4"/>
      <c r="HJU330" s="4"/>
      <c r="HJV330" s="4"/>
      <c r="HJW330" s="4"/>
      <c r="HJX330" s="4"/>
      <c r="HJY330" s="4"/>
      <c r="HJZ330" s="4"/>
      <c r="HKA330" s="4"/>
      <c r="HKB330" s="4"/>
      <c r="HKC330" s="4"/>
      <c r="HKD330" s="4"/>
      <c r="HKE330" s="4"/>
      <c r="HKF330" s="4"/>
      <c r="HKG330" s="4"/>
      <c r="HKH330" s="4"/>
      <c r="HKI330" s="4"/>
      <c r="HKJ330" s="4"/>
      <c r="HKK330" s="4"/>
      <c r="HKL330" s="4"/>
      <c r="HKM330" s="4"/>
      <c r="HKN330" s="4"/>
      <c r="HKO330" s="4"/>
      <c r="HKP330" s="4"/>
      <c r="HKQ330" s="4"/>
      <c r="HKR330" s="4"/>
      <c r="HKS330" s="4"/>
      <c r="HKT330" s="4"/>
      <c r="HKU330" s="4"/>
      <c r="HKV330" s="4"/>
      <c r="HKW330" s="4"/>
      <c r="HKX330" s="4"/>
      <c r="HKY330" s="4"/>
      <c r="HKZ330" s="4"/>
      <c r="HLA330" s="4"/>
      <c r="HLB330" s="4"/>
      <c r="HLC330" s="4"/>
      <c r="HLD330" s="4"/>
      <c r="HLE330" s="4"/>
      <c r="HLF330" s="4"/>
      <c r="HLG330" s="4"/>
      <c r="HLH330" s="4"/>
      <c r="HLI330" s="4"/>
      <c r="HLJ330" s="4"/>
      <c r="HLK330" s="4"/>
      <c r="HLL330" s="4"/>
      <c r="HLM330" s="4"/>
      <c r="HLN330" s="4"/>
      <c r="HLO330" s="4"/>
      <c r="HLP330" s="4"/>
      <c r="HLQ330" s="4"/>
      <c r="HLR330" s="4"/>
      <c r="HLS330" s="4"/>
      <c r="HLT330" s="4"/>
      <c r="HLU330" s="4"/>
      <c r="HLV330" s="4"/>
      <c r="HLW330" s="4"/>
      <c r="HLX330" s="4"/>
      <c r="HLY330" s="4"/>
      <c r="HLZ330" s="4"/>
      <c r="HMA330" s="4"/>
      <c r="HMB330" s="4"/>
      <c r="HMC330" s="4"/>
      <c r="HMD330" s="4"/>
      <c r="HME330" s="4"/>
      <c r="HMF330" s="4"/>
      <c r="HMG330" s="4"/>
      <c r="HMH330" s="4"/>
      <c r="HMI330" s="4"/>
      <c r="HMJ330" s="4"/>
      <c r="HMK330" s="4"/>
      <c r="HML330" s="4"/>
      <c r="HMM330" s="4"/>
      <c r="HMN330" s="4"/>
      <c r="HMO330" s="4"/>
      <c r="HMP330" s="4"/>
      <c r="HMQ330" s="4"/>
      <c r="HMR330" s="4"/>
      <c r="HMS330" s="4"/>
      <c r="HMT330" s="4"/>
      <c r="HMU330" s="4"/>
      <c r="HMV330" s="4"/>
      <c r="HMW330" s="4"/>
      <c r="HMX330" s="4"/>
      <c r="HMY330" s="4"/>
      <c r="HMZ330" s="4"/>
      <c r="HNA330" s="4"/>
      <c r="HNB330" s="4"/>
      <c r="HNC330" s="4"/>
      <c r="HND330" s="4"/>
      <c r="HNE330" s="4"/>
      <c r="HNF330" s="4"/>
      <c r="HNG330" s="4"/>
      <c r="HNH330" s="4"/>
      <c r="HNI330" s="4"/>
      <c r="HNJ330" s="4"/>
      <c r="HNK330" s="4"/>
      <c r="HNL330" s="4"/>
      <c r="HNM330" s="4"/>
      <c r="HNN330" s="4"/>
      <c r="HNO330" s="4"/>
      <c r="HNP330" s="4"/>
      <c r="HNQ330" s="4"/>
      <c r="HNR330" s="4"/>
      <c r="HNS330" s="4"/>
      <c r="HNT330" s="4"/>
      <c r="HNU330" s="4"/>
      <c r="HNV330" s="4"/>
      <c r="HNW330" s="4"/>
      <c r="HNX330" s="4"/>
      <c r="HNY330" s="4"/>
      <c r="HNZ330" s="4"/>
      <c r="HOA330" s="4"/>
      <c r="HOB330" s="4"/>
      <c r="HOC330" s="4"/>
      <c r="HOD330" s="4"/>
      <c r="HOE330" s="4"/>
      <c r="HOF330" s="4"/>
      <c r="HOG330" s="4"/>
      <c r="HOH330" s="4"/>
      <c r="HOI330" s="4"/>
      <c r="HOJ330" s="4"/>
      <c r="HOK330" s="4"/>
      <c r="HOL330" s="4"/>
      <c r="HOM330" s="4"/>
      <c r="HON330" s="4"/>
      <c r="HOO330" s="4"/>
      <c r="HOP330" s="4"/>
      <c r="HOQ330" s="4"/>
      <c r="HOR330" s="4"/>
      <c r="HOS330" s="4"/>
      <c r="HOT330" s="4"/>
      <c r="HOU330" s="4"/>
      <c r="HOV330" s="4"/>
      <c r="HOW330" s="4"/>
      <c r="HOX330" s="4"/>
      <c r="HOY330" s="4"/>
      <c r="HOZ330" s="4"/>
      <c r="HPA330" s="4"/>
      <c r="HPB330" s="4"/>
      <c r="HPC330" s="4"/>
      <c r="HPD330" s="4"/>
      <c r="HPE330" s="4"/>
      <c r="HPF330" s="4"/>
      <c r="HPG330" s="4"/>
      <c r="HPH330" s="4"/>
      <c r="HPI330" s="4"/>
      <c r="HPJ330" s="4"/>
      <c r="HPK330" s="4"/>
      <c r="HPL330" s="4"/>
      <c r="HPM330" s="4"/>
      <c r="HPN330" s="4"/>
      <c r="HPO330" s="4"/>
      <c r="HPP330" s="4"/>
      <c r="HPQ330" s="4"/>
      <c r="HPR330" s="4"/>
      <c r="HPS330" s="4"/>
      <c r="HPT330" s="4"/>
      <c r="HPU330" s="4"/>
      <c r="HPV330" s="4"/>
      <c r="HPW330" s="4"/>
      <c r="HPX330" s="4"/>
      <c r="HPY330" s="4"/>
      <c r="HPZ330" s="4"/>
      <c r="HQA330" s="4"/>
      <c r="HQB330" s="4"/>
      <c r="HQC330" s="4"/>
      <c r="HQD330" s="4"/>
      <c r="HQE330" s="4"/>
      <c r="HQF330" s="4"/>
      <c r="HQG330" s="4"/>
      <c r="HQH330" s="4"/>
      <c r="HQI330" s="4"/>
      <c r="HQJ330" s="4"/>
      <c r="HQK330" s="4"/>
      <c r="HQL330" s="4"/>
      <c r="HQM330" s="4"/>
      <c r="HQN330" s="4"/>
      <c r="HQO330" s="4"/>
      <c r="HQP330" s="4"/>
      <c r="HQQ330" s="4"/>
      <c r="HQR330" s="4"/>
      <c r="HQS330" s="4"/>
      <c r="HQT330" s="4"/>
      <c r="HQU330" s="4"/>
      <c r="HQV330" s="4"/>
      <c r="HQW330" s="4"/>
      <c r="HQX330" s="4"/>
      <c r="HQY330" s="4"/>
      <c r="HQZ330" s="4"/>
      <c r="HRA330" s="4"/>
      <c r="HRB330" s="4"/>
      <c r="HRC330" s="4"/>
      <c r="HRD330" s="4"/>
      <c r="HRE330" s="4"/>
      <c r="HRF330" s="4"/>
      <c r="HRG330" s="4"/>
      <c r="HRH330" s="4"/>
      <c r="HRI330" s="4"/>
      <c r="HRJ330" s="4"/>
      <c r="HRK330" s="4"/>
      <c r="HRL330" s="4"/>
      <c r="HRN330" s="4"/>
      <c r="HRO330" s="4"/>
      <c r="HRP330" s="4"/>
      <c r="HRQ330" s="4"/>
      <c r="HRR330" s="4"/>
      <c r="HRS330" s="4"/>
      <c r="HRT330" s="4"/>
      <c r="HRU330" s="4"/>
      <c r="HRV330" s="4"/>
      <c r="HRW330" s="4"/>
      <c r="HRX330" s="4"/>
      <c r="HRY330" s="4"/>
      <c r="HRZ330" s="4"/>
      <c r="HSA330" s="4"/>
      <c r="HSB330" s="4"/>
      <c r="HSC330" s="4"/>
      <c r="HSD330" s="4"/>
      <c r="HSE330" s="4"/>
      <c r="HSF330" s="4"/>
      <c r="HSG330" s="4"/>
      <c r="HSH330" s="4"/>
      <c r="HSI330" s="4"/>
      <c r="HSJ330" s="4"/>
      <c r="HSK330" s="4"/>
      <c r="HSL330" s="4"/>
      <c r="HSM330" s="4"/>
      <c r="HSN330" s="4"/>
      <c r="HSO330" s="4"/>
      <c r="HSP330" s="4"/>
      <c r="HSQ330" s="4"/>
      <c r="HSR330" s="4"/>
      <c r="HSS330" s="4"/>
      <c r="HST330" s="4"/>
      <c r="HSU330" s="4"/>
      <c r="HSV330" s="4"/>
      <c r="HSW330" s="4"/>
      <c r="HSX330" s="4"/>
      <c r="HSY330" s="4"/>
      <c r="HSZ330" s="4"/>
      <c r="HTA330" s="4"/>
      <c r="HTB330" s="4"/>
      <c r="HTC330" s="4"/>
      <c r="HTD330" s="4"/>
      <c r="HTE330" s="4"/>
      <c r="HTF330" s="4"/>
      <c r="HTG330" s="4"/>
      <c r="HTH330" s="4"/>
      <c r="HTI330" s="4"/>
      <c r="HTJ330" s="4"/>
      <c r="HTK330" s="4"/>
      <c r="HTL330" s="4"/>
      <c r="HTM330" s="4"/>
      <c r="HTN330" s="4"/>
      <c r="HTO330" s="4"/>
      <c r="HTP330" s="4"/>
      <c r="HTQ330" s="4"/>
      <c r="HTR330" s="4"/>
      <c r="HTS330" s="4"/>
      <c r="HTT330" s="4"/>
      <c r="HTU330" s="4"/>
      <c r="HTV330" s="4"/>
      <c r="HTW330" s="4"/>
      <c r="HTX330" s="4"/>
      <c r="HTY330" s="4"/>
      <c r="HTZ330" s="4"/>
      <c r="HUA330" s="4"/>
      <c r="HUB330" s="4"/>
      <c r="HUC330" s="4"/>
      <c r="HUD330" s="4"/>
      <c r="HUE330" s="4"/>
      <c r="HUF330" s="4"/>
      <c r="HUG330" s="4"/>
      <c r="HUH330" s="4"/>
      <c r="HUI330" s="4"/>
      <c r="HUJ330" s="4"/>
      <c r="HUK330" s="4"/>
      <c r="HUL330" s="4"/>
      <c r="HUM330" s="4"/>
      <c r="HUN330" s="4"/>
      <c r="HUO330" s="4"/>
      <c r="HUP330" s="4"/>
      <c r="HUQ330" s="4"/>
      <c r="HUR330" s="4"/>
      <c r="HUS330" s="4"/>
      <c r="HUT330" s="4"/>
      <c r="HUU330" s="4"/>
      <c r="HUV330" s="4"/>
      <c r="HUW330" s="4"/>
      <c r="HUX330" s="4"/>
      <c r="HUY330" s="4"/>
      <c r="HUZ330" s="4"/>
      <c r="HVA330" s="4"/>
      <c r="HVB330" s="4"/>
      <c r="HVC330" s="4"/>
      <c r="HVD330" s="4"/>
      <c r="HVE330" s="4"/>
      <c r="HVF330" s="4"/>
      <c r="HVG330" s="4"/>
      <c r="HVH330" s="4"/>
      <c r="HVI330" s="4"/>
      <c r="HVJ330" s="4"/>
      <c r="HVK330" s="4"/>
      <c r="HVL330" s="4"/>
      <c r="HVM330" s="4"/>
      <c r="HVN330" s="4"/>
      <c r="HVO330" s="4"/>
      <c r="HVP330" s="4"/>
      <c r="HVQ330" s="4"/>
      <c r="HVR330" s="4"/>
      <c r="HVS330" s="4"/>
      <c r="HVT330" s="4"/>
      <c r="HVU330" s="4"/>
      <c r="HVV330" s="4"/>
      <c r="HVW330" s="4"/>
      <c r="HVX330" s="4"/>
      <c r="HVY330" s="4"/>
      <c r="HVZ330" s="4"/>
      <c r="HWA330" s="4"/>
      <c r="HWB330" s="4"/>
      <c r="HWC330" s="4"/>
      <c r="HWD330" s="4"/>
      <c r="HWE330" s="4"/>
      <c r="HWF330" s="4"/>
      <c r="HWG330" s="4"/>
      <c r="HWH330" s="4"/>
      <c r="HWI330" s="4"/>
      <c r="HWJ330" s="4"/>
      <c r="HWK330" s="4"/>
      <c r="HWL330" s="4"/>
      <c r="HWM330" s="4"/>
      <c r="HWN330" s="4"/>
      <c r="HWO330" s="4"/>
      <c r="HWP330" s="4"/>
      <c r="HWQ330" s="4"/>
      <c r="HWR330" s="4"/>
      <c r="HWS330" s="4"/>
      <c r="HWT330" s="4"/>
      <c r="HWU330" s="4"/>
      <c r="HWV330" s="4"/>
      <c r="HWW330" s="4"/>
      <c r="HWX330" s="4"/>
      <c r="HWY330" s="4"/>
      <c r="HWZ330" s="4"/>
      <c r="HXA330" s="4"/>
      <c r="HXB330" s="4"/>
      <c r="HXC330" s="4"/>
      <c r="HXD330" s="4"/>
      <c r="HXE330" s="4"/>
      <c r="HXF330" s="4"/>
      <c r="HXG330" s="4"/>
      <c r="HXH330" s="4"/>
      <c r="HXI330" s="4"/>
      <c r="HXJ330" s="4"/>
      <c r="HXK330" s="4"/>
      <c r="HXL330" s="4"/>
      <c r="HXM330" s="4"/>
      <c r="HXN330" s="4"/>
      <c r="HXO330" s="4"/>
      <c r="HXP330" s="4"/>
      <c r="HXQ330" s="4"/>
      <c r="HXR330" s="4"/>
      <c r="HXS330" s="4"/>
      <c r="HXT330" s="4"/>
      <c r="HXU330" s="4"/>
      <c r="HXV330" s="4"/>
      <c r="HXW330" s="4"/>
      <c r="HXX330" s="4"/>
      <c r="HXY330" s="4"/>
      <c r="HXZ330" s="4"/>
      <c r="HYA330" s="4"/>
      <c r="HYB330" s="4"/>
      <c r="HYC330" s="4"/>
      <c r="HYD330" s="4"/>
      <c r="HYE330" s="4"/>
      <c r="HYF330" s="4"/>
      <c r="HYG330" s="4"/>
      <c r="HYH330" s="4"/>
      <c r="HYI330" s="4"/>
      <c r="HYJ330" s="4"/>
      <c r="HYK330" s="4"/>
      <c r="HYL330" s="4"/>
      <c r="HYM330" s="4"/>
      <c r="HYN330" s="4"/>
      <c r="HYO330" s="4"/>
      <c r="HYP330" s="4"/>
      <c r="HYQ330" s="4"/>
      <c r="HYR330" s="4"/>
      <c r="HYS330" s="4"/>
      <c r="HYT330" s="4"/>
      <c r="HYU330" s="4"/>
      <c r="HYV330" s="4"/>
      <c r="HYW330" s="4"/>
      <c r="HYX330" s="4"/>
      <c r="HYY330" s="4"/>
      <c r="HYZ330" s="4"/>
      <c r="HZA330" s="4"/>
      <c r="HZB330" s="4"/>
      <c r="HZC330" s="4"/>
      <c r="HZD330" s="4"/>
      <c r="HZE330" s="4"/>
      <c r="HZF330" s="4"/>
      <c r="HZG330" s="4"/>
      <c r="HZH330" s="4"/>
      <c r="HZI330" s="4"/>
      <c r="HZJ330" s="4"/>
      <c r="HZK330" s="4"/>
      <c r="HZL330" s="4"/>
      <c r="HZM330" s="4"/>
      <c r="HZN330" s="4"/>
      <c r="HZO330" s="4"/>
      <c r="HZP330" s="4"/>
      <c r="HZQ330" s="4"/>
      <c r="HZR330" s="4"/>
      <c r="HZS330" s="4"/>
      <c r="HZT330" s="4"/>
      <c r="HZU330" s="4"/>
      <c r="HZV330" s="4"/>
      <c r="HZW330" s="4"/>
      <c r="HZX330" s="4"/>
      <c r="HZY330" s="4"/>
      <c r="HZZ330" s="4"/>
      <c r="IAA330" s="4"/>
      <c r="IAB330" s="4"/>
      <c r="IAC330" s="4"/>
      <c r="IAD330" s="4"/>
      <c r="IAE330" s="4"/>
      <c r="IAF330" s="4"/>
      <c r="IAG330" s="4"/>
      <c r="IAH330" s="4"/>
      <c r="IAI330" s="4"/>
      <c r="IAJ330" s="4"/>
      <c r="IAK330" s="4"/>
      <c r="IAL330" s="4"/>
      <c r="IAM330" s="4"/>
      <c r="IAN330" s="4"/>
      <c r="IAO330" s="4"/>
      <c r="IAP330" s="4"/>
      <c r="IAQ330" s="4"/>
      <c r="IAR330" s="4"/>
      <c r="IAS330" s="4"/>
      <c r="IAT330" s="4"/>
      <c r="IAU330" s="4"/>
      <c r="IAV330" s="4"/>
      <c r="IAW330" s="4"/>
      <c r="IAX330" s="4"/>
      <c r="IAY330" s="4"/>
      <c r="IAZ330" s="4"/>
      <c r="IBA330" s="4"/>
      <c r="IBB330" s="4"/>
      <c r="IBC330" s="4"/>
      <c r="IBD330" s="4"/>
      <c r="IBE330" s="4"/>
      <c r="IBF330" s="4"/>
      <c r="IBG330" s="4"/>
      <c r="IBH330" s="4"/>
      <c r="IBJ330" s="4"/>
      <c r="IBK330" s="4"/>
      <c r="IBL330" s="4"/>
      <c r="IBM330" s="4"/>
      <c r="IBN330" s="4"/>
      <c r="IBO330" s="4"/>
      <c r="IBP330" s="4"/>
      <c r="IBQ330" s="4"/>
      <c r="IBR330" s="4"/>
      <c r="IBS330" s="4"/>
      <c r="IBT330" s="4"/>
      <c r="IBU330" s="4"/>
      <c r="IBV330" s="4"/>
      <c r="IBW330" s="4"/>
      <c r="IBX330" s="4"/>
      <c r="IBY330" s="4"/>
      <c r="IBZ330" s="4"/>
      <c r="ICA330" s="4"/>
      <c r="ICB330" s="4"/>
      <c r="ICC330" s="4"/>
      <c r="ICD330" s="4"/>
      <c r="ICE330" s="4"/>
      <c r="ICF330" s="4"/>
      <c r="ICG330" s="4"/>
      <c r="ICH330" s="4"/>
      <c r="ICI330" s="4"/>
      <c r="ICJ330" s="4"/>
      <c r="ICK330" s="4"/>
      <c r="ICL330" s="4"/>
      <c r="ICM330" s="4"/>
      <c r="ICN330" s="4"/>
      <c r="ICO330" s="4"/>
      <c r="ICP330" s="4"/>
      <c r="ICQ330" s="4"/>
      <c r="ICR330" s="4"/>
      <c r="ICS330" s="4"/>
      <c r="ICT330" s="4"/>
      <c r="ICU330" s="4"/>
      <c r="ICV330" s="4"/>
      <c r="ICW330" s="4"/>
      <c r="ICX330" s="4"/>
      <c r="ICY330" s="4"/>
      <c r="ICZ330" s="4"/>
      <c r="IDA330" s="4"/>
      <c r="IDB330" s="4"/>
      <c r="IDC330" s="4"/>
      <c r="IDD330" s="4"/>
      <c r="IDE330" s="4"/>
      <c r="IDF330" s="4"/>
      <c r="IDG330" s="4"/>
      <c r="IDH330" s="4"/>
      <c r="IDI330" s="4"/>
      <c r="IDJ330" s="4"/>
      <c r="IDK330" s="4"/>
      <c r="IDL330" s="4"/>
      <c r="IDM330" s="4"/>
      <c r="IDN330" s="4"/>
      <c r="IDO330" s="4"/>
      <c r="IDP330" s="4"/>
      <c r="IDQ330" s="4"/>
      <c r="IDR330" s="4"/>
      <c r="IDS330" s="4"/>
      <c r="IDT330" s="4"/>
      <c r="IDU330" s="4"/>
      <c r="IDV330" s="4"/>
      <c r="IDW330" s="4"/>
      <c r="IDX330" s="4"/>
      <c r="IDY330" s="4"/>
      <c r="IDZ330" s="4"/>
      <c r="IEA330" s="4"/>
      <c r="IEB330" s="4"/>
      <c r="IEC330" s="4"/>
      <c r="IED330" s="4"/>
      <c r="IEE330" s="4"/>
      <c r="IEF330" s="4"/>
      <c r="IEG330" s="4"/>
      <c r="IEH330" s="4"/>
      <c r="IEI330" s="4"/>
      <c r="IEJ330" s="4"/>
      <c r="IEK330" s="4"/>
      <c r="IEL330" s="4"/>
      <c r="IEM330" s="4"/>
      <c r="IEN330" s="4"/>
      <c r="IEO330" s="4"/>
      <c r="IEP330" s="4"/>
      <c r="IEQ330" s="4"/>
      <c r="IER330" s="4"/>
      <c r="IES330" s="4"/>
      <c r="IET330" s="4"/>
      <c r="IEU330" s="4"/>
      <c r="IEV330" s="4"/>
      <c r="IEW330" s="4"/>
      <c r="IEX330" s="4"/>
      <c r="IEY330" s="4"/>
      <c r="IEZ330" s="4"/>
      <c r="IFA330" s="4"/>
      <c r="IFB330" s="4"/>
      <c r="IFC330" s="4"/>
      <c r="IFD330" s="4"/>
      <c r="IFE330" s="4"/>
      <c r="IFF330" s="4"/>
      <c r="IFG330" s="4"/>
      <c r="IFH330" s="4"/>
      <c r="IFI330" s="4"/>
      <c r="IFJ330" s="4"/>
      <c r="IFK330" s="4"/>
      <c r="IFL330" s="4"/>
      <c r="IFM330" s="4"/>
      <c r="IFN330" s="4"/>
      <c r="IFO330" s="4"/>
      <c r="IFP330" s="4"/>
      <c r="IFQ330" s="4"/>
      <c r="IFR330" s="4"/>
      <c r="IFS330" s="4"/>
      <c r="IFT330" s="4"/>
      <c r="IFU330" s="4"/>
      <c r="IFV330" s="4"/>
      <c r="IFW330" s="4"/>
      <c r="IFX330" s="4"/>
      <c r="IFY330" s="4"/>
      <c r="IFZ330" s="4"/>
      <c r="IGA330" s="4"/>
      <c r="IGB330" s="4"/>
      <c r="IGC330" s="4"/>
      <c r="IGD330" s="4"/>
      <c r="IGE330" s="4"/>
      <c r="IGF330" s="4"/>
      <c r="IGG330" s="4"/>
      <c r="IGH330" s="4"/>
      <c r="IGI330" s="4"/>
      <c r="IGJ330" s="4"/>
      <c r="IGK330" s="4"/>
      <c r="IGL330" s="4"/>
      <c r="IGM330" s="4"/>
      <c r="IGN330" s="4"/>
      <c r="IGO330" s="4"/>
      <c r="IGP330" s="4"/>
      <c r="IGQ330" s="4"/>
      <c r="IGR330" s="4"/>
      <c r="IGS330" s="4"/>
      <c r="IGT330" s="4"/>
      <c r="IGU330" s="4"/>
      <c r="IGV330" s="4"/>
      <c r="IGW330" s="4"/>
      <c r="IGX330" s="4"/>
      <c r="IGY330" s="4"/>
      <c r="IGZ330" s="4"/>
      <c r="IHA330" s="4"/>
      <c r="IHB330" s="4"/>
      <c r="IHC330" s="4"/>
      <c r="IHD330" s="4"/>
      <c r="IHE330" s="4"/>
      <c r="IHF330" s="4"/>
      <c r="IHG330" s="4"/>
      <c r="IHH330" s="4"/>
      <c r="IHI330" s="4"/>
      <c r="IHJ330" s="4"/>
      <c r="IHK330" s="4"/>
      <c r="IHL330" s="4"/>
      <c r="IHM330" s="4"/>
      <c r="IHN330" s="4"/>
      <c r="IHO330" s="4"/>
      <c r="IHP330" s="4"/>
      <c r="IHQ330" s="4"/>
      <c r="IHR330" s="4"/>
      <c r="IHS330" s="4"/>
      <c r="IHT330" s="4"/>
      <c r="IHU330" s="4"/>
      <c r="IHV330" s="4"/>
      <c r="IHW330" s="4"/>
      <c r="IHX330" s="4"/>
      <c r="IHY330" s="4"/>
      <c r="IHZ330" s="4"/>
      <c r="IIA330" s="4"/>
      <c r="IIB330" s="4"/>
      <c r="IIC330" s="4"/>
      <c r="IID330" s="4"/>
      <c r="IIE330" s="4"/>
      <c r="IIF330" s="4"/>
      <c r="IIG330" s="4"/>
      <c r="IIH330" s="4"/>
      <c r="III330" s="4"/>
      <c r="IIJ330" s="4"/>
      <c r="IIK330" s="4"/>
      <c r="IIL330" s="4"/>
      <c r="IIM330" s="4"/>
      <c r="IIN330" s="4"/>
      <c r="IIO330" s="4"/>
      <c r="IIP330" s="4"/>
      <c r="IIQ330" s="4"/>
      <c r="IIR330" s="4"/>
      <c r="IIS330" s="4"/>
      <c r="IIT330" s="4"/>
      <c r="IIU330" s="4"/>
      <c r="IIV330" s="4"/>
      <c r="IIW330" s="4"/>
      <c r="IIX330" s="4"/>
      <c r="IIY330" s="4"/>
      <c r="IIZ330" s="4"/>
      <c r="IJA330" s="4"/>
      <c r="IJB330" s="4"/>
      <c r="IJC330" s="4"/>
      <c r="IJD330" s="4"/>
      <c r="IJE330" s="4"/>
      <c r="IJF330" s="4"/>
      <c r="IJG330" s="4"/>
      <c r="IJH330" s="4"/>
      <c r="IJI330" s="4"/>
      <c r="IJJ330" s="4"/>
      <c r="IJK330" s="4"/>
      <c r="IJL330" s="4"/>
      <c r="IJM330" s="4"/>
      <c r="IJN330" s="4"/>
      <c r="IJO330" s="4"/>
      <c r="IJP330" s="4"/>
      <c r="IJQ330" s="4"/>
      <c r="IJR330" s="4"/>
      <c r="IJS330" s="4"/>
      <c r="IJT330" s="4"/>
      <c r="IJU330" s="4"/>
      <c r="IJV330" s="4"/>
      <c r="IJW330" s="4"/>
      <c r="IJX330" s="4"/>
      <c r="IJY330" s="4"/>
      <c r="IJZ330" s="4"/>
      <c r="IKA330" s="4"/>
      <c r="IKB330" s="4"/>
      <c r="IKC330" s="4"/>
      <c r="IKD330" s="4"/>
      <c r="IKE330" s="4"/>
      <c r="IKF330" s="4"/>
      <c r="IKG330" s="4"/>
      <c r="IKH330" s="4"/>
      <c r="IKI330" s="4"/>
      <c r="IKJ330" s="4"/>
      <c r="IKK330" s="4"/>
      <c r="IKL330" s="4"/>
      <c r="IKM330" s="4"/>
      <c r="IKN330" s="4"/>
      <c r="IKO330" s="4"/>
      <c r="IKP330" s="4"/>
      <c r="IKQ330" s="4"/>
      <c r="IKR330" s="4"/>
      <c r="IKS330" s="4"/>
      <c r="IKT330" s="4"/>
      <c r="IKU330" s="4"/>
      <c r="IKV330" s="4"/>
      <c r="IKW330" s="4"/>
      <c r="IKX330" s="4"/>
      <c r="IKY330" s="4"/>
      <c r="IKZ330" s="4"/>
      <c r="ILA330" s="4"/>
      <c r="ILB330" s="4"/>
      <c r="ILC330" s="4"/>
      <c r="ILD330" s="4"/>
      <c r="ILF330" s="4"/>
      <c r="ILG330" s="4"/>
      <c r="ILH330" s="4"/>
      <c r="ILI330" s="4"/>
      <c r="ILJ330" s="4"/>
      <c r="ILK330" s="4"/>
      <c r="ILL330" s="4"/>
      <c r="ILM330" s="4"/>
      <c r="ILN330" s="4"/>
      <c r="ILO330" s="4"/>
      <c r="ILP330" s="4"/>
      <c r="ILQ330" s="4"/>
      <c r="ILR330" s="4"/>
      <c r="ILS330" s="4"/>
      <c r="ILT330" s="4"/>
      <c r="ILU330" s="4"/>
      <c r="ILV330" s="4"/>
      <c r="ILW330" s="4"/>
      <c r="ILX330" s="4"/>
      <c r="ILY330" s="4"/>
      <c r="ILZ330" s="4"/>
      <c r="IMA330" s="4"/>
      <c r="IMB330" s="4"/>
      <c r="IMC330" s="4"/>
      <c r="IMD330" s="4"/>
      <c r="IME330" s="4"/>
      <c r="IMF330" s="4"/>
      <c r="IMG330" s="4"/>
      <c r="IMH330" s="4"/>
      <c r="IMI330" s="4"/>
      <c r="IMJ330" s="4"/>
      <c r="IMK330" s="4"/>
      <c r="IML330" s="4"/>
      <c r="IMM330" s="4"/>
      <c r="IMN330" s="4"/>
      <c r="IMO330" s="4"/>
      <c r="IMP330" s="4"/>
      <c r="IMQ330" s="4"/>
      <c r="IMR330" s="4"/>
      <c r="IMS330" s="4"/>
      <c r="IMT330" s="4"/>
      <c r="IMU330" s="4"/>
      <c r="IMV330" s="4"/>
      <c r="IMW330" s="4"/>
      <c r="IMX330" s="4"/>
      <c r="IMY330" s="4"/>
      <c r="IMZ330" s="4"/>
      <c r="INA330" s="4"/>
      <c r="INB330" s="4"/>
      <c r="INC330" s="4"/>
      <c r="IND330" s="4"/>
      <c r="INE330" s="4"/>
      <c r="INF330" s="4"/>
      <c r="ING330" s="4"/>
      <c r="INH330" s="4"/>
      <c r="INI330" s="4"/>
      <c r="INJ330" s="4"/>
      <c r="INK330" s="4"/>
      <c r="INL330" s="4"/>
      <c r="INM330" s="4"/>
      <c r="INN330" s="4"/>
      <c r="INO330" s="4"/>
      <c r="INP330" s="4"/>
      <c r="INQ330" s="4"/>
      <c r="INR330" s="4"/>
      <c r="INS330" s="4"/>
      <c r="INT330" s="4"/>
      <c r="INU330" s="4"/>
      <c r="INV330" s="4"/>
      <c r="INW330" s="4"/>
      <c r="INX330" s="4"/>
      <c r="INY330" s="4"/>
      <c r="INZ330" s="4"/>
      <c r="IOA330" s="4"/>
      <c r="IOB330" s="4"/>
      <c r="IOC330" s="4"/>
      <c r="IOD330" s="4"/>
      <c r="IOE330" s="4"/>
      <c r="IOF330" s="4"/>
      <c r="IOG330" s="4"/>
      <c r="IOH330" s="4"/>
      <c r="IOI330" s="4"/>
      <c r="IOJ330" s="4"/>
      <c r="IOK330" s="4"/>
      <c r="IOL330" s="4"/>
      <c r="IOM330" s="4"/>
      <c r="ION330" s="4"/>
      <c r="IOO330" s="4"/>
      <c r="IOP330" s="4"/>
      <c r="IOQ330" s="4"/>
      <c r="IOR330" s="4"/>
      <c r="IOS330" s="4"/>
      <c r="IOT330" s="4"/>
      <c r="IOU330" s="4"/>
      <c r="IOV330" s="4"/>
      <c r="IOW330" s="4"/>
      <c r="IOX330" s="4"/>
      <c r="IOY330" s="4"/>
      <c r="IOZ330" s="4"/>
      <c r="IPA330" s="4"/>
      <c r="IPB330" s="4"/>
      <c r="IPC330" s="4"/>
      <c r="IPD330" s="4"/>
      <c r="IPE330" s="4"/>
      <c r="IPF330" s="4"/>
      <c r="IPG330" s="4"/>
      <c r="IPH330" s="4"/>
      <c r="IPI330" s="4"/>
      <c r="IPJ330" s="4"/>
      <c r="IPK330" s="4"/>
      <c r="IPL330" s="4"/>
      <c r="IPM330" s="4"/>
      <c r="IPN330" s="4"/>
      <c r="IPO330" s="4"/>
      <c r="IPP330" s="4"/>
      <c r="IPQ330" s="4"/>
      <c r="IPR330" s="4"/>
      <c r="IPS330" s="4"/>
      <c r="IPT330" s="4"/>
      <c r="IPU330" s="4"/>
      <c r="IPV330" s="4"/>
      <c r="IPW330" s="4"/>
      <c r="IPX330" s="4"/>
      <c r="IPY330" s="4"/>
      <c r="IPZ330" s="4"/>
      <c r="IQA330" s="4"/>
      <c r="IQB330" s="4"/>
      <c r="IQC330" s="4"/>
      <c r="IQD330" s="4"/>
      <c r="IQE330" s="4"/>
      <c r="IQF330" s="4"/>
      <c r="IQG330" s="4"/>
      <c r="IQH330" s="4"/>
      <c r="IQI330" s="4"/>
      <c r="IQJ330" s="4"/>
      <c r="IQK330" s="4"/>
      <c r="IQL330" s="4"/>
      <c r="IQM330" s="4"/>
      <c r="IQN330" s="4"/>
      <c r="IQO330" s="4"/>
      <c r="IQP330" s="4"/>
      <c r="IQQ330" s="4"/>
      <c r="IQR330" s="4"/>
      <c r="IQS330" s="4"/>
      <c r="IQT330" s="4"/>
      <c r="IQU330" s="4"/>
      <c r="IQV330" s="4"/>
      <c r="IQW330" s="4"/>
      <c r="IQX330" s="4"/>
      <c r="IQY330" s="4"/>
      <c r="IQZ330" s="4"/>
      <c r="IRA330" s="4"/>
      <c r="IRB330" s="4"/>
      <c r="IRC330" s="4"/>
      <c r="IRD330" s="4"/>
      <c r="IRE330" s="4"/>
      <c r="IRF330" s="4"/>
      <c r="IRG330" s="4"/>
      <c r="IRH330" s="4"/>
      <c r="IRI330" s="4"/>
      <c r="IRJ330" s="4"/>
      <c r="IRK330" s="4"/>
      <c r="IRL330" s="4"/>
      <c r="IRM330" s="4"/>
      <c r="IRN330" s="4"/>
      <c r="IRO330" s="4"/>
      <c r="IRP330" s="4"/>
      <c r="IRQ330" s="4"/>
      <c r="IRR330" s="4"/>
      <c r="IRS330" s="4"/>
      <c r="IRT330" s="4"/>
      <c r="IRU330" s="4"/>
      <c r="IRV330" s="4"/>
      <c r="IRW330" s="4"/>
      <c r="IRX330" s="4"/>
      <c r="IRY330" s="4"/>
      <c r="IRZ330" s="4"/>
      <c r="ISA330" s="4"/>
      <c r="ISB330" s="4"/>
      <c r="ISC330" s="4"/>
      <c r="ISD330" s="4"/>
      <c r="ISE330" s="4"/>
      <c r="ISF330" s="4"/>
      <c r="ISG330" s="4"/>
      <c r="ISH330" s="4"/>
      <c r="ISI330" s="4"/>
      <c r="ISJ330" s="4"/>
      <c r="ISK330" s="4"/>
      <c r="ISL330" s="4"/>
      <c r="ISM330" s="4"/>
      <c r="ISN330" s="4"/>
      <c r="ISO330" s="4"/>
      <c r="ISP330" s="4"/>
      <c r="ISQ330" s="4"/>
      <c r="ISR330" s="4"/>
      <c r="ISS330" s="4"/>
      <c r="IST330" s="4"/>
      <c r="ISU330" s="4"/>
      <c r="ISV330" s="4"/>
      <c r="ISW330" s="4"/>
      <c r="ISX330" s="4"/>
      <c r="ISY330" s="4"/>
      <c r="ISZ330" s="4"/>
      <c r="ITA330" s="4"/>
      <c r="ITB330" s="4"/>
      <c r="ITC330" s="4"/>
      <c r="ITD330" s="4"/>
      <c r="ITE330" s="4"/>
      <c r="ITF330" s="4"/>
      <c r="ITG330" s="4"/>
      <c r="ITH330" s="4"/>
      <c r="ITI330" s="4"/>
      <c r="ITJ330" s="4"/>
      <c r="ITK330" s="4"/>
      <c r="ITL330" s="4"/>
      <c r="ITM330" s="4"/>
      <c r="ITN330" s="4"/>
      <c r="ITO330" s="4"/>
      <c r="ITP330" s="4"/>
      <c r="ITQ330" s="4"/>
      <c r="ITR330" s="4"/>
      <c r="ITS330" s="4"/>
      <c r="ITT330" s="4"/>
      <c r="ITU330" s="4"/>
      <c r="ITV330" s="4"/>
      <c r="ITW330" s="4"/>
      <c r="ITX330" s="4"/>
      <c r="ITY330" s="4"/>
      <c r="ITZ330" s="4"/>
      <c r="IUA330" s="4"/>
      <c r="IUB330" s="4"/>
      <c r="IUC330" s="4"/>
      <c r="IUD330" s="4"/>
      <c r="IUE330" s="4"/>
      <c r="IUF330" s="4"/>
      <c r="IUG330" s="4"/>
      <c r="IUH330" s="4"/>
      <c r="IUI330" s="4"/>
      <c r="IUJ330" s="4"/>
      <c r="IUK330" s="4"/>
      <c r="IUL330" s="4"/>
      <c r="IUM330" s="4"/>
      <c r="IUN330" s="4"/>
      <c r="IUO330" s="4"/>
      <c r="IUP330" s="4"/>
      <c r="IUQ330" s="4"/>
      <c r="IUR330" s="4"/>
      <c r="IUS330" s="4"/>
      <c r="IUT330" s="4"/>
      <c r="IUU330" s="4"/>
      <c r="IUV330" s="4"/>
      <c r="IUW330" s="4"/>
      <c r="IUX330" s="4"/>
      <c r="IUY330" s="4"/>
      <c r="IUZ330" s="4"/>
      <c r="IVB330" s="4"/>
      <c r="IVC330" s="4"/>
      <c r="IVD330" s="4"/>
      <c r="IVE330" s="4"/>
      <c r="IVF330" s="4"/>
      <c r="IVG330" s="4"/>
      <c r="IVH330" s="4"/>
      <c r="IVI330" s="4"/>
      <c r="IVJ330" s="4"/>
      <c r="IVK330" s="4"/>
      <c r="IVL330" s="4"/>
      <c r="IVM330" s="4"/>
      <c r="IVN330" s="4"/>
      <c r="IVO330" s="4"/>
      <c r="IVP330" s="4"/>
      <c r="IVQ330" s="4"/>
      <c r="IVR330" s="4"/>
      <c r="IVS330" s="4"/>
      <c r="IVT330" s="4"/>
      <c r="IVU330" s="4"/>
      <c r="IVV330" s="4"/>
      <c r="IVW330" s="4"/>
      <c r="IVX330" s="4"/>
      <c r="IVY330" s="4"/>
      <c r="IVZ330" s="4"/>
      <c r="IWA330" s="4"/>
      <c r="IWB330" s="4"/>
      <c r="IWC330" s="4"/>
      <c r="IWD330" s="4"/>
      <c r="IWE330" s="4"/>
      <c r="IWF330" s="4"/>
      <c r="IWG330" s="4"/>
      <c r="IWH330" s="4"/>
      <c r="IWI330" s="4"/>
      <c r="IWJ330" s="4"/>
      <c r="IWK330" s="4"/>
      <c r="IWL330" s="4"/>
      <c r="IWM330" s="4"/>
      <c r="IWN330" s="4"/>
      <c r="IWO330" s="4"/>
      <c r="IWP330" s="4"/>
      <c r="IWQ330" s="4"/>
      <c r="IWR330" s="4"/>
      <c r="IWS330" s="4"/>
      <c r="IWT330" s="4"/>
      <c r="IWU330" s="4"/>
      <c r="IWV330" s="4"/>
      <c r="IWW330" s="4"/>
      <c r="IWX330" s="4"/>
      <c r="IWY330" s="4"/>
      <c r="IWZ330" s="4"/>
      <c r="IXA330" s="4"/>
      <c r="IXB330" s="4"/>
      <c r="IXC330" s="4"/>
      <c r="IXD330" s="4"/>
      <c r="IXE330" s="4"/>
      <c r="IXF330" s="4"/>
      <c r="IXG330" s="4"/>
      <c r="IXH330" s="4"/>
      <c r="IXI330" s="4"/>
      <c r="IXJ330" s="4"/>
      <c r="IXK330" s="4"/>
      <c r="IXL330" s="4"/>
      <c r="IXM330" s="4"/>
      <c r="IXN330" s="4"/>
      <c r="IXO330" s="4"/>
      <c r="IXP330" s="4"/>
      <c r="IXQ330" s="4"/>
      <c r="IXR330" s="4"/>
      <c r="IXS330" s="4"/>
      <c r="IXT330" s="4"/>
      <c r="IXU330" s="4"/>
      <c r="IXV330" s="4"/>
      <c r="IXW330" s="4"/>
      <c r="IXX330" s="4"/>
      <c r="IXY330" s="4"/>
      <c r="IXZ330" s="4"/>
      <c r="IYA330" s="4"/>
      <c r="IYB330" s="4"/>
      <c r="IYC330" s="4"/>
      <c r="IYD330" s="4"/>
      <c r="IYE330" s="4"/>
      <c r="IYF330" s="4"/>
      <c r="IYG330" s="4"/>
      <c r="IYH330" s="4"/>
      <c r="IYI330" s="4"/>
      <c r="IYJ330" s="4"/>
      <c r="IYK330" s="4"/>
      <c r="IYL330" s="4"/>
      <c r="IYM330" s="4"/>
      <c r="IYN330" s="4"/>
      <c r="IYO330" s="4"/>
      <c r="IYP330" s="4"/>
      <c r="IYQ330" s="4"/>
      <c r="IYR330" s="4"/>
      <c r="IYS330" s="4"/>
      <c r="IYT330" s="4"/>
      <c r="IYU330" s="4"/>
      <c r="IYV330" s="4"/>
      <c r="IYW330" s="4"/>
      <c r="IYX330" s="4"/>
      <c r="IYY330" s="4"/>
      <c r="IYZ330" s="4"/>
      <c r="IZA330" s="4"/>
      <c r="IZB330" s="4"/>
      <c r="IZC330" s="4"/>
      <c r="IZD330" s="4"/>
      <c r="IZE330" s="4"/>
      <c r="IZF330" s="4"/>
      <c r="IZG330" s="4"/>
      <c r="IZH330" s="4"/>
      <c r="IZI330" s="4"/>
      <c r="IZJ330" s="4"/>
      <c r="IZK330" s="4"/>
      <c r="IZL330" s="4"/>
      <c r="IZM330" s="4"/>
      <c r="IZN330" s="4"/>
      <c r="IZO330" s="4"/>
      <c r="IZP330" s="4"/>
      <c r="IZQ330" s="4"/>
      <c r="IZR330" s="4"/>
      <c r="IZS330" s="4"/>
      <c r="IZT330" s="4"/>
      <c r="IZU330" s="4"/>
      <c r="IZV330" s="4"/>
      <c r="IZW330" s="4"/>
      <c r="IZX330" s="4"/>
      <c r="IZY330" s="4"/>
      <c r="IZZ330" s="4"/>
      <c r="JAA330" s="4"/>
      <c r="JAB330" s="4"/>
      <c r="JAC330" s="4"/>
      <c r="JAD330" s="4"/>
      <c r="JAE330" s="4"/>
      <c r="JAF330" s="4"/>
      <c r="JAG330" s="4"/>
      <c r="JAH330" s="4"/>
      <c r="JAI330" s="4"/>
      <c r="JAJ330" s="4"/>
      <c r="JAK330" s="4"/>
      <c r="JAL330" s="4"/>
      <c r="JAM330" s="4"/>
      <c r="JAN330" s="4"/>
      <c r="JAO330" s="4"/>
      <c r="JAP330" s="4"/>
      <c r="JAQ330" s="4"/>
      <c r="JAR330" s="4"/>
      <c r="JAS330" s="4"/>
      <c r="JAT330" s="4"/>
      <c r="JAU330" s="4"/>
      <c r="JAV330" s="4"/>
      <c r="JAW330" s="4"/>
      <c r="JAX330" s="4"/>
      <c r="JAY330" s="4"/>
      <c r="JAZ330" s="4"/>
      <c r="JBA330" s="4"/>
      <c r="JBB330" s="4"/>
      <c r="JBC330" s="4"/>
      <c r="JBD330" s="4"/>
      <c r="JBE330" s="4"/>
      <c r="JBF330" s="4"/>
      <c r="JBG330" s="4"/>
      <c r="JBH330" s="4"/>
      <c r="JBI330" s="4"/>
      <c r="JBJ330" s="4"/>
      <c r="JBK330" s="4"/>
      <c r="JBL330" s="4"/>
      <c r="JBM330" s="4"/>
      <c r="JBN330" s="4"/>
      <c r="JBO330" s="4"/>
      <c r="JBP330" s="4"/>
      <c r="JBQ330" s="4"/>
      <c r="JBR330" s="4"/>
      <c r="JBS330" s="4"/>
      <c r="JBT330" s="4"/>
      <c r="JBU330" s="4"/>
      <c r="JBV330" s="4"/>
      <c r="JBW330" s="4"/>
      <c r="JBX330" s="4"/>
      <c r="JBY330" s="4"/>
      <c r="JBZ330" s="4"/>
      <c r="JCA330" s="4"/>
      <c r="JCB330" s="4"/>
      <c r="JCC330" s="4"/>
      <c r="JCD330" s="4"/>
      <c r="JCE330" s="4"/>
      <c r="JCF330" s="4"/>
      <c r="JCG330" s="4"/>
      <c r="JCH330" s="4"/>
      <c r="JCI330" s="4"/>
      <c r="JCJ330" s="4"/>
      <c r="JCK330" s="4"/>
      <c r="JCL330" s="4"/>
      <c r="JCM330" s="4"/>
      <c r="JCN330" s="4"/>
      <c r="JCO330" s="4"/>
      <c r="JCP330" s="4"/>
      <c r="JCQ330" s="4"/>
      <c r="JCR330" s="4"/>
      <c r="JCS330" s="4"/>
      <c r="JCT330" s="4"/>
      <c r="JCU330" s="4"/>
      <c r="JCV330" s="4"/>
      <c r="JCW330" s="4"/>
      <c r="JCX330" s="4"/>
      <c r="JCY330" s="4"/>
      <c r="JCZ330" s="4"/>
      <c r="JDA330" s="4"/>
      <c r="JDB330" s="4"/>
      <c r="JDC330" s="4"/>
      <c r="JDD330" s="4"/>
      <c r="JDE330" s="4"/>
      <c r="JDF330" s="4"/>
      <c r="JDG330" s="4"/>
      <c r="JDH330" s="4"/>
      <c r="JDI330" s="4"/>
      <c r="JDJ330" s="4"/>
      <c r="JDK330" s="4"/>
      <c r="JDL330" s="4"/>
      <c r="JDM330" s="4"/>
      <c r="JDN330" s="4"/>
      <c r="JDO330" s="4"/>
      <c r="JDP330" s="4"/>
      <c r="JDQ330" s="4"/>
      <c r="JDR330" s="4"/>
      <c r="JDS330" s="4"/>
      <c r="JDT330" s="4"/>
      <c r="JDU330" s="4"/>
      <c r="JDV330" s="4"/>
      <c r="JDW330" s="4"/>
      <c r="JDX330" s="4"/>
      <c r="JDY330" s="4"/>
      <c r="JDZ330" s="4"/>
      <c r="JEA330" s="4"/>
      <c r="JEB330" s="4"/>
      <c r="JEC330" s="4"/>
      <c r="JED330" s="4"/>
      <c r="JEE330" s="4"/>
      <c r="JEF330" s="4"/>
      <c r="JEG330" s="4"/>
      <c r="JEH330" s="4"/>
      <c r="JEI330" s="4"/>
      <c r="JEJ330" s="4"/>
      <c r="JEK330" s="4"/>
      <c r="JEL330" s="4"/>
      <c r="JEM330" s="4"/>
      <c r="JEN330" s="4"/>
      <c r="JEO330" s="4"/>
      <c r="JEP330" s="4"/>
      <c r="JEQ330" s="4"/>
      <c r="JER330" s="4"/>
      <c r="JES330" s="4"/>
      <c r="JET330" s="4"/>
      <c r="JEU330" s="4"/>
      <c r="JEV330" s="4"/>
      <c r="JEX330" s="4"/>
      <c r="JEY330" s="4"/>
      <c r="JEZ330" s="4"/>
      <c r="JFA330" s="4"/>
      <c r="JFB330" s="4"/>
      <c r="JFC330" s="4"/>
      <c r="JFD330" s="4"/>
      <c r="JFE330" s="4"/>
      <c r="JFF330" s="4"/>
      <c r="JFG330" s="4"/>
      <c r="JFH330" s="4"/>
      <c r="JFI330" s="4"/>
      <c r="JFJ330" s="4"/>
      <c r="JFK330" s="4"/>
      <c r="JFL330" s="4"/>
      <c r="JFM330" s="4"/>
      <c r="JFN330" s="4"/>
      <c r="JFO330" s="4"/>
      <c r="JFP330" s="4"/>
      <c r="JFQ330" s="4"/>
      <c r="JFR330" s="4"/>
      <c r="JFS330" s="4"/>
      <c r="JFT330" s="4"/>
      <c r="JFU330" s="4"/>
      <c r="JFV330" s="4"/>
      <c r="JFW330" s="4"/>
      <c r="JFX330" s="4"/>
      <c r="JFY330" s="4"/>
      <c r="JFZ330" s="4"/>
      <c r="JGA330" s="4"/>
      <c r="JGB330" s="4"/>
      <c r="JGC330" s="4"/>
      <c r="JGD330" s="4"/>
      <c r="JGE330" s="4"/>
      <c r="JGF330" s="4"/>
      <c r="JGG330" s="4"/>
      <c r="JGH330" s="4"/>
      <c r="JGI330" s="4"/>
      <c r="JGJ330" s="4"/>
      <c r="JGK330" s="4"/>
      <c r="JGL330" s="4"/>
      <c r="JGM330" s="4"/>
      <c r="JGN330" s="4"/>
      <c r="JGO330" s="4"/>
      <c r="JGP330" s="4"/>
      <c r="JGQ330" s="4"/>
      <c r="JGR330" s="4"/>
      <c r="JGS330" s="4"/>
      <c r="JGT330" s="4"/>
      <c r="JGU330" s="4"/>
      <c r="JGV330" s="4"/>
      <c r="JGW330" s="4"/>
      <c r="JGX330" s="4"/>
      <c r="JGY330" s="4"/>
      <c r="JGZ330" s="4"/>
      <c r="JHA330" s="4"/>
      <c r="JHB330" s="4"/>
      <c r="JHC330" s="4"/>
      <c r="JHD330" s="4"/>
      <c r="JHE330" s="4"/>
      <c r="JHF330" s="4"/>
      <c r="JHG330" s="4"/>
      <c r="JHH330" s="4"/>
      <c r="JHI330" s="4"/>
      <c r="JHJ330" s="4"/>
      <c r="JHK330" s="4"/>
      <c r="JHL330" s="4"/>
      <c r="JHM330" s="4"/>
      <c r="JHN330" s="4"/>
      <c r="JHO330" s="4"/>
      <c r="JHP330" s="4"/>
      <c r="JHQ330" s="4"/>
      <c r="JHR330" s="4"/>
      <c r="JHS330" s="4"/>
      <c r="JHT330" s="4"/>
      <c r="JHU330" s="4"/>
      <c r="JHV330" s="4"/>
      <c r="JHW330" s="4"/>
      <c r="JHX330" s="4"/>
      <c r="JHY330" s="4"/>
      <c r="JHZ330" s="4"/>
      <c r="JIA330" s="4"/>
      <c r="JIB330" s="4"/>
      <c r="JIC330" s="4"/>
      <c r="JID330" s="4"/>
      <c r="JIE330" s="4"/>
      <c r="JIF330" s="4"/>
      <c r="JIG330" s="4"/>
      <c r="JIH330" s="4"/>
      <c r="JII330" s="4"/>
      <c r="JIJ330" s="4"/>
      <c r="JIK330" s="4"/>
      <c r="JIL330" s="4"/>
      <c r="JIM330" s="4"/>
      <c r="JIN330" s="4"/>
      <c r="JIO330" s="4"/>
      <c r="JIP330" s="4"/>
      <c r="JIQ330" s="4"/>
      <c r="JIR330" s="4"/>
      <c r="JIS330" s="4"/>
      <c r="JIT330" s="4"/>
      <c r="JIU330" s="4"/>
      <c r="JIV330" s="4"/>
      <c r="JIW330" s="4"/>
      <c r="JIX330" s="4"/>
      <c r="JIY330" s="4"/>
      <c r="JIZ330" s="4"/>
      <c r="JJA330" s="4"/>
      <c r="JJB330" s="4"/>
      <c r="JJC330" s="4"/>
      <c r="JJD330" s="4"/>
      <c r="JJE330" s="4"/>
      <c r="JJF330" s="4"/>
      <c r="JJG330" s="4"/>
      <c r="JJH330" s="4"/>
      <c r="JJI330" s="4"/>
      <c r="JJJ330" s="4"/>
      <c r="JJK330" s="4"/>
      <c r="JJL330" s="4"/>
      <c r="JJM330" s="4"/>
      <c r="JJN330" s="4"/>
      <c r="JJO330" s="4"/>
      <c r="JJP330" s="4"/>
      <c r="JJQ330" s="4"/>
      <c r="JJR330" s="4"/>
      <c r="JJS330" s="4"/>
      <c r="JJT330" s="4"/>
      <c r="JJU330" s="4"/>
      <c r="JJV330" s="4"/>
      <c r="JJW330" s="4"/>
      <c r="JJX330" s="4"/>
      <c r="JJY330" s="4"/>
      <c r="JJZ330" s="4"/>
      <c r="JKA330" s="4"/>
      <c r="JKB330" s="4"/>
      <c r="JKC330" s="4"/>
      <c r="JKD330" s="4"/>
      <c r="JKE330" s="4"/>
      <c r="JKF330" s="4"/>
      <c r="JKG330" s="4"/>
      <c r="JKH330" s="4"/>
      <c r="JKI330" s="4"/>
      <c r="JKJ330" s="4"/>
      <c r="JKK330" s="4"/>
      <c r="JKL330" s="4"/>
      <c r="JKM330" s="4"/>
      <c r="JKN330" s="4"/>
      <c r="JKO330" s="4"/>
      <c r="JKP330" s="4"/>
      <c r="JKQ330" s="4"/>
      <c r="JKR330" s="4"/>
      <c r="JKS330" s="4"/>
      <c r="JKT330" s="4"/>
      <c r="JKU330" s="4"/>
      <c r="JKV330" s="4"/>
      <c r="JKW330" s="4"/>
      <c r="JKX330" s="4"/>
      <c r="JKY330" s="4"/>
      <c r="JKZ330" s="4"/>
      <c r="JLA330" s="4"/>
      <c r="JLB330" s="4"/>
      <c r="JLC330" s="4"/>
      <c r="JLD330" s="4"/>
      <c r="JLE330" s="4"/>
      <c r="JLF330" s="4"/>
      <c r="JLG330" s="4"/>
      <c r="JLH330" s="4"/>
      <c r="JLI330" s="4"/>
      <c r="JLJ330" s="4"/>
      <c r="JLK330" s="4"/>
      <c r="JLL330" s="4"/>
      <c r="JLM330" s="4"/>
      <c r="JLN330" s="4"/>
      <c r="JLO330" s="4"/>
      <c r="JLP330" s="4"/>
      <c r="JLQ330" s="4"/>
      <c r="JLR330" s="4"/>
      <c r="JLS330" s="4"/>
      <c r="JLT330" s="4"/>
      <c r="JLU330" s="4"/>
      <c r="JLV330" s="4"/>
      <c r="JLW330" s="4"/>
      <c r="JLX330" s="4"/>
      <c r="JLY330" s="4"/>
      <c r="JLZ330" s="4"/>
      <c r="JMA330" s="4"/>
      <c r="JMB330" s="4"/>
      <c r="JMC330" s="4"/>
      <c r="JMD330" s="4"/>
      <c r="JME330" s="4"/>
      <c r="JMF330" s="4"/>
      <c r="JMG330" s="4"/>
      <c r="JMH330" s="4"/>
      <c r="JMI330" s="4"/>
      <c r="JMJ330" s="4"/>
      <c r="JMK330" s="4"/>
      <c r="JML330" s="4"/>
      <c r="JMM330" s="4"/>
      <c r="JMN330" s="4"/>
      <c r="JMO330" s="4"/>
      <c r="JMP330" s="4"/>
      <c r="JMQ330" s="4"/>
      <c r="JMR330" s="4"/>
      <c r="JMS330" s="4"/>
      <c r="JMT330" s="4"/>
      <c r="JMU330" s="4"/>
      <c r="JMV330" s="4"/>
      <c r="JMW330" s="4"/>
      <c r="JMX330" s="4"/>
      <c r="JMY330" s="4"/>
      <c r="JMZ330" s="4"/>
      <c r="JNA330" s="4"/>
      <c r="JNB330" s="4"/>
      <c r="JNC330" s="4"/>
      <c r="JND330" s="4"/>
      <c r="JNE330" s="4"/>
      <c r="JNF330" s="4"/>
      <c r="JNG330" s="4"/>
      <c r="JNH330" s="4"/>
      <c r="JNI330" s="4"/>
      <c r="JNJ330" s="4"/>
      <c r="JNK330" s="4"/>
      <c r="JNL330" s="4"/>
      <c r="JNM330" s="4"/>
      <c r="JNN330" s="4"/>
      <c r="JNO330" s="4"/>
      <c r="JNP330" s="4"/>
      <c r="JNQ330" s="4"/>
      <c r="JNR330" s="4"/>
      <c r="JNS330" s="4"/>
      <c r="JNT330" s="4"/>
      <c r="JNU330" s="4"/>
      <c r="JNV330" s="4"/>
      <c r="JNW330" s="4"/>
      <c r="JNX330" s="4"/>
      <c r="JNY330" s="4"/>
      <c r="JNZ330" s="4"/>
      <c r="JOA330" s="4"/>
      <c r="JOB330" s="4"/>
      <c r="JOC330" s="4"/>
      <c r="JOD330" s="4"/>
      <c r="JOE330" s="4"/>
      <c r="JOF330" s="4"/>
      <c r="JOG330" s="4"/>
      <c r="JOH330" s="4"/>
      <c r="JOI330" s="4"/>
      <c r="JOJ330" s="4"/>
      <c r="JOK330" s="4"/>
      <c r="JOL330" s="4"/>
      <c r="JOM330" s="4"/>
      <c r="JON330" s="4"/>
      <c r="JOO330" s="4"/>
      <c r="JOP330" s="4"/>
      <c r="JOQ330" s="4"/>
      <c r="JOR330" s="4"/>
      <c r="JOT330" s="4"/>
      <c r="JOU330" s="4"/>
      <c r="JOV330" s="4"/>
      <c r="JOW330" s="4"/>
      <c r="JOX330" s="4"/>
      <c r="JOY330" s="4"/>
      <c r="JOZ330" s="4"/>
      <c r="JPA330" s="4"/>
      <c r="JPB330" s="4"/>
      <c r="JPC330" s="4"/>
      <c r="JPD330" s="4"/>
      <c r="JPE330" s="4"/>
      <c r="JPF330" s="4"/>
      <c r="JPG330" s="4"/>
      <c r="JPH330" s="4"/>
      <c r="JPI330" s="4"/>
      <c r="JPJ330" s="4"/>
      <c r="JPK330" s="4"/>
      <c r="JPL330" s="4"/>
      <c r="JPM330" s="4"/>
      <c r="JPN330" s="4"/>
      <c r="JPO330" s="4"/>
      <c r="JPP330" s="4"/>
      <c r="JPQ330" s="4"/>
      <c r="JPR330" s="4"/>
      <c r="JPS330" s="4"/>
      <c r="JPT330" s="4"/>
      <c r="JPU330" s="4"/>
      <c r="JPV330" s="4"/>
      <c r="JPW330" s="4"/>
      <c r="JPX330" s="4"/>
      <c r="JPY330" s="4"/>
      <c r="JPZ330" s="4"/>
      <c r="JQA330" s="4"/>
      <c r="JQB330" s="4"/>
      <c r="JQC330" s="4"/>
      <c r="JQD330" s="4"/>
      <c r="JQE330" s="4"/>
      <c r="JQF330" s="4"/>
      <c r="JQG330" s="4"/>
      <c r="JQH330" s="4"/>
      <c r="JQI330" s="4"/>
      <c r="JQJ330" s="4"/>
      <c r="JQK330" s="4"/>
      <c r="JQL330" s="4"/>
      <c r="JQM330" s="4"/>
      <c r="JQN330" s="4"/>
      <c r="JQO330" s="4"/>
      <c r="JQP330" s="4"/>
      <c r="JQQ330" s="4"/>
      <c r="JQR330" s="4"/>
      <c r="JQS330" s="4"/>
      <c r="JQT330" s="4"/>
      <c r="JQU330" s="4"/>
      <c r="JQV330" s="4"/>
      <c r="JQW330" s="4"/>
      <c r="JQX330" s="4"/>
      <c r="JQY330" s="4"/>
      <c r="JQZ330" s="4"/>
      <c r="JRA330" s="4"/>
      <c r="JRB330" s="4"/>
      <c r="JRC330" s="4"/>
      <c r="JRD330" s="4"/>
      <c r="JRE330" s="4"/>
      <c r="JRF330" s="4"/>
      <c r="JRG330" s="4"/>
      <c r="JRH330" s="4"/>
      <c r="JRI330" s="4"/>
      <c r="JRJ330" s="4"/>
      <c r="JRK330" s="4"/>
      <c r="JRL330" s="4"/>
      <c r="JRM330" s="4"/>
      <c r="JRN330" s="4"/>
      <c r="JRO330" s="4"/>
      <c r="JRP330" s="4"/>
      <c r="JRQ330" s="4"/>
      <c r="JRR330" s="4"/>
      <c r="JRS330" s="4"/>
      <c r="JRT330" s="4"/>
      <c r="JRU330" s="4"/>
      <c r="JRV330" s="4"/>
      <c r="JRW330" s="4"/>
      <c r="JRX330" s="4"/>
      <c r="JRY330" s="4"/>
      <c r="JRZ330" s="4"/>
      <c r="JSA330" s="4"/>
      <c r="JSB330" s="4"/>
      <c r="JSC330" s="4"/>
      <c r="JSD330" s="4"/>
      <c r="JSE330" s="4"/>
      <c r="JSF330" s="4"/>
      <c r="JSG330" s="4"/>
      <c r="JSH330" s="4"/>
      <c r="JSI330" s="4"/>
      <c r="JSJ330" s="4"/>
      <c r="JSK330" s="4"/>
      <c r="JSL330" s="4"/>
      <c r="JSM330" s="4"/>
      <c r="JSN330" s="4"/>
      <c r="JSO330" s="4"/>
      <c r="JSP330" s="4"/>
      <c r="JSQ330" s="4"/>
      <c r="JSR330" s="4"/>
      <c r="JSS330" s="4"/>
      <c r="JST330" s="4"/>
      <c r="JSU330" s="4"/>
      <c r="JSV330" s="4"/>
      <c r="JSW330" s="4"/>
      <c r="JSX330" s="4"/>
      <c r="JSY330" s="4"/>
      <c r="JSZ330" s="4"/>
      <c r="JTA330" s="4"/>
      <c r="JTB330" s="4"/>
      <c r="JTC330" s="4"/>
      <c r="JTD330" s="4"/>
      <c r="JTE330" s="4"/>
      <c r="JTF330" s="4"/>
      <c r="JTG330" s="4"/>
      <c r="JTH330" s="4"/>
      <c r="JTI330" s="4"/>
      <c r="JTJ330" s="4"/>
      <c r="JTK330" s="4"/>
      <c r="JTL330" s="4"/>
      <c r="JTM330" s="4"/>
      <c r="JTN330" s="4"/>
      <c r="JTO330" s="4"/>
      <c r="JTP330" s="4"/>
      <c r="JTQ330" s="4"/>
      <c r="JTR330" s="4"/>
      <c r="JTS330" s="4"/>
      <c r="JTT330" s="4"/>
      <c r="JTU330" s="4"/>
      <c r="JTV330" s="4"/>
      <c r="JTW330" s="4"/>
      <c r="JTX330" s="4"/>
      <c r="JTY330" s="4"/>
      <c r="JTZ330" s="4"/>
      <c r="JUA330" s="4"/>
      <c r="JUB330" s="4"/>
      <c r="JUC330" s="4"/>
      <c r="JUD330" s="4"/>
      <c r="JUE330" s="4"/>
      <c r="JUF330" s="4"/>
      <c r="JUG330" s="4"/>
      <c r="JUH330" s="4"/>
      <c r="JUI330" s="4"/>
      <c r="JUJ330" s="4"/>
      <c r="JUK330" s="4"/>
      <c r="JUL330" s="4"/>
      <c r="JUM330" s="4"/>
      <c r="JUN330" s="4"/>
      <c r="JUO330" s="4"/>
      <c r="JUP330" s="4"/>
      <c r="JUQ330" s="4"/>
      <c r="JUR330" s="4"/>
      <c r="JUS330" s="4"/>
      <c r="JUT330" s="4"/>
      <c r="JUU330" s="4"/>
      <c r="JUV330" s="4"/>
      <c r="JUW330" s="4"/>
      <c r="JUX330" s="4"/>
      <c r="JUY330" s="4"/>
      <c r="JUZ330" s="4"/>
      <c r="JVA330" s="4"/>
      <c r="JVB330" s="4"/>
      <c r="JVC330" s="4"/>
      <c r="JVD330" s="4"/>
      <c r="JVE330" s="4"/>
      <c r="JVF330" s="4"/>
      <c r="JVG330" s="4"/>
      <c r="JVH330" s="4"/>
      <c r="JVI330" s="4"/>
      <c r="JVJ330" s="4"/>
      <c r="JVK330" s="4"/>
      <c r="JVL330" s="4"/>
      <c r="JVM330" s="4"/>
      <c r="JVN330" s="4"/>
      <c r="JVO330" s="4"/>
      <c r="JVP330" s="4"/>
      <c r="JVQ330" s="4"/>
      <c r="JVR330" s="4"/>
      <c r="JVS330" s="4"/>
      <c r="JVT330" s="4"/>
      <c r="JVU330" s="4"/>
      <c r="JVV330" s="4"/>
      <c r="JVW330" s="4"/>
      <c r="JVX330" s="4"/>
      <c r="JVY330" s="4"/>
      <c r="JVZ330" s="4"/>
      <c r="JWA330" s="4"/>
      <c r="JWB330" s="4"/>
      <c r="JWC330" s="4"/>
      <c r="JWD330" s="4"/>
      <c r="JWE330" s="4"/>
      <c r="JWF330" s="4"/>
      <c r="JWG330" s="4"/>
      <c r="JWH330" s="4"/>
      <c r="JWI330" s="4"/>
      <c r="JWJ330" s="4"/>
      <c r="JWK330" s="4"/>
      <c r="JWL330" s="4"/>
      <c r="JWM330" s="4"/>
      <c r="JWN330" s="4"/>
      <c r="JWO330" s="4"/>
      <c r="JWP330" s="4"/>
      <c r="JWQ330" s="4"/>
      <c r="JWR330" s="4"/>
      <c r="JWS330" s="4"/>
      <c r="JWT330" s="4"/>
      <c r="JWU330" s="4"/>
      <c r="JWV330" s="4"/>
      <c r="JWW330" s="4"/>
      <c r="JWX330" s="4"/>
      <c r="JWY330" s="4"/>
      <c r="JWZ330" s="4"/>
      <c r="JXA330" s="4"/>
      <c r="JXB330" s="4"/>
      <c r="JXC330" s="4"/>
      <c r="JXD330" s="4"/>
      <c r="JXE330" s="4"/>
      <c r="JXF330" s="4"/>
      <c r="JXG330" s="4"/>
      <c r="JXH330" s="4"/>
      <c r="JXI330" s="4"/>
      <c r="JXJ330" s="4"/>
      <c r="JXK330" s="4"/>
      <c r="JXL330" s="4"/>
      <c r="JXM330" s="4"/>
      <c r="JXN330" s="4"/>
      <c r="JXO330" s="4"/>
      <c r="JXP330" s="4"/>
      <c r="JXQ330" s="4"/>
      <c r="JXR330" s="4"/>
      <c r="JXS330" s="4"/>
      <c r="JXT330" s="4"/>
      <c r="JXU330" s="4"/>
      <c r="JXV330" s="4"/>
      <c r="JXW330" s="4"/>
      <c r="JXX330" s="4"/>
      <c r="JXY330" s="4"/>
      <c r="JXZ330" s="4"/>
      <c r="JYA330" s="4"/>
      <c r="JYB330" s="4"/>
      <c r="JYC330" s="4"/>
      <c r="JYD330" s="4"/>
      <c r="JYE330" s="4"/>
      <c r="JYF330" s="4"/>
      <c r="JYG330" s="4"/>
      <c r="JYH330" s="4"/>
      <c r="JYI330" s="4"/>
      <c r="JYJ330" s="4"/>
      <c r="JYK330" s="4"/>
      <c r="JYL330" s="4"/>
      <c r="JYM330" s="4"/>
      <c r="JYN330" s="4"/>
      <c r="JYP330" s="4"/>
      <c r="JYQ330" s="4"/>
      <c r="JYR330" s="4"/>
      <c r="JYS330" s="4"/>
      <c r="JYT330" s="4"/>
      <c r="JYU330" s="4"/>
      <c r="JYV330" s="4"/>
      <c r="JYW330" s="4"/>
      <c r="JYX330" s="4"/>
      <c r="JYY330" s="4"/>
      <c r="JYZ330" s="4"/>
      <c r="JZA330" s="4"/>
      <c r="JZB330" s="4"/>
      <c r="JZC330" s="4"/>
      <c r="JZD330" s="4"/>
      <c r="JZE330" s="4"/>
      <c r="JZF330" s="4"/>
      <c r="JZG330" s="4"/>
      <c r="JZH330" s="4"/>
      <c r="JZI330" s="4"/>
      <c r="JZJ330" s="4"/>
      <c r="JZK330" s="4"/>
      <c r="JZL330" s="4"/>
      <c r="JZM330" s="4"/>
      <c r="JZN330" s="4"/>
      <c r="JZO330" s="4"/>
      <c r="JZP330" s="4"/>
      <c r="JZQ330" s="4"/>
      <c r="JZR330" s="4"/>
      <c r="JZS330" s="4"/>
      <c r="JZT330" s="4"/>
      <c r="JZU330" s="4"/>
      <c r="JZV330" s="4"/>
      <c r="JZW330" s="4"/>
      <c r="JZX330" s="4"/>
      <c r="JZY330" s="4"/>
      <c r="JZZ330" s="4"/>
      <c r="KAA330" s="4"/>
      <c r="KAB330" s="4"/>
      <c r="KAC330" s="4"/>
      <c r="KAD330" s="4"/>
      <c r="KAE330" s="4"/>
      <c r="KAF330" s="4"/>
      <c r="KAG330" s="4"/>
      <c r="KAH330" s="4"/>
      <c r="KAI330" s="4"/>
      <c r="KAJ330" s="4"/>
      <c r="KAK330" s="4"/>
      <c r="KAL330" s="4"/>
      <c r="KAM330" s="4"/>
      <c r="KAN330" s="4"/>
      <c r="KAO330" s="4"/>
      <c r="KAP330" s="4"/>
      <c r="KAQ330" s="4"/>
      <c r="KAR330" s="4"/>
      <c r="KAS330" s="4"/>
      <c r="KAT330" s="4"/>
      <c r="KAU330" s="4"/>
      <c r="KAV330" s="4"/>
      <c r="KAW330" s="4"/>
      <c r="KAX330" s="4"/>
      <c r="KAY330" s="4"/>
      <c r="KAZ330" s="4"/>
      <c r="KBA330" s="4"/>
      <c r="KBB330" s="4"/>
      <c r="KBC330" s="4"/>
      <c r="KBD330" s="4"/>
      <c r="KBE330" s="4"/>
      <c r="KBF330" s="4"/>
      <c r="KBG330" s="4"/>
      <c r="KBH330" s="4"/>
      <c r="KBI330" s="4"/>
      <c r="KBJ330" s="4"/>
      <c r="KBK330" s="4"/>
      <c r="KBL330" s="4"/>
      <c r="KBM330" s="4"/>
      <c r="KBN330" s="4"/>
      <c r="KBO330" s="4"/>
      <c r="KBP330" s="4"/>
      <c r="KBQ330" s="4"/>
      <c r="KBR330" s="4"/>
      <c r="KBS330" s="4"/>
      <c r="KBT330" s="4"/>
      <c r="KBU330" s="4"/>
      <c r="KBV330" s="4"/>
      <c r="KBW330" s="4"/>
      <c r="KBX330" s="4"/>
      <c r="KBY330" s="4"/>
      <c r="KBZ330" s="4"/>
      <c r="KCA330" s="4"/>
      <c r="KCB330" s="4"/>
      <c r="KCC330" s="4"/>
      <c r="KCD330" s="4"/>
      <c r="KCE330" s="4"/>
      <c r="KCF330" s="4"/>
      <c r="KCG330" s="4"/>
      <c r="KCH330" s="4"/>
      <c r="KCI330" s="4"/>
      <c r="KCJ330" s="4"/>
      <c r="KCK330" s="4"/>
      <c r="KCL330" s="4"/>
      <c r="KCM330" s="4"/>
      <c r="KCN330" s="4"/>
      <c r="KCO330" s="4"/>
      <c r="KCP330" s="4"/>
      <c r="KCQ330" s="4"/>
      <c r="KCR330" s="4"/>
      <c r="KCS330" s="4"/>
      <c r="KCT330" s="4"/>
      <c r="KCU330" s="4"/>
      <c r="KCV330" s="4"/>
      <c r="KCW330" s="4"/>
      <c r="KCX330" s="4"/>
      <c r="KCY330" s="4"/>
      <c r="KCZ330" s="4"/>
      <c r="KDA330" s="4"/>
      <c r="KDB330" s="4"/>
      <c r="KDC330" s="4"/>
      <c r="KDD330" s="4"/>
      <c r="KDE330" s="4"/>
      <c r="KDF330" s="4"/>
      <c r="KDG330" s="4"/>
      <c r="KDH330" s="4"/>
      <c r="KDI330" s="4"/>
      <c r="KDJ330" s="4"/>
      <c r="KDK330" s="4"/>
      <c r="KDL330" s="4"/>
      <c r="KDM330" s="4"/>
      <c r="KDN330" s="4"/>
      <c r="KDO330" s="4"/>
      <c r="KDP330" s="4"/>
      <c r="KDQ330" s="4"/>
      <c r="KDR330" s="4"/>
      <c r="KDS330" s="4"/>
      <c r="KDT330" s="4"/>
      <c r="KDU330" s="4"/>
      <c r="KDV330" s="4"/>
      <c r="KDW330" s="4"/>
      <c r="KDX330" s="4"/>
      <c r="KDY330" s="4"/>
      <c r="KDZ330" s="4"/>
      <c r="KEA330" s="4"/>
      <c r="KEB330" s="4"/>
      <c r="KEC330" s="4"/>
      <c r="KED330" s="4"/>
      <c r="KEE330" s="4"/>
      <c r="KEF330" s="4"/>
      <c r="KEG330" s="4"/>
      <c r="KEH330" s="4"/>
      <c r="KEI330" s="4"/>
      <c r="KEJ330" s="4"/>
      <c r="KEK330" s="4"/>
      <c r="KEL330" s="4"/>
      <c r="KEM330" s="4"/>
      <c r="KEN330" s="4"/>
      <c r="KEO330" s="4"/>
      <c r="KEP330" s="4"/>
      <c r="KEQ330" s="4"/>
      <c r="KER330" s="4"/>
      <c r="KES330" s="4"/>
      <c r="KET330" s="4"/>
      <c r="KEU330" s="4"/>
      <c r="KEV330" s="4"/>
      <c r="KEW330" s="4"/>
      <c r="KEX330" s="4"/>
      <c r="KEY330" s="4"/>
      <c r="KEZ330" s="4"/>
      <c r="KFA330" s="4"/>
      <c r="KFB330" s="4"/>
      <c r="KFC330" s="4"/>
      <c r="KFD330" s="4"/>
      <c r="KFE330" s="4"/>
      <c r="KFF330" s="4"/>
      <c r="KFG330" s="4"/>
      <c r="KFH330" s="4"/>
      <c r="KFI330" s="4"/>
      <c r="KFJ330" s="4"/>
      <c r="KFK330" s="4"/>
      <c r="KFL330" s="4"/>
      <c r="KFM330" s="4"/>
      <c r="KFN330" s="4"/>
      <c r="KFO330" s="4"/>
      <c r="KFP330" s="4"/>
      <c r="KFQ330" s="4"/>
      <c r="KFR330" s="4"/>
      <c r="KFS330" s="4"/>
      <c r="KFT330" s="4"/>
      <c r="KFU330" s="4"/>
      <c r="KFV330" s="4"/>
      <c r="KFW330" s="4"/>
      <c r="KFX330" s="4"/>
      <c r="KFY330" s="4"/>
      <c r="KFZ330" s="4"/>
      <c r="KGA330" s="4"/>
      <c r="KGB330" s="4"/>
      <c r="KGC330" s="4"/>
      <c r="KGD330" s="4"/>
      <c r="KGE330" s="4"/>
      <c r="KGF330" s="4"/>
      <c r="KGG330" s="4"/>
      <c r="KGH330" s="4"/>
      <c r="KGI330" s="4"/>
      <c r="KGJ330" s="4"/>
      <c r="KGK330" s="4"/>
      <c r="KGL330" s="4"/>
      <c r="KGM330" s="4"/>
      <c r="KGN330" s="4"/>
      <c r="KGO330" s="4"/>
      <c r="KGP330" s="4"/>
      <c r="KGQ330" s="4"/>
      <c r="KGR330" s="4"/>
      <c r="KGS330" s="4"/>
      <c r="KGT330" s="4"/>
      <c r="KGU330" s="4"/>
      <c r="KGV330" s="4"/>
      <c r="KGW330" s="4"/>
      <c r="KGX330" s="4"/>
      <c r="KGY330" s="4"/>
      <c r="KGZ330" s="4"/>
      <c r="KHA330" s="4"/>
      <c r="KHB330" s="4"/>
      <c r="KHC330" s="4"/>
      <c r="KHD330" s="4"/>
      <c r="KHE330" s="4"/>
      <c r="KHF330" s="4"/>
      <c r="KHG330" s="4"/>
      <c r="KHH330" s="4"/>
      <c r="KHI330" s="4"/>
      <c r="KHJ330" s="4"/>
      <c r="KHK330" s="4"/>
      <c r="KHL330" s="4"/>
      <c r="KHM330" s="4"/>
      <c r="KHN330" s="4"/>
      <c r="KHO330" s="4"/>
      <c r="KHP330" s="4"/>
      <c r="KHQ330" s="4"/>
      <c r="KHR330" s="4"/>
      <c r="KHS330" s="4"/>
      <c r="KHT330" s="4"/>
      <c r="KHU330" s="4"/>
      <c r="KHV330" s="4"/>
      <c r="KHW330" s="4"/>
      <c r="KHX330" s="4"/>
      <c r="KHY330" s="4"/>
      <c r="KHZ330" s="4"/>
      <c r="KIA330" s="4"/>
      <c r="KIB330" s="4"/>
      <c r="KIC330" s="4"/>
      <c r="KID330" s="4"/>
      <c r="KIE330" s="4"/>
      <c r="KIF330" s="4"/>
      <c r="KIG330" s="4"/>
      <c r="KIH330" s="4"/>
      <c r="KII330" s="4"/>
      <c r="KIJ330" s="4"/>
      <c r="KIL330" s="4"/>
      <c r="KIM330" s="4"/>
      <c r="KIN330" s="4"/>
      <c r="KIO330" s="4"/>
      <c r="KIP330" s="4"/>
      <c r="KIQ330" s="4"/>
      <c r="KIR330" s="4"/>
      <c r="KIS330" s="4"/>
      <c r="KIT330" s="4"/>
      <c r="KIU330" s="4"/>
      <c r="KIV330" s="4"/>
      <c r="KIW330" s="4"/>
      <c r="KIX330" s="4"/>
      <c r="KIY330" s="4"/>
      <c r="KIZ330" s="4"/>
      <c r="KJA330" s="4"/>
      <c r="KJB330" s="4"/>
      <c r="KJC330" s="4"/>
      <c r="KJD330" s="4"/>
      <c r="KJE330" s="4"/>
      <c r="KJF330" s="4"/>
      <c r="KJG330" s="4"/>
      <c r="KJH330" s="4"/>
      <c r="KJI330" s="4"/>
      <c r="KJJ330" s="4"/>
      <c r="KJK330" s="4"/>
      <c r="KJL330" s="4"/>
      <c r="KJM330" s="4"/>
      <c r="KJN330" s="4"/>
      <c r="KJO330" s="4"/>
      <c r="KJP330" s="4"/>
      <c r="KJQ330" s="4"/>
      <c r="KJR330" s="4"/>
      <c r="KJS330" s="4"/>
      <c r="KJT330" s="4"/>
      <c r="KJU330" s="4"/>
      <c r="KJV330" s="4"/>
      <c r="KJW330" s="4"/>
      <c r="KJX330" s="4"/>
      <c r="KJY330" s="4"/>
      <c r="KJZ330" s="4"/>
      <c r="KKA330" s="4"/>
      <c r="KKB330" s="4"/>
      <c r="KKC330" s="4"/>
      <c r="KKD330" s="4"/>
      <c r="KKE330" s="4"/>
      <c r="KKF330" s="4"/>
      <c r="KKG330" s="4"/>
      <c r="KKH330" s="4"/>
      <c r="KKI330" s="4"/>
      <c r="KKJ330" s="4"/>
      <c r="KKK330" s="4"/>
      <c r="KKL330" s="4"/>
      <c r="KKM330" s="4"/>
      <c r="KKN330" s="4"/>
      <c r="KKO330" s="4"/>
      <c r="KKP330" s="4"/>
      <c r="KKQ330" s="4"/>
      <c r="KKR330" s="4"/>
      <c r="KKS330" s="4"/>
      <c r="KKT330" s="4"/>
      <c r="KKU330" s="4"/>
      <c r="KKV330" s="4"/>
      <c r="KKW330" s="4"/>
      <c r="KKX330" s="4"/>
      <c r="KKY330" s="4"/>
      <c r="KKZ330" s="4"/>
      <c r="KLA330" s="4"/>
      <c r="KLB330" s="4"/>
      <c r="KLC330" s="4"/>
      <c r="KLD330" s="4"/>
      <c r="KLE330" s="4"/>
      <c r="KLF330" s="4"/>
      <c r="KLG330" s="4"/>
      <c r="KLH330" s="4"/>
      <c r="KLI330" s="4"/>
      <c r="KLJ330" s="4"/>
      <c r="KLK330" s="4"/>
      <c r="KLL330" s="4"/>
      <c r="KLM330" s="4"/>
      <c r="KLN330" s="4"/>
      <c r="KLO330" s="4"/>
      <c r="KLP330" s="4"/>
      <c r="KLQ330" s="4"/>
      <c r="KLR330" s="4"/>
      <c r="KLS330" s="4"/>
      <c r="KLT330" s="4"/>
      <c r="KLU330" s="4"/>
      <c r="KLV330" s="4"/>
      <c r="KLW330" s="4"/>
      <c r="KLX330" s="4"/>
      <c r="KLY330" s="4"/>
      <c r="KLZ330" s="4"/>
      <c r="KMA330" s="4"/>
      <c r="KMB330" s="4"/>
      <c r="KMC330" s="4"/>
      <c r="KMD330" s="4"/>
      <c r="KME330" s="4"/>
      <c r="KMF330" s="4"/>
      <c r="KMG330" s="4"/>
      <c r="KMH330" s="4"/>
      <c r="KMI330" s="4"/>
      <c r="KMJ330" s="4"/>
      <c r="KMK330" s="4"/>
      <c r="KML330" s="4"/>
      <c r="KMM330" s="4"/>
      <c r="KMN330" s="4"/>
      <c r="KMO330" s="4"/>
      <c r="KMP330" s="4"/>
      <c r="KMQ330" s="4"/>
      <c r="KMR330" s="4"/>
      <c r="KMS330" s="4"/>
      <c r="KMT330" s="4"/>
      <c r="KMU330" s="4"/>
      <c r="KMV330" s="4"/>
      <c r="KMW330" s="4"/>
      <c r="KMX330" s="4"/>
      <c r="KMY330" s="4"/>
      <c r="KMZ330" s="4"/>
      <c r="KNA330" s="4"/>
      <c r="KNB330" s="4"/>
      <c r="KNC330" s="4"/>
      <c r="KND330" s="4"/>
      <c r="KNE330" s="4"/>
      <c r="KNF330" s="4"/>
      <c r="KNG330" s="4"/>
      <c r="KNH330" s="4"/>
      <c r="KNI330" s="4"/>
      <c r="KNJ330" s="4"/>
      <c r="KNK330" s="4"/>
      <c r="KNL330" s="4"/>
      <c r="KNM330" s="4"/>
      <c r="KNN330" s="4"/>
      <c r="KNO330" s="4"/>
      <c r="KNP330" s="4"/>
      <c r="KNQ330" s="4"/>
      <c r="KNR330" s="4"/>
      <c r="KNS330" s="4"/>
      <c r="KNT330" s="4"/>
      <c r="KNU330" s="4"/>
      <c r="KNV330" s="4"/>
      <c r="KNW330" s="4"/>
      <c r="KNX330" s="4"/>
      <c r="KNY330" s="4"/>
      <c r="KNZ330" s="4"/>
      <c r="KOA330" s="4"/>
      <c r="KOB330" s="4"/>
      <c r="KOC330" s="4"/>
      <c r="KOD330" s="4"/>
      <c r="KOE330" s="4"/>
      <c r="KOF330" s="4"/>
      <c r="KOG330" s="4"/>
      <c r="KOH330" s="4"/>
      <c r="KOI330" s="4"/>
      <c r="KOJ330" s="4"/>
      <c r="KOK330" s="4"/>
      <c r="KOL330" s="4"/>
      <c r="KOM330" s="4"/>
      <c r="KON330" s="4"/>
      <c r="KOO330" s="4"/>
      <c r="KOP330" s="4"/>
      <c r="KOQ330" s="4"/>
      <c r="KOR330" s="4"/>
      <c r="KOS330" s="4"/>
      <c r="KOT330" s="4"/>
      <c r="KOU330" s="4"/>
      <c r="KOV330" s="4"/>
      <c r="KOW330" s="4"/>
      <c r="KOX330" s="4"/>
      <c r="KOY330" s="4"/>
      <c r="KOZ330" s="4"/>
      <c r="KPA330" s="4"/>
      <c r="KPB330" s="4"/>
      <c r="KPC330" s="4"/>
      <c r="KPD330" s="4"/>
      <c r="KPE330" s="4"/>
      <c r="KPF330" s="4"/>
      <c r="KPG330" s="4"/>
      <c r="KPH330" s="4"/>
      <c r="KPI330" s="4"/>
      <c r="KPJ330" s="4"/>
      <c r="KPK330" s="4"/>
      <c r="KPL330" s="4"/>
      <c r="KPM330" s="4"/>
      <c r="KPN330" s="4"/>
      <c r="KPO330" s="4"/>
      <c r="KPP330" s="4"/>
      <c r="KPQ330" s="4"/>
      <c r="KPR330" s="4"/>
      <c r="KPS330" s="4"/>
      <c r="KPT330" s="4"/>
      <c r="KPU330" s="4"/>
      <c r="KPV330" s="4"/>
      <c r="KPW330" s="4"/>
      <c r="KPX330" s="4"/>
      <c r="KPY330" s="4"/>
      <c r="KPZ330" s="4"/>
      <c r="KQA330" s="4"/>
      <c r="KQB330" s="4"/>
      <c r="KQC330" s="4"/>
      <c r="KQD330" s="4"/>
      <c r="KQE330" s="4"/>
      <c r="KQF330" s="4"/>
      <c r="KQG330" s="4"/>
      <c r="KQH330" s="4"/>
      <c r="KQI330" s="4"/>
      <c r="KQJ330" s="4"/>
      <c r="KQK330" s="4"/>
      <c r="KQL330" s="4"/>
      <c r="KQM330" s="4"/>
      <c r="KQN330" s="4"/>
      <c r="KQO330" s="4"/>
      <c r="KQP330" s="4"/>
      <c r="KQQ330" s="4"/>
      <c r="KQR330" s="4"/>
      <c r="KQS330" s="4"/>
      <c r="KQT330" s="4"/>
      <c r="KQU330" s="4"/>
      <c r="KQV330" s="4"/>
      <c r="KQW330" s="4"/>
      <c r="KQX330" s="4"/>
      <c r="KQY330" s="4"/>
      <c r="KQZ330" s="4"/>
      <c r="KRA330" s="4"/>
      <c r="KRB330" s="4"/>
      <c r="KRC330" s="4"/>
      <c r="KRD330" s="4"/>
      <c r="KRE330" s="4"/>
      <c r="KRF330" s="4"/>
      <c r="KRG330" s="4"/>
      <c r="KRH330" s="4"/>
      <c r="KRI330" s="4"/>
      <c r="KRJ330" s="4"/>
      <c r="KRK330" s="4"/>
      <c r="KRL330" s="4"/>
      <c r="KRM330" s="4"/>
      <c r="KRN330" s="4"/>
      <c r="KRO330" s="4"/>
      <c r="KRP330" s="4"/>
      <c r="KRQ330" s="4"/>
      <c r="KRR330" s="4"/>
      <c r="KRS330" s="4"/>
      <c r="KRT330" s="4"/>
      <c r="KRU330" s="4"/>
      <c r="KRV330" s="4"/>
      <c r="KRW330" s="4"/>
      <c r="KRX330" s="4"/>
      <c r="KRY330" s="4"/>
      <c r="KRZ330" s="4"/>
      <c r="KSA330" s="4"/>
      <c r="KSB330" s="4"/>
      <c r="KSC330" s="4"/>
      <c r="KSD330" s="4"/>
      <c r="KSE330" s="4"/>
      <c r="KSF330" s="4"/>
      <c r="KSH330" s="4"/>
      <c r="KSI330" s="4"/>
      <c r="KSJ330" s="4"/>
      <c r="KSK330" s="4"/>
      <c r="KSL330" s="4"/>
      <c r="KSM330" s="4"/>
      <c r="KSN330" s="4"/>
      <c r="KSO330" s="4"/>
      <c r="KSP330" s="4"/>
      <c r="KSQ330" s="4"/>
      <c r="KSR330" s="4"/>
      <c r="KSS330" s="4"/>
      <c r="KST330" s="4"/>
      <c r="KSU330" s="4"/>
      <c r="KSV330" s="4"/>
      <c r="KSW330" s="4"/>
      <c r="KSX330" s="4"/>
      <c r="KSY330" s="4"/>
      <c r="KSZ330" s="4"/>
      <c r="KTA330" s="4"/>
      <c r="KTB330" s="4"/>
      <c r="KTC330" s="4"/>
      <c r="KTD330" s="4"/>
      <c r="KTE330" s="4"/>
      <c r="KTF330" s="4"/>
      <c r="KTG330" s="4"/>
      <c r="KTH330" s="4"/>
      <c r="KTI330" s="4"/>
      <c r="KTJ330" s="4"/>
      <c r="KTK330" s="4"/>
      <c r="KTL330" s="4"/>
      <c r="KTM330" s="4"/>
      <c r="KTN330" s="4"/>
      <c r="KTO330" s="4"/>
      <c r="KTP330" s="4"/>
      <c r="KTQ330" s="4"/>
      <c r="KTR330" s="4"/>
      <c r="KTS330" s="4"/>
      <c r="KTT330" s="4"/>
      <c r="KTU330" s="4"/>
      <c r="KTV330" s="4"/>
      <c r="KTW330" s="4"/>
      <c r="KTX330" s="4"/>
      <c r="KTY330" s="4"/>
      <c r="KTZ330" s="4"/>
      <c r="KUA330" s="4"/>
      <c r="KUB330" s="4"/>
      <c r="KUC330" s="4"/>
      <c r="KUD330" s="4"/>
      <c r="KUE330" s="4"/>
      <c r="KUF330" s="4"/>
      <c r="KUG330" s="4"/>
      <c r="KUH330" s="4"/>
      <c r="KUI330" s="4"/>
      <c r="KUJ330" s="4"/>
      <c r="KUK330" s="4"/>
      <c r="KUL330" s="4"/>
      <c r="KUM330" s="4"/>
      <c r="KUN330" s="4"/>
      <c r="KUO330" s="4"/>
      <c r="KUP330" s="4"/>
      <c r="KUQ330" s="4"/>
      <c r="KUR330" s="4"/>
      <c r="KUS330" s="4"/>
      <c r="KUT330" s="4"/>
      <c r="KUU330" s="4"/>
      <c r="KUV330" s="4"/>
      <c r="KUW330" s="4"/>
      <c r="KUX330" s="4"/>
      <c r="KUY330" s="4"/>
      <c r="KUZ330" s="4"/>
      <c r="KVA330" s="4"/>
      <c r="KVB330" s="4"/>
      <c r="KVC330" s="4"/>
      <c r="KVD330" s="4"/>
      <c r="KVE330" s="4"/>
      <c r="KVF330" s="4"/>
      <c r="KVG330" s="4"/>
      <c r="KVH330" s="4"/>
      <c r="KVI330" s="4"/>
      <c r="KVJ330" s="4"/>
      <c r="KVK330" s="4"/>
      <c r="KVL330" s="4"/>
      <c r="KVM330" s="4"/>
      <c r="KVN330" s="4"/>
      <c r="KVO330" s="4"/>
      <c r="KVP330" s="4"/>
      <c r="KVQ330" s="4"/>
      <c r="KVR330" s="4"/>
      <c r="KVS330" s="4"/>
      <c r="KVT330" s="4"/>
      <c r="KVU330" s="4"/>
      <c r="KVV330" s="4"/>
      <c r="KVW330" s="4"/>
      <c r="KVX330" s="4"/>
      <c r="KVY330" s="4"/>
      <c r="KVZ330" s="4"/>
      <c r="KWA330" s="4"/>
      <c r="KWB330" s="4"/>
      <c r="KWC330" s="4"/>
      <c r="KWD330" s="4"/>
      <c r="KWE330" s="4"/>
      <c r="KWF330" s="4"/>
      <c r="KWG330" s="4"/>
      <c r="KWH330" s="4"/>
      <c r="KWI330" s="4"/>
      <c r="KWJ330" s="4"/>
      <c r="KWK330" s="4"/>
      <c r="KWL330" s="4"/>
      <c r="KWM330" s="4"/>
      <c r="KWN330" s="4"/>
      <c r="KWO330" s="4"/>
      <c r="KWP330" s="4"/>
      <c r="KWQ330" s="4"/>
      <c r="KWR330" s="4"/>
      <c r="KWS330" s="4"/>
      <c r="KWT330" s="4"/>
      <c r="KWU330" s="4"/>
      <c r="KWV330" s="4"/>
      <c r="KWW330" s="4"/>
      <c r="KWX330" s="4"/>
      <c r="KWY330" s="4"/>
      <c r="KWZ330" s="4"/>
      <c r="KXA330" s="4"/>
      <c r="KXB330" s="4"/>
      <c r="KXC330" s="4"/>
      <c r="KXD330" s="4"/>
      <c r="KXE330" s="4"/>
      <c r="KXF330" s="4"/>
      <c r="KXG330" s="4"/>
      <c r="KXH330" s="4"/>
      <c r="KXI330" s="4"/>
      <c r="KXJ330" s="4"/>
      <c r="KXK330" s="4"/>
      <c r="KXL330" s="4"/>
      <c r="KXM330" s="4"/>
      <c r="KXN330" s="4"/>
      <c r="KXO330" s="4"/>
      <c r="KXP330" s="4"/>
      <c r="KXQ330" s="4"/>
      <c r="KXR330" s="4"/>
      <c r="KXS330" s="4"/>
      <c r="KXT330" s="4"/>
      <c r="KXU330" s="4"/>
      <c r="KXV330" s="4"/>
      <c r="KXW330" s="4"/>
      <c r="KXX330" s="4"/>
      <c r="KXY330" s="4"/>
      <c r="KXZ330" s="4"/>
      <c r="KYA330" s="4"/>
      <c r="KYB330" s="4"/>
      <c r="KYC330" s="4"/>
      <c r="KYD330" s="4"/>
      <c r="KYE330" s="4"/>
      <c r="KYF330" s="4"/>
      <c r="KYG330" s="4"/>
      <c r="KYH330" s="4"/>
      <c r="KYI330" s="4"/>
      <c r="KYJ330" s="4"/>
      <c r="KYK330" s="4"/>
      <c r="KYL330" s="4"/>
      <c r="KYM330" s="4"/>
      <c r="KYN330" s="4"/>
      <c r="KYO330" s="4"/>
      <c r="KYP330" s="4"/>
      <c r="KYQ330" s="4"/>
      <c r="KYR330" s="4"/>
      <c r="KYS330" s="4"/>
      <c r="KYT330" s="4"/>
      <c r="KYU330" s="4"/>
      <c r="KYV330" s="4"/>
      <c r="KYW330" s="4"/>
      <c r="KYX330" s="4"/>
      <c r="KYY330" s="4"/>
      <c r="KYZ330" s="4"/>
      <c r="KZA330" s="4"/>
      <c r="KZB330" s="4"/>
      <c r="KZC330" s="4"/>
      <c r="KZD330" s="4"/>
      <c r="KZE330" s="4"/>
      <c r="KZF330" s="4"/>
      <c r="KZG330" s="4"/>
      <c r="KZH330" s="4"/>
      <c r="KZI330" s="4"/>
      <c r="KZJ330" s="4"/>
      <c r="KZK330" s="4"/>
      <c r="KZL330" s="4"/>
      <c r="KZM330" s="4"/>
      <c r="KZN330" s="4"/>
      <c r="KZO330" s="4"/>
      <c r="KZP330" s="4"/>
      <c r="KZQ330" s="4"/>
      <c r="KZR330" s="4"/>
      <c r="KZS330" s="4"/>
      <c r="KZT330" s="4"/>
      <c r="KZU330" s="4"/>
      <c r="KZV330" s="4"/>
      <c r="KZW330" s="4"/>
      <c r="KZX330" s="4"/>
      <c r="KZY330" s="4"/>
      <c r="KZZ330" s="4"/>
      <c r="LAA330" s="4"/>
      <c r="LAB330" s="4"/>
      <c r="LAC330" s="4"/>
      <c r="LAD330" s="4"/>
      <c r="LAE330" s="4"/>
      <c r="LAF330" s="4"/>
      <c r="LAG330" s="4"/>
      <c r="LAH330" s="4"/>
      <c r="LAI330" s="4"/>
      <c r="LAJ330" s="4"/>
      <c r="LAK330" s="4"/>
      <c r="LAL330" s="4"/>
      <c r="LAM330" s="4"/>
      <c r="LAN330" s="4"/>
      <c r="LAO330" s="4"/>
      <c r="LAP330" s="4"/>
      <c r="LAQ330" s="4"/>
      <c r="LAR330" s="4"/>
      <c r="LAS330" s="4"/>
      <c r="LAT330" s="4"/>
      <c r="LAU330" s="4"/>
      <c r="LAV330" s="4"/>
      <c r="LAW330" s="4"/>
      <c r="LAX330" s="4"/>
      <c r="LAY330" s="4"/>
      <c r="LAZ330" s="4"/>
      <c r="LBA330" s="4"/>
      <c r="LBB330" s="4"/>
      <c r="LBC330" s="4"/>
      <c r="LBD330" s="4"/>
      <c r="LBE330" s="4"/>
      <c r="LBF330" s="4"/>
      <c r="LBG330" s="4"/>
      <c r="LBH330" s="4"/>
      <c r="LBI330" s="4"/>
      <c r="LBJ330" s="4"/>
      <c r="LBK330" s="4"/>
      <c r="LBL330" s="4"/>
      <c r="LBM330" s="4"/>
      <c r="LBN330" s="4"/>
      <c r="LBO330" s="4"/>
      <c r="LBP330" s="4"/>
      <c r="LBQ330" s="4"/>
      <c r="LBR330" s="4"/>
      <c r="LBS330" s="4"/>
      <c r="LBT330" s="4"/>
      <c r="LBU330" s="4"/>
      <c r="LBV330" s="4"/>
      <c r="LBW330" s="4"/>
      <c r="LBX330" s="4"/>
      <c r="LBY330" s="4"/>
      <c r="LBZ330" s="4"/>
      <c r="LCA330" s="4"/>
      <c r="LCB330" s="4"/>
      <c r="LCD330" s="4"/>
      <c r="LCE330" s="4"/>
      <c r="LCF330" s="4"/>
      <c r="LCG330" s="4"/>
      <c r="LCH330" s="4"/>
      <c r="LCI330" s="4"/>
      <c r="LCJ330" s="4"/>
      <c r="LCK330" s="4"/>
      <c r="LCL330" s="4"/>
      <c r="LCM330" s="4"/>
      <c r="LCN330" s="4"/>
      <c r="LCO330" s="4"/>
      <c r="LCP330" s="4"/>
      <c r="LCQ330" s="4"/>
      <c r="LCR330" s="4"/>
      <c r="LCS330" s="4"/>
      <c r="LCT330" s="4"/>
      <c r="LCU330" s="4"/>
      <c r="LCV330" s="4"/>
      <c r="LCW330" s="4"/>
      <c r="LCX330" s="4"/>
      <c r="LCY330" s="4"/>
      <c r="LCZ330" s="4"/>
      <c r="LDA330" s="4"/>
      <c r="LDB330" s="4"/>
      <c r="LDC330" s="4"/>
      <c r="LDD330" s="4"/>
      <c r="LDE330" s="4"/>
      <c r="LDF330" s="4"/>
      <c r="LDG330" s="4"/>
      <c r="LDH330" s="4"/>
      <c r="LDI330" s="4"/>
      <c r="LDJ330" s="4"/>
      <c r="LDK330" s="4"/>
      <c r="LDL330" s="4"/>
      <c r="LDM330" s="4"/>
      <c r="LDN330" s="4"/>
      <c r="LDO330" s="4"/>
      <c r="LDP330" s="4"/>
      <c r="LDQ330" s="4"/>
      <c r="LDR330" s="4"/>
      <c r="LDS330" s="4"/>
      <c r="LDT330" s="4"/>
      <c r="LDU330" s="4"/>
      <c r="LDV330" s="4"/>
      <c r="LDW330" s="4"/>
      <c r="LDX330" s="4"/>
      <c r="LDY330" s="4"/>
      <c r="LDZ330" s="4"/>
      <c r="LEA330" s="4"/>
      <c r="LEB330" s="4"/>
      <c r="LEC330" s="4"/>
      <c r="LED330" s="4"/>
      <c r="LEE330" s="4"/>
      <c r="LEF330" s="4"/>
      <c r="LEG330" s="4"/>
      <c r="LEH330" s="4"/>
      <c r="LEI330" s="4"/>
      <c r="LEJ330" s="4"/>
      <c r="LEK330" s="4"/>
      <c r="LEL330" s="4"/>
      <c r="LEM330" s="4"/>
      <c r="LEN330" s="4"/>
      <c r="LEO330" s="4"/>
      <c r="LEP330" s="4"/>
      <c r="LEQ330" s="4"/>
      <c r="LER330" s="4"/>
      <c r="LES330" s="4"/>
      <c r="LET330" s="4"/>
      <c r="LEU330" s="4"/>
      <c r="LEV330" s="4"/>
      <c r="LEW330" s="4"/>
      <c r="LEX330" s="4"/>
      <c r="LEY330" s="4"/>
      <c r="LEZ330" s="4"/>
      <c r="LFA330" s="4"/>
      <c r="LFB330" s="4"/>
      <c r="LFC330" s="4"/>
      <c r="LFD330" s="4"/>
      <c r="LFE330" s="4"/>
      <c r="LFF330" s="4"/>
      <c r="LFG330" s="4"/>
      <c r="LFH330" s="4"/>
      <c r="LFI330" s="4"/>
      <c r="LFJ330" s="4"/>
      <c r="LFK330" s="4"/>
      <c r="LFL330" s="4"/>
      <c r="LFM330" s="4"/>
      <c r="LFN330" s="4"/>
      <c r="LFO330" s="4"/>
      <c r="LFP330" s="4"/>
      <c r="LFQ330" s="4"/>
      <c r="LFR330" s="4"/>
      <c r="LFS330" s="4"/>
      <c r="LFT330" s="4"/>
      <c r="LFU330" s="4"/>
      <c r="LFV330" s="4"/>
      <c r="LFW330" s="4"/>
      <c r="LFX330" s="4"/>
      <c r="LFY330" s="4"/>
      <c r="LFZ330" s="4"/>
      <c r="LGA330" s="4"/>
      <c r="LGB330" s="4"/>
      <c r="LGC330" s="4"/>
      <c r="LGD330" s="4"/>
      <c r="LGE330" s="4"/>
      <c r="LGF330" s="4"/>
      <c r="LGG330" s="4"/>
      <c r="LGH330" s="4"/>
      <c r="LGI330" s="4"/>
      <c r="LGJ330" s="4"/>
      <c r="LGK330" s="4"/>
      <c r="LGL330" s="4"/>
      <c r="LGM330" s="4"/>
      <c r="LGN330" s="4"/>
      <c r="LGO330" s="4"/>
      <c r="LGP330" s="4"/>
      <c r="LGQ330" s="4"/>
      <c r="LGR330" s="4"/>
      <c r="LGS330" s="4"/>
      <c r="LGT330" s="4"/>
      <c r="LGU330" s="4"/>
      <c r="LGV330" s="4"/>
      <c r="LGW330" s="4"/>
      <c r="LGX330" s="4"/>
      <c r="LGY330" s="4"/>
      <c r="LGZ330" s="4"/>
      <c r="LHA330" s="4"/>
      <c r="LHB330" s="4"/>
      <c r="LHC330" s="4"/>
      <c r="LHD330" s="4"/>
      <c r="LHE330" s="4"/>
      <c r="LHF330" s="4"/>
      <c r="LHG330" s="4"/>
      <c r="LHH330" s="4"/>
      <c r="LHI330" s="4"/>
      <c r="LHJ330" s="4"/>
      <c r="LHK330" s="4"/>
      <c r="LHL330" s="4"/>
      <c r="LHM330" s="4"/>
      <c r="LHN330" s="4"/>
      <c r="LHO330" s="4"/>
      <c r="LHP330" s="4"/>
      <c r="LHQ330" s="4"/>
      <c r="LHR330" s="4"/>
      <c r="LHS330" s="4"/>
      <c r="LHT330" s="4"/>
      <c r="LHU330" s="4"/>
      <c r="LHV330" s="4"/>
      <c r="LHW330" s="4"/>
      <c r="LHX330" s="4"/>
      <c r="LHY330" s="4"/>
      <c r="LHZ330" s="4"/>
      <c r="LIA330" s="4"/>
      <c r="LIB330" s="4"/>
      <c r="LIC330" s="4"/>
      <c r="LID330" s="4"/>
      <c r="LIE330" s="4"/>
      <c r="LIF330" s="4"/>
      <c r="LIG330" s="4"/>
      <c r="LIH330" s="4"/>
      <c r="LII330" s="4"/>
      <c r="LIJ330" s="4"/>
      <c r="LIK330" s="4"/>
      <c r="LIL330" s="4"/>
      <c r="LIM330" s="4"/>
      <c r="LIN330" s="4"/>
      <c r="LIO330" s="4"/>
      <c r="LIP330" s="4"/>
      <c r="LIQ330" s="4"/>
      <c r="LIR330" s="4"/>
      <c r="LIS330" s="4"/>
      <c r="LIT330" s="4"/>
      <c r="LIU330" s="4"/>
      <c r="LIV330" s="4"/>
      <c r="LIW330" s="4"/>
      <c r="LIX330" s="4"/>
      <c r="LIY330" s="4"/>
      <c r="LIZ330" s="4"/>
      <c r="LJA330" s="4"/>
      <c r="LJB330" s="4"/>
      <c r="LJC330" s="4"/>
      <c r="LJD330" s="4"/>
      <c r="LJE330" s="4"/>
      <c r="LJF330" s="4"/>
      <c r="LJG330" s="4"/>
      <c r="LJH330" s="4"/>
      <c r="LJI330" s="4"/>
      <c r="LJJ330" s="4"/>
      <c r="LJK330" s="4"/>
      <c r="LJL330" s="4"/>
      <c r="LJM330" s="4"/>
      <c r="LJN330" s="4"/>
      <c r="LJO330" s="4"/>
      <c r="LJP330" s="4"/>
      <c r="LJQ330" s="4"/>
      <c r="LJR330" s="4"/>
      <c r="LJS330" s="4"/>
      <c r="LJT330" s="4"/>
      <c r="LJU330" s="4"/>
      <c r="LJV330" s="4"/>
      <c r="LJW330" s="4"/>
      <c r="LJX330" s="4"/>
      <c r="LJY330" s="4"/>
      <c r="LJZ330" s="4"/>
      <c r="LKA330" s="4"/>
      <c r="LKB330" s="4"/>
      <c r="LKC330" s="4"/>
      <c r="LKD330" s="4"/>
      <c r="LKE330" s="4"/>
      <c r="LKF330" s="4"/>
      <c r="LKG330" s="4"/>
      <c r="LKH330" s="4"/>
      <c r="LKI330" s="4"/>
      <c r="LKJ330" s="4"/>
      <c r="LKK330" s="4"/>
      <c r="LKL330" s="4"/>
      <c r="LKM330" s="4"/>
      <c r="LKN330" s="4"/>
      <c r="LKO330" s="4"/>
      <c r="LKP330" s="4"/>
      <c r="LKQ330" s="4"/>
      <c r="LKR330" s="4"/>
      <c r="LKS330" s="4"/>
      <c r="LKT330" s="4"/>
      <c r="LKU330" s="4"/>
      <c r="LKV330" s="4"/>
      <c r="LKW330" s="4"/>
      <c r="LKX330" s="4"/>
      <c r="LKY330" s="4"/>
      <c r="LKZ330" s="4"/>
      <c r="LLA330" s="4"/>
      <c r="LLB330" s="4"/>
      <c r="LLC330" s="4"/>
      <c r="LLD330" s="4"/>
      <c r="LLE330" s="4"/>
      <c r="LLF330" s="4"/>
      <c r="LLG330" s="4"/>
      <c r="LLH330" s="4"/>
      <c r="LLI330" s="4"/>
      <c r="LLJ330" s="4"/>
      <c r="LLK330" s="4"/>
      <c r="LLL330" s="4"/>
      <c r="LLM330" s="4"/>
      <c r="LLN330" s="4"/>
      <c r="LLO330" s="4"/>
      <c r="LLP330" s="4"/>
      <c r="LLQ330" s="4"/>
      <c r="LLR330" s="4"/>
      <c r="LLS330" s="4"/>
      <c r="LLT330" s="4"/>
      <c r="LLU330" s="4"/>
      <c r="LLV330" s="4"/>
      <c r="LLW330" s="4"/>
      <c r="LLX330" s="4"/>
      <c r="LLZ330" s="4"/>
      <c r="LMA330" s="4"/>
      <c r="LMB330" s="4"/>
      <c r="LMC330" s="4"/>
      <c r="LMD330" s="4"/>
      <c r="LME330" s="4"/>
      <c r="LMF330" s="4"/>
      <c r="LMG330" s="4"/>
      <c r="LMH330" s="4"/>
      <c r="LMI330" s="4"/>
      <c r="LMJ330" s="4"/>
      <c r="LMK330" s="4"/>
      <c r="LML330" s="4"/>
      <c r="LMM330" s="4"/>
      <c r="LMN330" s="4"/>
      <c r="LMO330" s="4"/>
      <c r="LMP330" s="4"/>
      <c r="LMQ330" s="4"/>
      <c r="LMR330" s="4"/>
      <c r="LMS330" s="4"/>
      <c r="LMT330" s="4"/>
      <c r="LMU330" s="4"/>
      <c r="LMV330" s="4"/>
      <c r="LMW330" s="4"/>
      <c r="LMX330" s="4"/>
      <c r="LMY330" s="4"/>
      <c r="LMZ330" s="4"/>
      <c r="LNA330" s="4"/>
      <c r="LNB330" s="4"/>
      <c r="LNC330" s="4"/>
      <c r="LND330" s="4"/>
      <c r="LNE330" s="4"/>
      <c r="LNF330" s="4"/>
      <c r="LNG330" s="4"/>
      <c r="LNH330" s="4"/>
      <c r="LNI330" s="4"/>
      <c r="LNJ330" s="4"/>
      <c r="LNK330" s="4"/>
      <c r="LNL330" s="4"/>
      <c r="LNM330" s="4"/>
      <c r="LNN330" s="4"/>
      <c r="LNO330" s="4"/>
      <c r="LNP330" s="4"/>
      <c r="LNQ330" s="4"/>
      <c r="LNR330" s="4"/>
      <c r="LNS330" s="4"/>
      <c r="LNT330" s="4"/>
      <c r="LNU330" s="4"/>
      <c r="LNV330" s="4"/>
      <c r="LNW330" s="4"/>
      <c r="LNX330" s="4"/>
      <c r="LNY330" s="4"/>
      <c r="LNZ330" s="4"/>
      <c r="LOA330" s="4"/>
      <c r="LOB330" s="4"/>
      <c r="LOC330" s="4"/>
      <c r="LOD330" s="4"/>
      <c r="LOE330" s="4"/>
      <c r="LOF330" s="4"/>
      <c r="LOG330" s="4"/>
      <c r="LOH330" s="4"/>
      <c r="LOI330" s="4"/>
      <c r="LOJ330" s="4"/>
      <c r="LOK330" s="4"/>
      <c r="LOL330" s="4"/>
      <c r="LOM330" s="4"/>
      <c r="LON330" s="4"/>
      <c r="LOO330" s="4"/>
      <c r="LOP330" s="4"/>
      <c r="LOQ330" s="4"/>
      <c r="LOR330" s="4"/>
      <c r="LOS330" s="4"/>
      <c r="LOT330" s="4"/>
      <c r="LOU330" s="4"/>
      <c r="LOV330" s="4"/>
      <c r="LOW330" s="4"/>
      <c r="LOX330" s="4"/>
      <c r="LOY330" s="4"/>
      <c r="LOZ330" s="4"/>
      <c r="LPA330" s="4"/>
      <c r="LPB330" s="4"/>
      <c r="LPC330" s="4"/>
      <c r="LPD330" s="4"/>
      <c r="LPE330" s="4"/>
      <c r="LPF330" s="4"/>
      <c r="LPG330" s="4"/>
      <c r="LPH330" s="4"/>
      <c r="LPI330" s="4"/>
      <c r="LPJ330" s="4"/>
      <c r="LPK330" s="4"/>
      <c r="LPL330" s="4"/>
      <c r="LPM330" s="4"/>
      <c r="LPN330" s="4"/>
      <c r="LPO330" s="4"/>
      <c r="LPP330" s="4"/>
      <c r="LPQ330" s="4"/>
      <c r="LPR330" s="4"/>
      <c r="LPS330" s="4"/>
      <c r="LPT330" s="4"/>
      <c r="LPU330" s="4"/>
      <c r="LPV330" s="4"/>
      <c r="LPW330" s="4"/>
      <c r="LPX330" s="4"/>
      <c r="LPY330" s="4"/>
      <c r="LPZ330" s="4"/>
      <c r="LQA330" s="4"/>
      <c r="LQB330" s="4"/>
      <c r="LQC330" s="4"/>
      <c r="LQD330" s="4"/>
      <c r="LQE330" s="4"/>
      <c r="LQF330" s="4"/>
      <c r="LQG330" s="4"/>
      <c r="LQH330" s="4"/>
      <c r="LQI330" s="4"/>
      <c r="LQJ330" s="4"/>
      <c r="LQK330" s="4"/>
      <c r="LQL330" s="4"/>
      <c r="LQM330" s="4"/>
      <c r="LQN330" s="4"/>
      <c r="LQO330" s="4"/>
      <c r="LQP330" s="4"/>
      <c r="LQQ330" s="4"/>
      <c r="LQR330" s="4"/>
      <c r="LQS330" s="4"/>
      <c r="LQT330" s="4"/>
      <c r="LQU330" s="4"/>
      <c r="LQV330" s="4"/>
      <c r="LQW330" s="4"/>
      <c r="LQX330" s="4"/>
      <c r="LQY330" s="4"/>
      <c r="LQZ330" s="4"/>
      <c r="LRA330" s="4"/>
      <c r="LRB330" s="4"/>
      <c r="LRC330" s="4"/>
      <c r="LRD330" s="4"/>
      <c r="LRE330" s="4"/>
      <c r="LRF330" s="4"/>
      <c r="LRG330" s="4"/>
      <c r="LRH330" s="4"/>
      <c r="LRI330" s="4"/>
      <c r="LRJ330" s="4"/>
      <c r="LRK330" s="4"/>
      <c r="LRL330" s="4"/>
      <c r="LRM330" s="4"/>
      <c r="LRN330" s="4"/>
      <c r="LRO330" s="4"/>
      <c r="LRP330" s="4"/>
      <c r="LRQ330" s="4"/>
      <c r="LRR330" s="4"/>
      <c r="LRS330" s="4"/>
      <c r="LRT330" s="4"/>
      <c r="LRU330" s="4"/>
      <c r="LRV330" s="4"/>
      <c r="LRW330" s="4"/>
      <c r="LRX330" s="4"/>
      <c r="LRY330" s="4"/>
      <c r="LRZ330" s="4"/>
      <c r="LSA330" s="4"/>
      <c r="LSB330" s="4"/>
      <c r="LSC330" s="4"/>
      <c r="LSD330" s="4"/>
      <c r="LSE330" s="4"/>
      <c r="LSF330" s="4"/>
      <c r="LSG330" s="4"/>
      <c r="LSH330" s="4"/>
      <c r="LSI330" s="4"/>
      <c r="LSJ330" s="4"/>
      <c r="LSK330" s="4"/>
      <c r="LSL330" s="4"/>
      <c r="LSM330" s="4"/>
      <c r="LSN330" s="4"/>
      <c r="LSO330" s="4"/>
      <c r="LSP330" s="4"/>
      <c r="LSQ330" s="4"/>
      <c r="LSR330" s="4"/>
      <c r="LSS330" s="4"/>
      <c r="LST330" s="4"/>
      <c r="LSU330" s="4"/>
      <c r="LSV330" s="4"/>
      <c r="LSW330" s="4"/>
      <c r="LSX330" s="4"/>
      <c r="LSY330" s="4"/>
      <c r="LSZ330" s="4"/>
      <c r="LTA330" s="4"/>
      <c r="LTB330" s="4"/>
      <c r="LTC330" s="4"/>
      <c r="LTD330" s="4"/>
      <c r="LTE330" s="4"/>
      <c r="LTF330" s="4"/>
      <c r="LTG330" s="4"/>
      <c r="LTH330" s="4"/>
      <c r="LTI330" s="4"/>
      <c r="LTJ330" s="4"/>
      <c r="LTK330" s="4"/>
      <c r="LTL330" s="4"/>
      <c r="LTM330" s="4"/>
      <c r="LTN330" s="4"/>
      <c r="LTO330" s="4"/>
      <c r="LTP330" s="4"/>
      <c r="LTQ330" s="4"/>
      <c r="LTR330" s="4"/>
      <c r="LTS330" s="4"/>
      <c r="LTT330" s="4"/>
      <c r="LTU330" s="4"/>
      <c r="LTV330" s="4"/>
      <c r="LTW330" s="4"/>
      <c r="LTX330" s="4"/>
      <c r="LTY330" s="4"/>
      <c r="LTZ330" s="4"/>
      <c r="LUA330" s="4"/>
      <c r="LUB330" s="4"/>
      <c r="LUC330" s="4"/>
      <c r="LUD330" s="4"/>
      <c r="LUE330" s="4"/>
      <c r="LUF330" s="4"/>
      <c r="LUG330" s="4"/>
      <c r="LUH330" s="4"/>
      <c r="LUI330" s="4"/>
      <c r="LUJ330" s="4"/>
      <c r="LUK330" s="4"/>
      <c r="LUL330" s="4"/>
      <c r="LUM330" s="4"/>
      <c r="LUN330" s="4"/>
      <c r="LUO330" s="4"/>
      <c r="LUP330" s="4"/>
      <c r="LUQ330" s="4"/>
      <c r="LUR330" s="4"/>
      <c r="LUS330" s="4"/>
      <c r="LUT330" s="4"/>
      <c r="LUU330" s="4"/>
      <c r="LUV330" s="4"/>
      <c r="LUW330" s="4"/>
      <c r="LUX330" s="4"/>
      <c r="LUY330" s="4"/>
      <c r="LUZ330" s="4"/>
      <c r="LVA330" s="4"/>
      <c r="LVB330" s="4"/>
      <c r="LVC330" s="4"/>
      <c r="LVD330" s="4"/>
      <c r="LVE330" s="4"/>
      <c r="LVF330" s="4"/>
      <c r="LVG330" s="4"/>
      <c r="LVH330" s="4"/>
      <c r="LVI330" s="4"/>
      <c r="LVJ330" s="4"/>
      <c r="LVK330" s="4"/>
      <c r="LVL330" s="4"/>
      <c r="LVM330" s="4"/>
      <c r="LVN330" s="4"/>
      <c r="LVO330" s="4"/>
      <c r="LVP330" s="4"/>
      <c r="LVQ330" s="4"/>
      <c r="LVR330" s="4"/>
      <c r="LVS330" s="4"/>
      <c r="LVT330" s="4"/>
      <c r="LVV330" s="4"/>
      <c r="LVW330" s="4"/>
      <c r="LVX330" s="4"/>
      <c r="LVY330" s="4"/>
      <c r="LVZ330" s="4"/>
      <c r="LWA330" s="4"/>
      <c r="LWB330" s="4"/>
      <c r="LWC330" s="4"/>
      <c r="LWD330" s="4"/>
      <c r="LWE330" s="4"/>
      <c r="LWF330" s="4"/>
      <c r="LWG330" s="4"/>
      <c r="LWH330" s="4"/>
      <c r="LWI330" s="4"/>
      <c r="LWJ330" s="4"/>
      <c r="LWK330" s="4"/>
      <c r="LWL330" s="4"/>
      <c r="LWM330" s="4"/>
      <c r="LWN330" s="4"/>
      <c r="LWO330" s="4"/>
      <c r="LWP330" s="4"/>
      <c r="LWQ330" s="4"/>
      <c r="LWR330" s="4"/>
      <c r="LWS330" s="4"/>
      <c r="LWT330" s="4"/>
      <c r="LWU330" s="4"/>
      <c r="LWV330" s="4"/>
      <c r="LWW330" s="4"/>
      <c r="LWX330" s="4"/>
      <c r="LWY330" s="4"/>
      <c r="LWZ330" s="4"/>
      <c r="LXA330" s="4"/>
      <c r="LXB330" s="4"/>
      <c r="LXC330" s="4"/>
      <c r="LXD330" s="4"/>
      <c r="LXE330" s="4"/>
      <c r="LXF330" s="4"/>
      <c r="LXG330" s="4"/>
      <c r="LXH330" s="4"/>
      <c r="LXI330" s="4"/>
      <c r="LXJ330" s="4"/>
      <c r="LXK330" s="4"/>
      <c r="LXL330" s="4"/>
      <c r="LXM330" s="4"/>
      <c r="LXN330" s="4"/>
      <c r="LXO330" s="4"/>
      <c r="LXP330" s="4"/>
      <c r="LXQ330" s="4"/>
      <c r="LXR330" s="4"/>
      <c r="LXS330" s="4"/>
      <c r="LXT330" s="4"/>
      <c r="LXU330" s="4"/>
      <c r="LXV330" s="4"/>
      <c r="LXW330" s="4"/>
      <c r="LXX330" s="4"/>
      <c r="LXY330" s="4"/>
      <c r="LXZ330" s="4"/>
      <c r="LYA330" s="4"/>
      <c r="LYB330" s="4"/>
      <c r="LYC330" s="4"/>
      <c r="LYD330" s="4"/>
      <c r="LYE330" s="4"/>
      <c r="LYF330" s="4"/>
      <c r="LYG330" s="4"/>
      <c r="LYH330" s="4"/>
      <c r="LYI330" s="4"/>
      <c r="LYJ330" s="4"/>
      <c r="LYK330" s="4"/>
      <c r="LYL330" s="4"/>
      <c r="LYM330" s="4"/>
      <c r="LYN330" s="4"/>
      <c r="LYO330" s="4"/>
      <c r="LYP330" s="4"/>
      <c r="LYQ330" s="4"/>
      <c r="LYR330" s="4"/>
      <c r="LYS330" s="4"/>
      <c r="LYT330" s="4"/>
      <c r="LYU330" s="4"/>
      <c r="LYV330" s="4"/>
      <c r="LYW330" s="4"/>
      <c r="LYX330" s="4"/>
      <c r="LYY330" s="4"/>
      <c r="LYZ330" s="4"/>
      <c r="LZA330" s="4"/>
      <c r="LZB330" s="4"/>
      <c r="LZC330" s="4"/>
      <c r="LZD330" s="4"/>
      <c r="LZE330" s="4"/>
      <c r="LZF330" s="4"/>
      <c r="LZG330" s="4"/>
      <c r="LZH330" s="4"/>
      <c r="LZI330" s="4"/>
      <c r="LZJ330" s="4"/>
      <c r="LZK330" s="4"/>
      <c r="LZL330" s="4"/>
      <c r="LZM330" s="4"/>
      <c r="LZN330" s="4"/>
      <c r="LZO330" s="4"/>
      <c r="LZP330" s="4"/>
      <c r="LZQ330" s="4"/>
      <c r="LZR330" s="4"/>
      <c r="LZS330" s="4"/>
      <c r="LZT330" s="4"/>
      <c r="LZU330" s="4"/>
      <c r="LZV330" s="4"/>
      <c r="LZW330" s="4"/>
      <c r="LZX330" s="4"/>
      <c r="LZY330" s="4"/>
      <c r="LZZ330" s="4"/>
      <c r="MAA330" s="4"/>
      <c r="MAB330" s="4"/>
      <c r="MAC330" s="4"/>
      <c r="MAD330" s="4"/>
      <c r="MAE330" s="4"/>
      <c r="MAF330" s="4"/>
      <c r="MAG330" s="4"/>
      <c r="MAH330" s="4"/>
      <c r="MAI330" s="4"/>
      <c r="MAJ330" s="4"/>
      <c r="MAK330" s="4"/>
      <c r="MAL330" s="4"/>
      <c r="MAM330" s="4"/>
      <c r="MAN330" s="4"/>
      <c r="MAO330" s="4"/>
      <c r="MAP330" s="4"/>
      <c r="MAQ330" s="4"/>
      <c r="MAR330" s="4"/>
      <c r="MAS330" s="4"/>
      <c r="MAT330" s="4"/>
      <c r="MAU330" s="4"/>
      <c r="MAV330" s="4"/>
      <c r="MAW330" s="4"/>
      <c r="MAX330" s="4"/>
      <c r="MAY330" s="4"/>
      <c r="MAZ330" s="4"/>
      <c r="MBA330" s="4"/>
      <c r="MBB330" s="4"/>
      <c r="MBC330" s="4"/>
      <c r="MBD330" s="4"/>
      <c r="MBE330" s="4"/>
      <c r="MBF330" s="4"/>
      <c r="MBG330" s="4"/>
      <c r="MBH330" s="4"/>
      <c r="MBI330" s="4"/>
      <c r="MBJ330" s="4"/>
      <c r="MBK330" s="4"/>
      <c r="MBL330" s="4"/>
      <c r="MBM330" s="4"/>
      <c r="MBN330" s="4"/>
      <c r="MBO330" s="4"/>
      <c r="MBP330" s="4"/>
      <c r="MBQ330" s="4"/>
      <c r="MBR330" s="4"/>
      <c r="MBS330" s="4"/>
      <c r="MBT330" s="4"/>
      <c r="MBU330" s="4"/>
      <c r="MBV330" s="4"/>
      <c r="MBW330" s="4"/>
      <c r="MBX330" s="4"/>
      <c r="MBY330" s="4"/>
      <c r="MBZ330" s="4"/>
      <c r="MCA330" s="4"/>
      <c r="MCB330" s="4"/>
      <c r="MCC330" s="4"/>
      <c r="MCD330" s="4"/>
      <c r="MCE330" s="4"/>
      <c r="MCF330" s="4"/>
      <c r="MCG330" s="4"/>
      <c r="MCH330" s="4"/>
      <c r="MCI330" s="4"/>
      <c r="MCJ330" s="4"/>
      <c r="MCK330" s="4"/>
      <c r="MCL330" s="4"/>
      <c r="MCM330" s="4"/>
      <c r="MCN330" s="4"/>
      <c r="MCO330" s="4"/>
      <c r="MCP330" s="4"/>
      <c r="MCQ330" s="4"/>
      <c r="MCR330" s="4"/>
      <c r="MCS330" s="4"/>
      <c r="MCT330" s="4"/>
      <c r="MCU330" s="4"/>
      <c r="MCV330" s="4"/>
      <c r="MCW330" s="4"/>
      <c r="MCX330" s="4"/>
      <c r="MCY330" s="4"/>
      <c r="MCZ330" s="4"/>
      <c r="MDA330" s="4"/>
      <c r="MDB330" s="4"/>
      <c r="MDC330" s="4"/>
      <c r="MDD330" s="4"/>
      <c r="MDE330" s="4"/>
      <c r="MDF330" s="4"/>
      <c r="MDG330" s="4"/>
      <c r="MDH330" s="4"/>
      <c r="MDI330" s="4"/>
      <c r="MDJ330" s="4"/>
      <c r="MDK330" s="4"/>
      <c r="MDL330" s="4"/>
      <c r="MDM330" s="4"/>
      <c r="MDN330" s="4"/>
      <c r="MDO330" s="4"/>
      <c r="MDP330" s="4"/>
      <c r="MDQ330" s="4"/>
      <c r="MDR330" s="4"/>
      <c r="MDS330" s="4"/>
      <c r="MDT330" s="4"/>
      <c r="MDU330" s="4"/>
      <c r="MDV330" s="4"/>
      <c r="MDW330" s="4"/>
      <c r="MDX330" s="4"/>
      <c r="MDY330" s="4"/>
      <c r="MDZ330" s="4"/>
      <c r="MEA330" s="4"/>
      <c r="MEB330" s="4"/>
      <c r="MEC330" s="4"/>
      <c r="MED330" s="4"/>
      <c r="MEE330" s="4"/>
      <c r="MEF330" s="4"/>
      <c r="MEG330" s="4"/>
      <c r="MEH330" s="4"/>
      <c r="MEI330" s="4"/>
      <c r="MEJ330" s="4"/>
      <c r="MEK330" s="4"/>
      <c r="MEL330" s="4"/>
      <c r="MEM330" s="4"/>
      <c r="MEN330" s="4"/>
      <c r="MEO330" s="4"/>
      <c r="MEP330" s="4"/>
      <c r="MEQ330" s="4"/>
      <c r="MER330" s="4"/>
      <c r="MES330" s="4"/>
      <c r="MET330" s="4"/>
      <c r="MEU330" s="4"/>
      <c r="MEV330" s="4"/>
      <c r="MEW330" s="4"/>
      <c r="MEX330" s="4"/>
      <c r="MEY330" s="4"/>
      <c r="MEZ330" s="4"/>
      <c r="MFA330" s="4"/>
      <c r="MFB330" s="4"/>
      <c r="MFC330" s="4"/>
      <c r="MFD330" s="4"/>
      <c r="MFE330" s="4"/>
      <c r="MFF330" s="4"/>
      <c r="MFG330" s="4"/>
      <c r="MFH330" s="4"/>
      <c r="MFI330" s="4"/>
      <c r="MFJ330" s="4"/>
      <c r="MFK330" s="4"/>
      <c r="MFL330" s="4"/>
      <c r="MFM330" s="4"/>
      <c r="MFN330" s="4"/>
      <c r="MFO330" s="4"/>
      <c r="MFP330" s="4"/>
      <c r="MFR330" s="4"/>
      <c r="MFS330" s="4"/>
      <c r="MFT330" s="4"/>
      <c r="MFU330" s="4"/>
      <c r="MFV330" s="4"/>
      <c r="MFW330" s="4"/>
      <c r="MFX330" s="4"/>
      <c r="MFY330" s="4"/>
      <c r="MFZ330" s="4"/>
      <c r="MGA330" s="4"/>
      <c r="MGB330" s="4"/>
      <c r="MGC330" s="4"/>
      <c r="MGD330" s="4"/>
      <c r="MGE330" s="4"/>
      <c r="MGF330" s="4"/>
      <c r="MGG330" s="4"/>
      <c r="MGH330" s="4"/>
      <c r="MGI330" s="4"/>
      <c r="MGJ330" s="4"/>
      <c r="MGK330" s="4"/>
      <c r="MGL330" s="4"/>
      <c r="MGM330" s="4"/>
      <c r="MGN330" s="4"/>
      <c r="MGO330" s="4"/>
      <c r="MGP330" s="4"/>
      <c r="MGQ330" s="4"/>
      <c r="MGR330" s="4"/>
      <c r="MGS330" s="4"/>
      <c r="MGT330" s="4"/>
      <c r="MGU330" s="4"/>
      <c r="MGV330" s="4"/>
      <c r="MGW330" s="4"/>
      <c r="MGX330" s="4"/>
      <c r="MGY330" s="4"/>
      <c r="MGZ330" s="4"/>
      <c r="MHA330" s="4"/>
      <c r="MHB330" s="4"/>
      <c r="MHC330" s="4"/>
      <c r="MHD330" s="4"/>
      <c r="MHE330" s="4"/>
      <c r="MHF330" s="4"/>
      <c r="MHG330" s="4"/>
      <c r="MHH330" s="4"/>
      <c r="MHI330" s="4"/>
      <c r="MHJ330" s="4"/>
      <c r="MHK330" s="4"/>
      <c r="MHL330" s="4"/>
      <c r="MHM330" s="4"/>
      <c r="MHN330" s="4"/>
      <c r="MHO330" s="4"/>
      <c r="MHP330" s="4"/>
      <c r="MHQ330" s="4"/>
      <c r="MHR330" s="4"/>
      <c r="MHS330" s="4"/>
      <c r="MHT330" s="4"/>
      <c r="MHU330" s="4"/>
      <c r="MHV330" s="4"/>
      <c r="MHW330" s="4"/>
      <c r="MHX330" s="4"/>
      <c r="MHY330" s="4"/>
      <c r="MHZ330" s="4"/>
      <c r="MIA330" s="4"/>
      <c r="MIB330" s="4"/>
      <c r="MIC330" s="4"/>
      <c r="MID330" s="4"/>
      <c r="MIE330" s="4"/>
      <c r="MIF330" s="4"/>
      <c r="MIG330" s="4"/>
      <c r="MIH330" s="4"/>
      <c r="MII330" s="4"/>
      <c r="MIJ330" s="4"/>
      <c r="MIK330" s="4"/>
      <c r="MIL330" s="4"/>
      <c r="MIM330" s="4"/>
      <c r="MIN330" s="4"/>
      <c r="MIO330" s="4"/>
      <c r="MIP330" s="4"/>
      <c r="MIQ330" s="4"/>
      <c r="MIR330" s="4"/>
      <c r="MIS330" s="4"/>
      <c r="MIT330" s="4"/>
      <c r="MIU330" s="4"/>
      <c r="MIV330" s="4"/>
      <c r="MIW330" s="4"/>
      <c r="MIX330" s="4"/>
      <c r="MIY330" s="4"/>
      <c r="MIZ330" s="4"/>
      <c r="MJA330" s="4"/>
      <c r="MJB330" s="4"/>
      <c r="MJC330" s="4"/>
      <c r="MJD330" s="4"/>
      <c r="MJE330" s="4"/>
      <c r="MJF330" s="4"/>
      <c r="MJG330" s="4"/>
      <c r="MJH330" s="4"/>
      <c r="MJI330" s="4"/>
      <c r="MJJ330" s="4"/>
      <c r="MJK330" s="4"/>
      <c r="MJL330" s="4"/>
      <c r="MJM330" s="4"/>
      <c r="MJN330" s="4"/>
      <c r="MJO330" s="4"/>
      <c r="MJP330" s="4"/>
      <c r="MJQ330" s="4"/>
      <c r="MJR330" s="4"/>
      <c r="MJS330" s="4"/>
      <c r="MJT330" s="4"/>
      <c r="MJU330" s="4"/>
      <c r="MJV330" s="4"/>
      <c r="MJW330" s="4"/>
      <c r="MJX330" s="4"/>
      <c r="MJY330" s="4"/>
      <c r="MJZ330" s="4"/>
      <c r="MKA330" s="4"/>
      <c r="MKB330" s="4"/>
      <c r="MKC330" s="4"/>
      <c r="MKD330" s="4"/>
      <c r="MKE330" s="4"/>
      <c r="MKF330" s="4"/>
      <c r="MKG330" s="4"/>
      <c r="MKH330" s="4"/>
      <c r="MKI330" s="4"/>
      <c r="MKJ330" s="4"/>
      <c r="MKK330" s="4"/>
      <c r="MKL330" s="4"/>
      <c r="MKM330" s="4"/>
      <c r="MKN330" s="4"/>
      <c r="MKO330" s="4"/>
      <c r="MKP330" s="4"/>
      <c r="MKQ330" s="4"/>
      <c r="MKR330" s="4"/>
      <c r="MKS330" s="4"/>
      <c r="MKT330" s="4"/>
      <c r="MKU330" s="4"/>
      <c r="MKV330" s="4"/>
      <c r="MKW330" s="4"/>
      <c r="MKX330" s="4"/>
      <c r="MKY330" s="4"/>
      <c r="MKZ330" s="4"/>
      <c r="MLA330" s="4"/>
      <c r="MLB330" s="4"/>
      <c r="MLC330" s="4"/>
      <c r="MLD330" s="4"/>
      <c r="MLE330" s="4"/>
      <c r="MLF330" s="4"/>
      <c r="MLG330" s="4"/>
      <c r="MLH330" s="4"/>
      <c r="MLI330" s="4"/>
      <c r="MLJ330" s="4"/>
      <c r="MLK330" s="4"/>
      <c r="MLL330" s="4"/>
      <c r="MLM330" s="4"/>
      <c r="MLN330" s="4"/>
      <c r="MLO330" s="4"/>
      <c r="MLP330" s="4"/>
      <c r="MLQ330" s="4"/>
      <c r="MLR330" s="4"/>
      <c r="MLS330" s="4"/>
      <c r="MLT330" s="4"/>
      <c r="MLU330" s="4"/>
      <c r="MLV330" s="4"/>
      <c r="MLW330" s="4"/>
      <c r="MLX330" s="4"/>
      <c r="MLY330" s="4"/>
      <c r="MLZ330" s="4"/>
      <c r="MMA330" s="4"/>
      <c r="MMB330" s="4"/>
      <c r="MMC330" s="4"/>
      <c r="MMD330" s="4"/>
      <c r="MME330" s="4"/>
      <c r="MMF330" s="4"/>
      <c r="MMG330" s="4"/>
      <c r="MMH330" s="4"/>
      <c r="MMI330" s="4"/>
      <c r="MMJ330" s="4"/>
      <c r="MMK330" s="4"/>
      <c r="MML330" s="4"/>
      <c r="MMM330" s="4"/>
      <c r="MMN330" s="4"/>
      <c r="MMO330" s="4"/>
      <c r="MMP330" s="4"/>
      <c r="MMQ330" s="4"/>
      <c r="MMR330" s="4"/>
      <c r="MMS330" s="4"/>
      <c r="MMT330" s="4"/>
      <c r="MMU330" s="4"/>
      <c r="MMV330" s="4"/>
      <c r="MMW330" s="4"/>
      <c r="MMX330" s="4"/>
      <c r="MMY330" s="4"/>
      <c r="MMZ330" s="4"/>
      <c r="MNA330" s="4"/>
      <c r="MNB330" s="4"/>
      <c r="MNC330" s="4"/>
      <c r="MND330" s="4"/>
      <c r="MNE330" s="4"/>
      <c r="MNF330" s="4"/>
      <c r="MNG330" s="4"/>
      <c r="MNH330" s="4"/>
      <c r="MNI330" s="4"/>
      <c r="MNJ330" s="4"/>
      <c r="MNK330" s="4"/>
      <c r="MNL330" s="4"/>
      <c r="MNM330" s="4"/>
      <c r="MNN330" s="4"/>
      <c r="MNO330" s="4"/>
      <c r="MNP330" s="4"/>
      <c r="MNQ330" s="4"/>
      <c r="MNR330" s="4"/>
      <c r="MNS330" s="4"/>
      <c r="MNT330" s="4"/>
      <c r="MNU330" s="4"/>
      <c r="MNV330" s="4"/>
      <c r="MNW330" s="4"/>
      <c r="MNX330" s="4"/>
      <c r="MNY330" s="4"/>
      <c r="MNZ330" s="4"/>
      <c r="MOA330" s="4"/>
      <c r="MOB330" s="4"/>
      <c r="MOC330" s="4"/>
      <c r="MOD330" s="4"/>
      <c r="MOE330" s="4"/>
      <c r="MOF330" s="4"/>
      <c r="MOG330" s="4"/>
      <c r="MOH330" s="4"/>
      <c r="MOI330" s="4"/>
      <c r="MOJ330" s="4"/>
      <c r="MOK330" s="4"/>
      <c r="MOL330" s="4"/>
      <c r="MOM330" s="4"/>
      <c r="MON330" s="4"/>
      <c r="MOO330" s="4"/>
      <c r="MOP330" s="4"/>
      <c r="MOQ330" s="4"/>
      <c r="MOR330" s="4"/>
      <c r="MOS330" s="4"/>
      <c r="MOT330" s="4"/>
      <c r="MOU330" s="4"/>
      <c r="MOV330" s="4"/>
      <c r="MOW330" s="4"/>
      <c r="MOX330" s="4"/>
      <c r="MOY330" s="4"/>
      <c r="MOZ330" s="4"/>
      <c r="MPA330" s="4"/>
      <c r="MPB330" s="4"/>
      <c r="MPC330" s="4"/>
      <c r="MPD330" s="4"/>
      <c r="MPE330" s="4"/>
      <c r="MPF330" s="4"/>
      <c r="MPG330" s="4"/>
      <c r="MPH330" s="4"/>
      <c r="MPI330" s="4"/>
      <c r="MPJ330" s="4"/>
      <c r="MPK330" s="4"/>
      <c r="MPL330" s="4"/>
      <c r="MPN330" s="4"/>
      <c r="MPO330" s="4"/>
      <c r="MPP330" s="4"/>
      <c r="MPQ330" s="4"/>
      <c r="MPR330" s="4"/>
      <c r="MPS330" s="4"/>
      <c r="MPT330" s="4"/>
      <c r="MPU330" s="4"/>
      <c r="MPV330" s="4"/>
      <c r="MPW330" s="4"/>
      <c r="MPX330" s="4"/>
      <c r="MPY330" s="4"/>
      <c r="MPZ330" s="4"/>
      <c r="MQA330" s="4"/>
      <c r="MQB330" s="4"/>
      <c r="MQC330" s="4"/>
      <c r="MQD330" s="4"/>
      <c r="MQE330" s="4"/>
      <c r="MQF330" s="4"/>
      <c r="MQG330" s="4"/>
      <c r="MQH330" s="4"/>
      <c r="MQI330" s="4"/>
      <c r="MQJ330" s="4"/>
      <c r="MQK330" s="4"/>
      <c r="MQL330" s="4"/>
      <c r="MQM330" s="4"/>
      <c r="MQN330" s="4"/>
      <c r="MQO330" s="4"/>
      <c r="MQP330" s="4"/>
      <c r="MQQ330" s="4"/>
      <c r="MQR330" s="4"/>
      <c r="MQS330" s="4"/>
      <c r="MQT330" s="4"/>
      <c r="MQU330" s="4"/>
      <c r="MQV330" s="4"/>
      <c r="MQW330" s="4"/>
      <c r="MQX330" s="4"/>
      <c r="MQY330" s="4"/>
      <c r="MQZ330" s="4"/>
      <c r="MRA330" s="4"/>
      <c r="MRB330" s="4"/>
      <c r="MRC330" s="4"/>
      <c r="MRD330" s="4"/>
      <c r="MRE330" s="4"/>
      <c r="MRF330" s="4"/>
      <c r="MRG330" s="4"/>
      <c r="MRH330" s="4"/>
      <c r="MRI330" s="4"/>
      <c r="MRJ330" s="4"/>
      <c r="MRK330" s="4"/>
      <c r="MRL330" s="4"/>
      <c r="MRM330" s="4"/>
      <c r="MRN330" s="4"/>
      <c r="MRO330" s="4"/>
      <c r="MRP330" s="4"/>
      <c r="MRQ330" s="4"/>
      <c r="MRR330" s="4"/>
      <c r="MRS330" s="4"/>
      <c r="MRT330" s="4"/>
      <c r="MRU330" s="4"/>
      <c r="MRV330" s="4"/>
      <c r="MRW330" s="4"/>
      <c r="MRX330" s="4"/>
      <c r="MRY330" s="4"/>
      <c r="MRZ330" s="4"/>
      <c r="MSA330" s="4"/>
      <c r="MSB330" s="4"/>
      <c r="MSC330" s="4"/>
      <c r="MSD330" s="4"/>
      <c r="MSE330" s="4"/>
      <c r="MSF330" s="4"/>
      <c r="MSG330" s="4"/>
      <c r="MSH330" s="4"/>
      <c r="MSI330" s="4"/>
      <c r="MSJ330" s="4"/>
      <c r="MSK330" s="4"/>
      <c r="MSL330" s="4"/>
      <c r="MSM330" s="4"/>
      <c r="MSN330" s="4"/>
      <c r="MSO330" s="4"/>
      <c r="MSP330" s="4"/>
      <c r="MSQ330" s="4"/>
      <c r="MSR330" s="4"/>
      <c r="MSS330" s="4"/>
      <c r="MST330" s="4"/>
      <c r="MSU330" s="4"/>
      <c r="MSV330" s="4"/>
      <c r="MSW330" s="4"/>
      <c r="MSX330" s="4"/>
      <c r="MSY330" s="4"/>
      <c r="MSZ330" s="4"/>
      <c r="MTA330" s="4"/>
      <c r="MTB330" s="4"/>
      <c r="MTC330" s="4"/>
      <c r="MTD330" s="4"/>
      <c r="MTE330" s="4"/>
      <c r="MTF330" s="4"/>
      <c r="MTG330" s="4"/>
      <c r="MTH330" s="4"/>
      <c r="MTI330" s="4"/>
      <c r="MTJ330" s="4"/>
      <c r="MTK330" s="4"/>
      <c r="MTL330" s="4"/>
      <c r="MTM330" s="4"/>
      <c r="MTN330" s="4"/>
      <c r="MTO330" s="4"/>
      <c r="MTP330" s="4"/>
      <c r="MTQ330" s="4"/>
      <c r="MTR330" s="4"/>
      <c r="MTS330" s="4"/>
      <c r="MTT330" s="4"/>
      <c r="MTU330" s="4"/>
      <c r="MTV330" s="4"/>
      <c r="MTW330" s="4"/>
      <c r="MTX330" s="4"/>
      <c r="MTY330" s="4"/>
      <c r="MTZ330" s="4"/>
      <c r="MUA330" s="4"/>
      <c r="MUB330" s="4"/>
      <c r="MUC330" s="4"/>
      <c r="MUD330" s="4"/>
      <c r="MUE330" s="4"/>
      <c r="MUF330" s="4"/>
      <c r="MUG330" s="4"/>
      <c r="MUH330" s="4"/>
      <c r="MUI330" s="4"/>
      <c r="MUJ330" s="4"/>
      <c r="MUK330" s="4"/>
      <c r="MUL330" s="4"/>
      <c r="MUM330" s="4"/>
      <c r="MUN330" s="4"/>
      <c r="MUO330" s="4"/>
      <c r="MUP330" s="4"/>
      <c r="MUQ330" s="4"/>
      <c r="MUR330" s="4"/>
      <c r="MUS330" s="4"/>
      <c r="MUT330" s="4"/>
      <c r="MUU330" s="4"/>
      <c r="MUV330" s="4"/>
      <c r="MUW330" s="4"/>
      <c r="MUX330" s="4"/>
      <c r="MUY330" s="4"/>
      <c r="MUZ330" s="4"/>
      <c r="MVA330" s="4"/>
      <c r="MVB330" s="4"/>
      <c r="MVC330" s="4"/>
      <c r="MVD330" s="4"/>
      <c r="MVE330" s="4"/>
      <c r="MVF330" s="4"/>
      <c r="MVG330" s="4"/>
      <c r="MVH330" s="4"/>
      <c r="MVI330" s="4"/>
      <c r="MVJ330" s="4"/>
      <c r="MVK330" s="4"/>
      <c r="MVL330" s="4"/>
      <c r="MVM330" s="4"/>
      <c r="MVN330" s="4"/>
      <c r="MVO330" s="4"/>
      <c r="MVP330" s="4"/>
      <c r="MVQ330" s="4"/>
      <c r="MVR330" s="4"/>
      <c r="MVS330" s="4"/>
      <c r="MVT330" s="4"/>
      <c r="MVU330" s="4"/>
      <c r="MVV330" s="4"/>
      <c r="MVW330" s="4"/>
      <c r="MVX330" s="4"/>
      <c r="MVY330" s="4"/>
      <c r="MVZ330" s="4"/>
      <c r="MWA330" s="4"/>
      <c r="MWB330" s="4"/>
      <c r="MWC330" s="4"/>
      <c r="MWD330" s="4"/>
      <c r="MWE330" s="4"/>
      <c r="MWF330" s="4"/>
      <c r="MWG330" s="4"/>
      <c r="MWH330" s="4"/>
      <c r="MWI330" s="4"/>
      <c r="MWJ330" s="4"/>
      <c r="MWK330" s="4"/>
      <c r="MWL330" s="4"/>
      <c r="MWM330" s="4"/>
      <c r="MWN330" s="4"/>
      <c r="MWO330" s="4"/>
      <c r="MWP330" s="4"/>
      <c r="MWQ330" s="4"/>
      <c r="MWR330" s="4"/>
      <c r="MWS330" s="4"/>
      <c r="MWT330" s="4"/>
      <c r="MWU330" s="4"/>
      <c r="MWV330" s="4"/>
      <c r="MWW330" s="4"/>
      <c r="MWX330" s="4"/>
      <c r="MWY330" s="4"/>
      <c r="MWZ330" s="4"/>
      <c r="MXA330" s="4"/>
      <c r="MXB330" s="4"/>
      <c r="MXC330" s="4"/>
      <c r="MXD330" s="4"/>
      <c r="MXE330" s="4"/>
      <c r="MXF330" s="4"/>
      <c r="MXG330" s="4"/>
      <c r="MXH330" s="4"/>
      <c r="MXI330" s="4"/>
      <c r="MXJ330" s="4"/>
      <c r="MXK330" s="4"/>
      <c r="MXL330" s="4"/>
      <c r="MXM330" s="4"/>
      <c r="MXN330" s="4"/>
      <c r="MXO330" s="4"/>
      <c r="MXP330" s="4"/>
      <c r="MXQ330" s="4"/>
      <c r="MXR330" s="4"/>
      <c r="MXS330" s="4"/>
      <c r="MXT330" s="4"/>
      <c r="MXU330" s="4"/>
      <c r="MXV330" s="4"/>
      <c r="MXW330" s="4"/>
      <c r="MXX330" s="4"/>
      <c r="MXY330" s="4"/>
      <c r="MXZ330" s="4"/>
      <c r="MYA330" s="4"/>
      <c r="MYB330" s="4"/>
      <c r="MYC330" s="4"/>
      <c r="MYD330" s="4"/>
      <c r="MYE330" s="4"/>
      <c r="MYF330" s="4"/>
      <c r="MYG330" s="4"/>
      <c r="MYH330" s="4"/>
      <c r="MYI330" s="4"/>
      <c r="MYJ330" s="4"/>
      <c r="MYK330" s="4"/>
      <c r="MYL330" s="4"/>
      <c r="MYM330" s="4"/>
      <c r="MYN330" s="4"/>
      <c r="MYO330" s="4"/>
      <c r="MYP330" s="4"/>
      <c r="MYQ330" s="4"/>
      <c r="MYR330" s="4"/>
      <c r="MYS330" s="4"/>
      <c r="MYT330" s="4"/>
      <c r="MYU330" s="4"/>
      <c r="MYV330" s="4"/>
      <c r="MYW330" s="4"/>
      <c r="MYX330" s="4"/>
      <c r="MYY330" s="4"/>
      <c r="MYZ330" s="4"/>
      <c r="MZA330" s="4"/>
      <c r="MZB330" s="4"/>
      <c r="MZC330" s="4"/>
      <c r="MZD330" s="4"/>
      <c r="MZE330" s="4"/>
      <c r="MZF330" s="4"/>
      <c r="MZG330" s="4"/>
      <c r="MZH330" s="4"/>
      <c r="MZJ330" s="4"/>
      <c r="MZK330" s="4"/>
      <c r="MZL330" s="4"/>
      <c r="MZM330" s="4"/>
      <c r="MZN330" s="4"/>
      <c r="MZO330" s="4"/>
      <c r="MZP330" s="4"/>
      <c r="MZQ330" s="4"/>
      <c r="MZR330" s="4"/>
      <c r="MZS330" s="4"/>
      <c r="MZT330" s="4"/>
      <c r="MZU330" s="4"/>
      <c r="MZV330" s="4"/>
      <c r="MZW330" s="4"/>
      <c r="MZX330" s="4"/>
      <c r="MZY330" s="4"/>
      <c r="MZZ330" s="4"/>
      <c r="NAA330" s="4"/>
      <c r="NAB330" s="4"/>
      <c r="NAC330" s="4"/>
      <c r="NAD330" s="4"/>
      <c r="NAE330" s="4"/>
      <c r="NAF330" s="4"/>
      <c r="NAG330" s="4"/>
      <c r="NAH330" s="4"/>
      <c r="NAI330" s="4"/>
      <c r="NAJ330" s="4"/>
      <c r="NAK330" s="4"/>
      <c r="NAL330" s="4"/>
      <c r="NAM330" s="4"/>
      <c r="NAN330" s="4"/>
      <c r="NAO330" s="4"/>
      <c r="NAP330" s="4"/>
      <c r="NAQ330" s="4"/>
      <c r="NAR330" s="4"/>
      <c r="NAS330" s="4"/>
      <c r="NAT330" s="4"/>
      <c r="NAU330" s="4"/>
      <c r="NAV330" s="4"/>
      <c r="NAW330" s="4"/>
      <c r="NAX330" s="4"/>
      <c r="NAY330" s="4"/>
      <c r="NAZ330" s="4"/>
      <c r="NBA330" s="4"/>
      <c r="NBB330" s="4"/>
      <c r="NBC330" s="4"/>
      <c r="NBD330" s="4"/>
      <c r="NBE330" s="4"/>
      <c r="NBF330" s="4"/>
      <c r="NBG330" s="4"/>
      <c r="NBH330" s="4"/>
      <c r="NBI330" s="4"/>
      <c r="NBJ330" s="4"/>
      <c r="NBK330" s="4"/>
      <c r="NBL330" s="4"/>
      <c r="NBM330" s="4"/>
      <c r="NBN330" s="4"/>
      <c r="NBO330" s="4"/>
      <c r="NBP330" s="4"/>
      <c r="NBQ330" s="4"/>
      <c r="NBR330" s="4"/>
      <c r="NBS330" s="4"/>
      <c r="NBT330" s="4"/>
      <c r="NBU330" s="4"/>
      <c r="NBV330" s="4"/>
      <c r="NBW330" s="4"/>
      <c r="NBX330" s="4"/>
      <c r="NBY330" s="4"/>
      <c r="NBZ330" s="4"/>
      <c r="NCA330" s="4"/>
      <c r="NCB330" s="4"/>
      <c r="NCC330" s="4"/>
      <c r="NCD330" s="4"/>
      <c r="NCE330" s="4"/>
      <c r="NCF330" s="4"/>
      <c r="NCG330" s="4"/>
      <c r="NCH330" s="4"/>
      <c r="NCI330" s="4"/>
      <c r="NCJ330" s="4"/>
      <c r="NCK330" s="4"/>
      <c r="NCL330" s="4"/>
      <c r="NCM330" s="4"/>
      <c r="NCN330" s="4"/>
      <c r="NCO330" s="4"/>
      <c r="NCP330" s="4"/>
      <c r="NCQ330" s="4"/>
      <c r="NCR330" s="4"/>
      <c r="NCS330" s="4"/>
      <c r="NCT330" s="4"/>
      <c r="NCU330" s="4"/>
      <c r="NCV330" s="4"/>
      <c r="NCW330" s="4"/>
      <c r="NCX330" s="4"/>
      <c r="NCY330" s="4"/>
      <c r="NCZ330" s="4"/>
      <c r="NDA330" s="4"/>
      <c r="NDB330" s="4"/>
      <c r="NDC330" s="4"/>
      <c r="NDD330" s="4"/>
      <c r="NDE330" s="4"/>
      <c r="NDF330" s="4"/>
      <c r="NDG330" s="4"/>
      <c r="NDH330" s="4"/>
      <c r="NDI330" s="4"/>
      <c r="NDJ330" s="4"/>
      <c r="NDK330" s="4"/>
      <c r="NDL330" s="4"/>
      <c r="NDM330" s="4"/>
      <c r="NDN330" s="4"/>
      <c r="NDO330" s="4"/>
      <c r="NDP330" s="4"/>
      <c r="NDQ330" s="4"/>
      <c r="NDR330" s="4"/>
      <c r="NDS330" s="4"/>
      <c r="NDT330" s="4"/>
      <c r="NDU330" s="4"/>
      <c r="NDV330" s="4"/>
      <c r="NDW330" s="4"/>
      <c r="NDX330" s="4"/>
      <c r="NDY330" s="4"/>
      <c r="NDZ330" s="4"/>
      <c r="NEA330" s="4"/>
      <c r="NEB330" s="4"/>
      <c r="NEC330" s="4"/>
      <c r="NED330" s="4"/>
      <c r="NEE330" s="4"/>
      <c r="NEF330" s="4"/>
      <c r="NEG330" s="4"/>
      <c r="NEH330" s="4"/>
      <c r="NEI330" s="4"/>
      <c r="NEJ330" s="4"/>
      <c r="NEK330" s="4"/>
      <c r="NEL330" s="4"/>
      <c r="NEM330" s="4"/>
      <c r="NEN330" s="4"/>
      <c r="NEO330" s="4"/>
      <c r="NEP330" s="4"/>
      <c r="NEQ330" s="4"/>
      <c r="NER330" s="4"/>
      <c r="NES330" s="4"/>
      <c r="NET330" s="4"/>
      <c r="NEU330" s="4"/>
      <c r="NEV330" s="4"/>
      <c r="NEW330" s="4"/>
      <c r="NEX330" s="4"/>
      <c r="NEY330" s="4"/>
      <c r="NEZ330" s="4"/>
      <c r="NFA330" s="4"/>
      <c r="NFB330" s="4"/>
      <c r="NFC330" s="4"/>
      <c r="NFD330" s="4"/>
      <c r="NFE330" s="4"/>
      <c r="NFF330" s="4"/>
      <c r="NFG330" s="4"/>
      <c r="NFH330" s="4"/>
      <c r="NFI330" s="4"/>
      <c r="NFJ330" s="4"/>
      <c r="NFK330" s="4"/>
      <c r="NFL330" s="4"/>
      <c r="NFM330" s="4"/>
      <c r="NFN330" s="4"/>
      <c r="NFO330" s="4"/>
      <c r="NFP330" s="4"/>
      <c r="NFQ330" s="4"/>
      <c r="NFR330" s="4"/>
      <c r="NFS330" s="4"/>
      <c r="NFT330" s="4"/>
      <c r="NFU330" s="4"/>
      <c r="NFV330" s="4"/>
      <c r="NFW330" s="4"/>
      <c r="NFX330" s="4"/>
      <c r="NFY330" s="4"/>
      <c r="NFZ330" s="4"/>
      <c r="NGA330" s="4"/>
      <c r="NGB330" s="4"/>
      <c r="NGC330" s="4"/>
      <c r="NGD330" s="4"/>
      <c r="NGE330" s="4"/>
      <c r="NGF330" s="4"/>
      <c r="NGG330" s="4"/>
      <c r="NGH330" s="4"/>
      <c r="NGI330" s="4"/>
      <c r="NGJ330" s="4"/>
      <c r="NGK330" s="4"/>
      <c r="NGL330" s="4"/>
      <c r="NGM330" s="4"/>
      <c r="NGN330" s="4"/>
      <c r="NGO330" s="4"/>
      <c r="NGP330" s="4"/>
      <c r="NGQ330" s="4"/>
      <c r="NGR330" s="4"/>
      <c r="NGS330" s="4"/>
      <c r="NGT330" s="4"/>
      <c r="NGU330" s="4"/>
      <c r="NGV330" s="4"/>
      <c r="NGW330" s="4"/>
      <c r="NGX330" s="4"/>
      <c r="NGY330" s="4"/>
      <c r="NGZ330" s="4"/>
      <c r="NHA330" s="4"/>
      <c r="NHB330" s="4"/>
      <c r="NHC330" s="4"/>
      <c r="NHD330" s="4"/>
      <c r="NHE330" s="4"/>
      <c r="NHF330" s="4"/>
      <c r="NHG330" s="4"/>
      <c r="NHH330" s="4"/>
      <c r="NHI330" s="4"/>
      <c r="NHJ330" s="4"/>
      <c r="NHK330" s="4"/>
      <c r="NHL330" s="4"/>
      <c r="NHM330" s="4"/>
      <c r="NHN330" s="4"/>
      <c r="NHO330" s="4"/>
      <c r="NHP330" s="4"/>
      <c r="NHQ330" s="4"/>
      <c r="NHR330" s="4"/>
      <c r="NHS330" s="4"/>
      <c r="NHT330" s="4"/>
      <c r="NHU330" s="4"/>
      <c r="NHV330" s="4"/>
      <c r="NHW330" s="4"/>
      <c r="NHX330" s="4"/>
      <c r="NHY330" s="4"/>
      <c r="NHZ330" s="4"/>
      <c r="NIA330" s="4"/>
      <c r="NIB330" s="4"/>
      <c r="NIC330" s="4"/>
      <c r="NID330" s="4"/>
      <c r="NIE330" s="4"/>
      <c r="NIF330" s="4"/>
      <c r="NIG330" s="4"/>
      <c r="NIH330" s="4"/>
      <c r="NII330" s="4"/>
      <c r="NIJ330" s="4"/>
      <c r="NIK330" s="4"/>
      <c r="NIL330" s="4"/>
      <c r="NIM330" s="4"/>
      <c r="NIN330" s="4"/>
      <c r="NIO330" s="4"/>
      <c r="NIP330" s="4"/>
      <c r="NIQ330" s="4"/>
      <c r="NIR330" s="4"/>
      <c r="NIS330" s="4"/>
      <c r="NIT330" s="4"/>
      <c r="NIU330" s="4"/>
      <c r="NIV330" s="4"/>
      <c r="NIW330" s="4"/>
      <c r="NIX330" s="4"/>
      <c r="NIY330" s="4"/>
      <c r="NIZ330" s="4"/>
      <c r="NJA330" s="4"/>
      <c r="NJB330" s="4"/>
      <c r="NJC330" s="4"/>
      <c r="NJD330" s="4"/>
      <c r="NJF330" s="4"/>
      <c r="NJG330" s="4"/>
      <c r="NJH330" s="4"/>
      <c r="NJI330" s="4"/>
      <c r="NJJ330" s="4"/>
      <c r="NJK330" s="4"/>
      <c r="NJL330" s="4"/>
      <c r="NJM330" s="4"/>
      <c r="NJN330" s="4"/>
      <c r="NJO330" s="4"/>
      <c r="NJP330" s="4"/>
      <c r="NJQ330" s="4"/>
      <c r="NJR330" s="4"/>
      <c r="NJS330" s="4"/>
      <c r="NJT330" s="4"/>
      <c r="NJU330" s="4"/>
      <c r="NJV330" s="4"/>
      <c r="NJW330" s="4"/>
      <c r="NJX330" s="4"/>
      <c r="NJY330" s="4"/>
      <c r="NJZ330" s="4"/>
      <c r="NKA330" s="4"/>
      <c r="NKB330" s="4"/>
      <c r="NKC330" s="4"/>
      <c r="NKD330" s="4"/>
      <c r="NKE330" s="4"/>
      <c r="NKF330" s="4"/>
      <c r="NKG330" s="4"/>
      <c r="NKH330" s="4"/>
      <c r="NKI330" s="4"/>
      <c r="NKJ330" s="4"/>
      <c r="NKK330" s="4"/>
      <c r="NKL330" s="4"/>
      <c r="NKM330" s="4"/>
      <c r="NKN330" s="4"/>
      <c r="NKO330" s="4"/>
      <c r="NKP330" s="4"/>
      <c r="NKQ330" s="4"/>
      <c r="NKR330" s="4"/>
      <c r="NKS330" s="4"/>
      <c r="NKT330" s="4"/>
      <c r="NKU330" s="4"/>
      <c r="NKV330" s="4"/>
      <c r="NKW330" s="4"/>
      <c r="NKX330" s="4"/>
      <c r="NKY330" s="4"/>
      <c r="NKZ330" s="4"/>
      <c r="NLA330" s="4"/>
      <c r="NLB330" s="4"/>
      <c r="NLC330" s="4"/>
      <c r="NLD330" s="4"/>
      <c r="NLE330" s="4"/>
      <c r="NLF330" s="4"/>
      <c r="NLG330" s="4"/>
      <c r="NLH330" s="4"/>
      <c r="NLI330" s="4"/>
      <c r="NLJ330" s="4"/>
      <c r="NLK330" s="4"/>
      <c r="NLL330" s="4"/>
      <c r="NLM330" s="4"/>
      <c r="NLN330" s="4"/>
      <c r="NLO330" s="4"/>
      <c r="NLP330" s="4"/>
      <c r="NLQ330" s="4"/>
      <c r="NLR330" s="4"/>
      <c r="NLS330" s="4"/>
      <c r="NLT330" s="4"/>
      <c r="NLU330" s="4"/>
      <c r="NLV330" s="4"/>
      <c r="NLW330" s="4"/>
      <c r="NLX330" s="4"/>
      <c r="NLY330" s="4"/>
      <c r="NLZ330" s="4"/>
      <c r="NMA330" s="4"/>
      <c r="NMB330" s="4"/>
      <c r="NMC330" s="4"/>
      <c r="NMD330" s="4"/>
      <c r="NME330" s="4"/>
      <c r="NMF330" s="4"/>
      <c r="NMG330" s="4"/>
      <c r="NMH330" s="4"/>
      <c r="NMI330" s="4"/>
      <c r="NMJ330" s="4"/>
      <c r="NMK330" s="4"/>
      <c r="NML330" s="4"/>
      <c r="NMM330" s="4"/>
      <c r="NMN330" s="4"/>
      <c r="NMO330" s="4"/>
      <c r="NMP330" s="4"/>
      <c r="NMQ330" s="4"/>
      <c r="NMR330" s="4"/>
      <c r="NMS330" s="4"/>
      <c r="NMT330" s="4"/>
      <c r="NMU330" s="4"/>
      <c r="NMV330" s="4"/>
      <c r="NMW330" s="4"/>
      <c r="NMX330" s="4"/>
      <c r="NMY330" s="4"/>
      <c r="NMZ330" s="4"/>
      <c r="NNA330" s="4"/>
      <c r="NNB330" s="4"/>
      <c r="NNC330" s="4"/>
      <c r="NND330" s="4"/>
      <c r="NNE330" s="4"/>
      <c r="NNF330" s="4"/>
      <c r="NNG330" s="4"/>
      <c r="NNH330" s="4"/>
      <c r="NNI330" s="4"/>
      <c r="NNJ330" s="4"/>
      <c r="NNK330" s="4"/>
      <c r="NNL330" s="4"/>
      <c r="NNM330" s="4"/>
      <c r="NNN330" s="4"/>
      <c r="NNO330" s="4"/>
      <c r="NNP330" s="4"/>
      <c r="NNQ330" s="4"/>
      <c r="NNR330" s="4"/>
      <c r="NNS330" s="4"/>
      <c r="NNT330" s="4"/>
      <c r="NNU330" s="4"/>
      <c r="NNV330" s="4"/>
      <c r="NNW330" s="4"/>
      <c r="NNX330" s="4"/>
      <c r="NNY330" s="4"/>
      <c r="NNZ330" s="4"/>
      <c r="NOA330" s="4"/>
      <c r="NOB330" s="4"/>
      <c r="NOC330" s="4"/>
      <c r="NOD330" s="4"/>
      <c r="NOE330" s="4"/>
      <c r="NOF330" s="4"/>
      <c r="NOG330" s="4"/>
      <c r="NOH330" s="4"/>
      <c r="NOI330" s="4"/>
      <c r="NOJ330" s="4"/>
      <c r="NOK330" s="4"/>
      <c r="NOL330" s="4"/>
      <c r="NOM330" s="4"/>
      <c r="NON330" s="4"/>
      <c r="NOO330" s="4"/>
      <c r="NOP330" s="4"/>
      <c r="NOQ330" s="4"/>
      <c r="NOR330" s="4"/>
      <c r="NOS330" s="4"/>
      <c r="NOT330" s="4"/>
      <c r="NOU330" s="4"/>
      <c r="NOV330" s="4"/>
      <c r="NOW330" s="4"/>
      <c r="NOX330" s="4"/>
      <c r="NOY330" s="4"/>
      <c r="NOZ330" s="4"/>
      <c r="NPA330" s="4"/>
      <c r="NPB330" s="4"/>
      <c r="NPC330" s="4"/>
      <c r="NPD330" s="4"/>
      <c r="NPE330" s="4"/>
      <c r="NPF330" s="4"/>
      <c r="NPG330" s="4"/>
      <c r="NPH330" s="4"/>
      <c r="NPI330" s="4"/>
      <c r="NPJ330" s="4"/>
      <c r="NPK330" s="4"/>
      <c r="NPL330" s="4"/>
      <c r="NPM330" s="4"/>
      <c r="NPN330" s="4"/>
      <c r="NPO330" s="4"/>
      <c r="NPP330" s="4"/>
      <c r="NPQ330" s="4"/>
      <c r="NPR330" s="4"/>
      <c r="NPS330" s="4"/>
      <c r="NPT330" s="4"/>
      <c r="NPU330" s="4"/>
      <c r="NPV330" s="4"/>
      <c r="NPW330" s="4"/>
      <c r="NPX330" s="4"/>
      <c r="NPY330" s="4"/>
      <c r="NPZ330" s="4"/>
      <c r="NQA330" s="4"/>
      <c r="NQB330" s="4"/>
      <c r="NQC330" s="4"/>
      <c r="NQD330" s="4"/>
      <c r="NQE330" s="4"/>
      <c r="NQF330" s="4"/>
      <c r="NQG330" s="4"/>
      <c r="NQH330" s="4"/>
      <c r="NQI330" s="4"/>
      <c r="NQJ330" s="4"/>
      <c r="NQK330" s="4"/>
      <c r="NQL330" s="4"/>
      <c r="NQM330" s="4"/>
      <c r="NQN330" s="4"/>
      <c r="NQO330" s="4"/>
      <c r="NQP330" s="4"/>
      <c r="NQQ330" s="4"/>
      <c r="NQR330" s="4"/>
      <c r="NQS330" s="4"/>
      <c r="NQT330" s="4"/>
      <c r="NQU330" s="4"/>
      <c r="NQV330" s="4"/>
      <c r="NQW330" s="4"/>
      <c r="NQX330" s="4"/>
      <c r="NQY330" s="4"/>
      <c r="NQZ330" s="4"/>
      <c r="NRA330" s="4"/>
      <c r="NRB330" s="4"/>
      <c r="NRC330" s="4"/>
      <c r="NRD330" s="4"/>
      <c r="NRE330" s="4"/>
      <c r="NRF330" s="4"/>
      <c r="NRG330" s="4"/>
      <c r="NRH330" s="4"/>
      <c r="NRI330" s="4"/>
      <c r="NRJ330" s="4"/>
      <c r="NRK330" s="4"/>
      <c r="NRL330" s="4"/>
      <c r="NRM330" s="4"/>
      <c r="NRN330" s="4"/>
      <c r="NRO330" s="4"/>
      <c r="NRP330" s="4"/>
      <c r="NRQ330" s="4"/>
      <c r="NRR330" s="4"/>
      <c r="NRS330" s="4"/>
      <c r="NRT330" s="4"/>
      <c r="NRU330" s="4"/>
      <c r="NRV330" s="4"/>
      <c r="NRW330" s="4"/>
      <c r="NRX330" s="4"/>
      <c r="NRY330" s="4"/>
      <c r="NRZ330" s="4"/>
      <c r="NSA330" s="4"/>
      <c r="NSB330" s="4"/>
      <c r="NSC330" s="4"/>
      <c r="NSD330" s="4"/>
      <c r="NSE330" s="4"/>
      <c r="NSF330" s="4"/>
      <c r="NSG330" s="4"/>
      <c r="NSH330" s="4"/>
      <c r="NSI330" s="4"/>
      <c r="NSJ330" s="4"/>
      <c r="NSK330" s="4"/>
      <c r="NSL330" s="4"/>
      <c r="NSM330" s="4"/>
      <c r="NSN330" s="4"/>
      <c r="NSO330" s="4"/>
      <c r="NSP330" s="4"/>
      <c r="NSQ330" s="4"/>
      <c r="NSR330" s="4"/>
      <c r="NSS330" s="4"/>
      <c r="NST330" s="4"/>
      <c r="NSU330" s="4"/>
      <c r="NSV330" s="4"/>
      <c r="NSW330" s="4"/>
      <c r="NSX330" s="4"/>
      <c r="NSY330" s="4"/>
      <c r="NSZ330" s="4"/>
      <c r="NTB330" s="4"/>
      <c r="NTC330" s="4"/>
      <c r="NTD330" s="4"/>
      <c r="NTE330" s="4"/>
      <c r="NTF330" s="4"/>
      <c r="NTG330" s="4"/>
      <c r="NTH330" s="4"/>
      <c r="NTI330" s="4"/>
      <c r="NTJ330" s="4"/>
      <c r="NTK330" s="4"/>
      <c r="NTL330" s="4"/>
      <c r="NTM330" s="4"/>
      <c r="NTN330" s="4"/>
      <c r="NTO330" s="4"/>
      <c r="NTP330" s="4"/>
      <c r="NTQ330" s="4"/>
      <c r="NTR330" s="4"/>
      <c r="NTS330" s="4"/>
      <c r="NTT330" s="4"/>
      <c r="NTU330" s="4"/>
      <c r="NTV330" s="4"/>
      <c r="NTW330" s="4"/>
      <c r="NTX330" s="4"/>
      <c r="NTY330" s="4"/>
      <c r="NTZ330" s="4"/>
      <c r="NUA330" s="4"/>
      <c r="NUB330" s="4"/>
      <c r="NUC330" s="4"/>
      <c r="NUD330" s="4"/>
      <c r="NUE330" s="4"/>
      <c r="NUF330" s="4"/>
      <c r="NUG330" s="4"/>
      <c r="NUH330" s="4"/>
      <c r="NUI330" s="4"/>
      <c r="NUJ330" s="4"/>
      <c r="NUK330" s="4"/>
      <c r="NUL330" s="4"/>
      <c r="NUM330" s="4"/>
      <c r="NUN330" s="4"/>
      <c r="NUO330" s="4"/>
      <c r="NUP330" s="4"/>
      <c r="NUQ330" s="4"/>
      <c r="NUR330" s="4"/>
      <c r="NUS330" s="4"/>
      <c r="NUT330" s="4"/>
      <c r="NUU330" s="4"/>
      <c r="NUV330" s="4"/>
      <c r="NUW330" s="4"/>
      <c r="NUX330" s="4"/>
      <c r="NUY330" s="4"/>
      <c r="NUZ330" s="4"/>
      <c r="NVA330" s="4"/>
      <c r="NVB330" s="4"/>
      <c r="NVC330" s="4"/>
      <c r="NVD330" s="4"/>
      <c r="NVE330" s="4"/>
      <c r="NVF330" s="4"/>
      <c r="NVG330" s="4"/>
      <c r="NVH330" s="4"/>
      <c r="NVI330" s="4"/>
      <c r="NVJ330" s="4"/>
      <c r="NVK330" s="4"/>
      <c r="NVL330" s="4"/>
      <c r="NVM330" s="4"/>
      <c r="NVN330" s="4"/>
      <c r="NVO330" s="4"/>
      <c r="NVP330" s="4"/>
      <c r="NVQ330" s="4"/>
      <c r="NVR330" s="4"/>
      <c r="NVS330" s="4"/>
      <c r="NVT330" s="4"/>
      <c r="NVU330" s="4"/>
      <c r="NVV330" s="4"/>
      <c r="NVW330" s="4"/>
      <c r="NVX330" s="4"/>
      <c r="NVY330" s="4"/>
      <c r="NVZ330" s="4"/>
      <c r="NWA330" s="4"/>
      <c r="NWB330" s="4"/>
      <c r="NWC330" s="4"/>
      <c r="NWD330" s="4"/>
      <c r="NWE330" s="4"/>
      <c r="NWF330" s="4"/>
      <c r="NWG330" s="4"/>
      <c r="NWH330" s="4"/>
      <c r="NWI330" s="4"/>
      <c r="NWJ330" s="4"/>
      <c r="NWK330" s="4"/>
      <c r="NWL330" s="4"/>
      <c r="NWM330" s="4"/>
      <c r="NWN330" s="4"/>
      <c r="NWO330" s="4"/>
      <c r="NWP330" s="4"/>
      <c r="NWQ330" s="4"/>
      <c r="NWR330" s="4"/>
      <c r="NWS330" s="4"/>
      <c r="NWT330" s="4"/>
      <c r="NWU330" s="4"/>
      <c r="NWV330" s="4"/>
      <c r="NWW330" s="4"/>
      <c r="NWX330" s="4"/>
      <c r="NWY330" s="4"/>
      <c r="NWZ330" s="4"/>
      <c r="NXA330" s="4"/>
      <c r="NXB330" s="4"/>
      <c r="NXC330" s="4"/>
      <c r="NXD330" s="4"/>
      <c r="NXE330" s="4"/>
      <c r="NXF330" s="4"/>
      <c r="NXG330" s="4"/>
      <c r="NXH330" s="4"/>
      <c r="NXI330" s="4"/>
      <c r="NXJ330" s="4"/>
      <c r="NXK330" s="4"/>
      <c r="NXL330" s="4"/>
      <c r="NXM330" s="4"/>
      <c r="NXN330" s="4"/>
      <c r="NXO330" s="4"/>
      <c r="NXP330" s="4"/>
      <c r="NXQ330" s="4"/>
      <c r="NXR330" s="4"/>
      <c r="NXS330" s="4"/>
      <c r="NXT330" s="4"/>
      <c r="NXU330" s="4"/>
      <c r="NXV330" s="4"/>
      <c r="NXW330" s="4"/>
      <c r="NXX330" s="4"/>
      <c r="NXY330" s="4"/>
      <c r="NXZ330" s="4"/>
      <c r="NYA330" s="4"/>
      <c r="NYB330" s="4"/>
      <c r="NYC330" s="4"/>
      <c r="NYD330" s="4"/>
      <c r="NYE330" s="4"/>
      <c r="NYF330" s="4"/>
      <c r="NYG330" s="4"/>
      <c r="NYH330" s="4"/>
      <c r="NYI330" s="4"/>
      <c r="NYJ330" s="4"/>
      <c r="NYK330" s="4"/>
      <c r="NYL330" s="4"/>
      <c r="NYM330" s="4"/>
      <c r="NYN330" s="4"/>
      <c r="NYO330" s="4"/>
      <c r="NYP330" s="4"/>
      <c r="NYQ330" s="4"/>
      <c r="NYR330" s="4"/>
      <c r="NYS330" s="4"/>
      <c r="NYT330" s="4"/>
      <c r="NYU330" s="4"/>
      <c r="NYV330" s="4"/>
      <c r="NYW330" s="4"/>
      <c r="NYX330" s="4"/>
      <c r="NYY330" s="4"/>
      <c r="NYZ330" s="4"/>
      <c r="NZA330" s="4"/>
      <c r="NZB330" s="4"/>
      <c r="NZC330" s="4"/>
      <c r="NZD330" s="4"/>
      <c r="NZE330" s="4"/>
      <c r="NZF330" s="4"/>
      <c r="NZG330" s="4"/>
      <c r="NZH330" s="4"/>
      <c r="NZI330" s="4"/>
      <c r="NZJ330" s="4"/>
      <c r="NZK330" s="4"/>
      <c r="NZL330" s="4"/>
      <c r="NZM330" s="4"/>
      <c r="NZN330" s="4"/>
      <c r="NZO330" s="4"/>
      <c r="NZP330" s="4"/>
      <c r="NZQ330" s="4"/>
      <c r="NZR330" s="4"/>
      <c r="NZS330" s="4"/>
      <c r="NZT330" s="4"/>
      <c r="NZU330" s="4"/>
      <c r="NZV330" s="4"/>
      <c r="NZW330" s="4"/>
      <c r="NZX330" s="4"/>
      <c r="NZY330" s="4"/>
      <c r="NZZ330" s="4"/>
      <c r="OAA330" s="4"/>
      <c r="OAB330" s="4"/>
      <c r="OAC330" s="4"/>
      <c r="OAD330" s="4"/>
      <c r="OAE330" s="4"/>
      <c r="OAF330" s="4"/>
      <c r="OAG330" s="4"/>
      <c r="OAH330" s="4"/>
      <c r="OAI330" s="4"/>
      <c r="OAJ330" s="4"/>
      <c r="OAK330" s="4"/>
      <c r="OAL330" s="4"/>
      <c r="OAM330" s="4"/>
      <c r="OAN330" s="4"/>
      <c r="OAO330" s="4"/>
      <c r="OAP330" s="4"/>
      <c r="OAQ330" s="4"/>
      <c r="OAR330" s="4"/>
      <c r="OAS330" s="4"/>
      <c r="OAT330" s="4"/>
      <c r="OAU330" s="4"/>
      <c r="OAV330" s="4"/>
      <c r="OAW330" s="4"/>
      <c r="OAX330" s="4"/>
      <c r="OAY330" s="4"/>
      <c r="OAZ330" s="4"/>
      <c r="OBA330" s="4"/>
      <c r="OBB330" s="4"/>
      <c r="OBC330" s="4"/>
      <c r="OBD330" s="4"/>
      <c r="OBE330" s="4"/>
      <c r="OBF330" s="4"/>
      <c r="OBG330" s="4"/>
      <c r="OBH330" s="4"/>
      <c r="OBI330" s="4"/>
      <c r="OBJ330" s="4"/>
      <c r="OBK330" s="4"/>
      <c r="OBL330" s="4"/>
      <c r="OBM330" s="4"/>
      <c r="OBN330" s="4"/>
      <c r="OBO330" s="4"/>
      <c r="OBP330" s="4"/>
      <c r="OBQ330" s="4"/>
      <c r="OBR330" s="4"/>
      <c r="OBS330" s="4"/>
      <c r="OBT330" s="4"/>
      <c r="OBU330" s="4"/>
      <c r="OBV330" s="4"/>
      <c r="OBW330" s="4"/>
      <c r="OBX330" s="4"/>
      <c r="OBY330" s="4"/>
      <c r="OBZ330" s="4"/>
      <c r="OCA330" s="4"/>
      <c r="OCB330" s="4"/>
      <c r="OCC330" s="4"/>
      <c r="OCD330" s="4"/>
      <c r="OCE330" s="4"/>
      <c r="OCF330" s="4"/>
      <c r="OCG330" s="4"/>
      <c r="OCH330" s="4"/>
      <c r="OCI330" s="4"/>
      <c r="OCJ330" s="4"/>
      <c r="OCK330" s="4"/>
      <c r="OCL330" s="4"/>
      <c r="OCM330" s="4"/>
      <c r="OCN330" s="4"/>
      <c r="OCO330" s="4"/>
      <c r="OCP330" s="4"/>
      <c r="OCQ330" s="4"/>
      <c r="OCR330" s="4"/>
      <c r="OCS330" s="4"/>
      <c r="OCT330" s="4"/>
      <c r="OCU330" s="4"/>
      <c r="OCV330" s="4"/>
      <c r="OCX330" s="4"/>
      <c r="OCY330" s="4"/>
      <c r="OCZ330" s="4"/>
      <c r="ODA330" s="4"/>
      <c r="ODB330" s="4"/>
      <c r="ODC330" s="4"/>
      <c r="ODD330" s="4"/>
      <c r="ODE330" s="4"/>
      <c r="ODF330" s="4"/>
      <c r="ODG330" s="4"/>
      <c r="ODH330" s="4"/>
      <c r="ODI330" s="4"/>
      <c r="ODJ330" s="4"/>
      <c r="ODK330" s="4"/>
      <c r="ODL330" s="4"/>
      <c r="ODM330" s="4"/>
      <c r="ODN330" s="4"/>
      <c r="ODO330" s="4"/>
      <c r="ODP330" s="4"/>
      <c r="ODQ330" s="4"/>
      <c r="ODR330" s="4"/>
      <c r="ODS330" s="4"/>
      <c r="ODT330" s="4"/>
      <c r="ODU330" s="4"/>
      <c r="ODV330" s="4"/>
      <c r="ODW330" s="4"/>
      <c r="ODX330" s="4"/>
      <c r="ODY330" s="4"/>
      <c r="ODZ330" s="4"/>
      <c r="OEA330" s="4"/>
      <c r="OEB330" s="4"/>
      <c r="OEC330" s="4"/>
      <c r="OED330" s="4"/>
      <c r="OEE330" s="4"/>
      <c r="OEF330" s="4"/>
      <c r="OEG330" s="4"/>
      <c r="OEH330" s="4"/>
      <c r="OEI330" s="4"/>
      <c r="OEJ330" s="4"/>
      <c r="OEK330" s="4"/>
      <c r="OEL330" s="4"/>
      <c r="OEM330" s="4"/>
      <c r="OEN330" s="4"/>
      <c r="OEO330" s="4"/>
      <c r="OEP330" s="4"/>
      <c r="OEQ330" s="4"/>
      <c r="OER330" s="4"/>
      <c r="OES330" s="4"/>
      <c r="OET330" s="4"/>
      <c r="OEU330" s="4"/>
      <c r="OEV330" s="4"/>
      <c r="OEW330" s="4"/>
      <c r="OEX330" s="4"/>
      <c r="OEY330" s="4"/>
      <c r="OEZ330" s="4"/>
      <c r="OFA330" s="4"/>
      <c r="OFB330" s="4"/>
      <c r="OFC330" s="4"/>
      <c r="OFD330" s="4"/>
      <c r="OFE330" s="4"/>
      <c r="OFF330" s="4"/>
      <c r="OFG330" s="4"/>
      <c r="OFH330" s="4"/>
      <c r="OFI330" s="4"/>
      <c r="OFJ330" s="4"/>
      <c r="OFK330" s="4"/>
      <c r="OFL330" s="4"/>
      <c r="OFM330" s="4"/>
      <c r="OFN330" s="4"/>
      <c r="OFO330" s="4"/>
      <c r="OFP330" s="4"/>
      <c r="OFQ330" s="4"/>
      <c r="OFR330" s="4"/>
      <c r="OFS330" s="4"/>
      <c r="OFT330" s="4"/>
      <c r="OFU330" s="4"/>
      <c r="OFV330" s="4"/>
      <c r="OFW330" s="4"/>
      <c r="OFX330" s="4"/>
      <c r="OFY330" s="4"/>
      <c r="OFZ330" s="4"/>
      <c r="OGA330" s="4"/>
      <c r="OGB330" s="4"/>
      <c r="OGC330" s="4"/>
      <c r="OGD330" s="4"/>
      <c r="OGE330" s="4"/>
      <c r="OGF330" s="4"/>
      <c r="OGG330" s="4"/>
      <c r="OGH330" s="4"/>
      <c r="OGI330" s="4"/>
      <c r="OGJ330" s="4"/>
      <c r="OGK330" s="4"/>
      <c r="OGL330" s="4"/>
      <c r="OGM330" s="4"/>
      <c r="OGN330" s="4"/>
      <c r="OGO330" s="4"/>
      <c r="OGP330" s="4"/>
      <c r="OGQ330" s="4"/>
      <c r="OGR330" s="4"/>
      <c r="OGS330" s="4"/>
      <c r="OGT330" s="4"/>
      <c r="OGU330" s="4"/>
      <c r="OGV330" s="4"/>
      <c r="OGW330" s="4"/>
      <c r="OGX330" s="4"/>
      <c r="OGY330" s="4"/>
      <c r="OGZ330" s="4"/>
      <c r="OHA330" s="4"/>
      <c r="OHB330" s="4"/>
      <c r="OHC330" s="4"/>
      <c r="OHD330" s="4"/>
      <c r="OHE330" s="4"/>
      <c r="OHF330" s="4"/>
      <c r="OHG330" s="4"/>
      <c r="OHH330" s="4"/>
      <c r="OHI330" s="4"/>
      <c r="OHJ330" s="4"/>
      <c r="OHK330" s="4"/>
      <c r="OHL330" s="4"/>
      <c r="OHM330" s="4"/>
      <c r="OHN330" s="4"/>
      <c r="OHO330" s="4"/>
      <c r="OHP330" s="4"/>
      <c r="OHQ330" s="4"/>
      <c r="OHR330" s="4"/>
      <c r="OHS330" s="4"/>
      <c r="OHT330" s="4"/>
      <c r="OHU330" s="4"/>
      <c r="OHV330" s="4"/>
      <c r="OHW330" s="4"/>
      <c r="OHX330" s="4"/>
      <c r="OHY330" s="4"/>
      <c r="OHZ330" s="4"/>
      <c r="OIA330" s="4"/>
      <c r="OIB330" s="4"/>
      <c r="OIC330" s="4"/>
      <c r="OID330" s="4"/>
      <c r="OIE330" s="4"/>
      <c r="OIF330" s="4"/>
      <c r="OIG330" s="4"/>
      <c r="OIH330" s="4"/>
      <c r="OII330" s="4"/>
      <c r="OIJ330" s="4"/>
      <c r="OIK330" s="4"/>
      <c r="OIL330" s="4"/>
      <c r="OIM330" s="4"/>
      <c r="OIN330" s="4"/>
      <c r="OIO330" s="4"/>
      <c r="OIP330" s="4"/>
      <c r="OIQ330" s="4"/>
      <c r="OIR330" s="4"/>
      <c r="OIS330" s="4"/>
      <c r="OIT330" s="4"/>
      <c r="OIU330" s="4"/>
      <c r="OIV330" s="4"/>
      <c r="OIW330" s="4"/>
      <c r="OIX330" s="4"/>
      <c r="OIY330" s="4"/>
      <c r="OIZ330" s="4"/>
      <c r="OJA330" s="4"/>
      <c r="OJB330" s="4"/>
      <c r="OJC330" s="4"/>
      <c r="OJD330" s="4"/>
      <c r="OJE330" s="4"/>
      <c r="OJF330" s="4"/>
      <c r="OJG330" s="4"/>
      <c r="OJH330" s="4"/>
      <c r="OJI330" s="4"/>
      <c r="OJJ330" s="4"/>
      <c r="OJK330" s="4"/>
      <c r="OJL330" s="4"/>
      <c r="OJM330" s="4"/>
      <c r="OJN330" s="4"/>
      <c r="OJO330" s="4"/>
      <c r="OJP330" s="4"/>
      <c r="OJQ330" s="4"/>
      <c r="OJR330" s="4"/>
      <c r="OJS330" s="4"/>
      <c r="OJT330" s="4"/>
      <c r="OJU330" s="4"/>
      <c r="OJV330" s="4"/>
      <c r="OJW330" s="4"/>
      <c r="OJX330" s="4"/>
      <c r="OJY330" s="4"/>
      <c r="OJZ330" s="4"/>
      <c r="OKA330" s="4"/>
      <c r="OKB330" s="4"/>
      <c r="OKC330" s="4"/>
      <c r="OKD330" s="4"/>
      <c r="OKE330" s="4"/>
      <c r="OKF330" s="4"/>
      <c r="OKG330" s="4"/>
      <c r="OKH330" s="4"/>
      <c r="OKI330" s="4"/>
      <c r="OKJ330" s="4"/>
      <c r="OKK330" s="4"/>
      <c r="OKL330" s="4"/>
      <c r="OKM330" s="4"/>
      <c r="OKN330" s="4"/>
      <c r="OKO330" s="4"/>
      <c r="OKP330" s="4"/>
      <c r="OKQ330" s="4"/>
      <c r="OKR330" s="4"/>
      <c r="OKS330" s="4"/>
      <c r="OKT330" s="4"/>
      <c r="OKU330" s="4"/>
      <c r="OKV330" s="4"/>
      <c r="OKW330" s="4"/>
      <c r="OKX330" s="4"/>
      <c r="OKY330" s="4"/>
      <c r="OKZ330" s="4"/>
      <c r="OLA330" s="4"/>
      <c r="OLB330" s="4"/>
      <c r="OLC330" s="4"/>
      <c r="OLD330" s="4"/>
      <c r="OLE330" s="4"/>
      <c r="OLF330" s="4"/>
      <c r="OLG330" s="4"/>
      <c r="OLH330" s="4"/>
      <c r="OLI330" s="4"/>
      <c r="OLJ330" s="4"/>
      <c r="OLK330" s="4"/>
      <c r="OLL330" s="4"/>
      <c r="OLM330" s="4"/>
      <c r="OLN330" s="4"/>
      <c r="OLO330" s="4"/>
      <c r="OLP330" s="4"/>
      <c r="OLQ330" s="4"/>
      <c r="OLR330" s="4"/>
      <c r="OLS330" s="4"/>
      <c r="OLT330" s="4"/>
      <c r="OLU330" s="4"/>
      <c r="OLV330" s="4"/>
      <c r="OLW330" s="4"/>
      <c r="OLX330" s="4"/>
      <c r="OLY330" s="4"/>
      <c r="OLZ330" s="4"/>
      <c r="OMA330" s="4"/>
      <c r="OMB330" s="4"/>
      <c r="OMC330" s="4"/>
      <c r="OMD330" s="4"/>
      <c r="OME330" s="4"/>
      <c r="OMF330" s="4"/>
      <c r="OMG330" s="4"/>
      <c r="OMH330" s="4"/>
      <c r="OMI330" s="4"/>
      <c r="OMJ330" s="4"/>
      <c r="OMK330" s="4"/>
      <c r="OML330" s="4"/>
      <c r="OMM330" s="4"/>
      <c r="OMN330" s="4"/>
      <c r="OMO330" s="4"/>
      <c r="OMP330" s="4"/>
      <c r="OMQ330" s="4"/>
      <c r="OMR330" s="4"/>
      <c r="OMT330" s="4"/>
      <c r="OMU330" s="4"/>
      <c r="OMV330" s="4"/>
      <c r="OMW330" s="4"/>
      <c r="OMX330" s="4"/>
      <c r="OMY330" s="4"/>
      <c r="OMZ330" s="4"/>
      <c r="ONA330" s="4"/>
      <c r="ONB330" s="4"/>
      <c r="ONC330" s="4"/>
      <c r="OND330" s="4"/>
      <c r="ONE330" s="4"/>
      <c r="ONF330" s="4"/>
      <c r="ONG330" s="4"/>
      <c r="ONH330" s="4"/>
      <c r="ONI330" s="4"/>
      <c r="ONJ330" s="4"/>
      <c r="ONK330" s="4"/>
      <c r="ONL330" s="4"/>
      <c r="ONM330" s="4"/>
      <c r="ONN330" s="4"/>
      <c r="ONO330" s="4"/>
      <c r="ONP330" s="4"/>
      <c r="ONQ330" s="4"/>
      <c r="ONR330" s="4"/>
      <c r="ONS330" s="4"/>
      <c r="ONT330" s="4"/>
      <c r="ONU330" s="4"/>
      <c r="ONV330" s="4"/>
      <c r="ONW330" s="4"/>
      <c r="ONX330" s="4"/>
      <c r="ONY330" s="4"/>
      <c r="ONZ330" s="4"/>
      <c r="OOA330" s="4"/>
      <c r="OOB330" s="4"/>
      <c r="OOC330" s="4"/>
      <c r="OOD330" s="4"/>
      <c r="OOE330" s="4"/>
      <c r="OOF330" s="4"/>
      <c r="OOG330" s="4"/>
      <c r="OOH330" s="4"/>
      <c r="OOI330" s="4"/>
      <c r="OOJ330" s="4"/>
      <c r="OOK330" s="4"/>
      <c r="OOL330" s="4"/>
      <c r="OOM330" s="4"/>
      <c r="OON330" s="4"/>
      <c r="OOO330" s="4"/>
      <c r="OOP330" s="4"/>
      <c r="OOQ330" s="4"/>
      <c r="OOR330" s="4"/>
      <c r="OOS330" s="4"/>
      <c r="OOT330" s="4"/>
      <c r="OOU330" s="4"/>
      <c r="OOV330" s="4"/>
      <c r="OOW330" s="4"/>
      <c r="OOX330" s="4"/>
      <c r="OOY330" s="4"/>
      <c r="OOZ330" s="4"/>
      <c r="OPA330" s="4"/>
      <c r="OPB330" s="4"/>
      <c r="OPC330" s="4"/>
      <c r="OPD330" s="4"/>
      <c r="OPE330" s="4"/>
      <c r="OPF330" s="4"/>
      <c r="OPG330" s="4"/>
      <c r="OPH330" s="4"/>
      <c r="OPI330" s="4"/>
      <c r="OPJ330" s="4"/>
      <c r="OPK330" s="4"/>
      <c r="OPL330" s="4"/>
      <c r="OPM330" s="4"/>
      <c r="OPN330" s="4"/>
      <c r="OPO330" s="4"/>
      <c r="OPP330" s="4"/>
      <c r="OPQ330" s="4"/>
      <c r="OPR330" s="4"/>
      <c r="OPS330" s="4"/>
      <c r="OPT330" s="4"/>
      <c r="OPU330" s="4"/>
      <c r="OPV330" s="4"/>
      <c r="OPW330" s="4"/>
      <c r="OPX330" s="4"/>
      <c r="OPY330" s="4"/>
      <c r="OPZ330" s="4"/>
      <c r="OQA330" s="4"/>
      <c r="OQB330" s="4"/>
      <c r="OQC330" s="4"/>
      <c r="OQD330" s="4"/>
      <c r="OQE330" s="4"/>
      <c r="OQF330" s="4"/>
      <c r="OQG330" s="4"/>
      <c r="OQH330" s="4"/>
      <c r="OQI330" s="4"/>
      <c r="OQJ330" s="4"/>
      <c r="OQK330" s="4"/>
      <c r="OQL330" s="4"/>
      <c r="OQM330" s="4"/>
      <c r="OQN330" s="4"/>
      <c r="OQO330" s="4"/>
      <c r="OQP330" s="4"/>
      <c r="OQQ330" s="4"/>
      <c r="OQR330" s="4"/>
      <c r="OQS330" s="4"/>
      <c r="OQT330" s="4"/>
      <c r="OQU330" s="4"/>
      <c r="OQV330" s="4"/>
      <c r="OQW330" s="4"/>
      <c r="OQX330" s="4"/>
      <c r="OQY330" s="4"/>
      <c r="OQZ330" s="4"/>
      <c r="ORA330" s="4"/>
      <c r="ORB330" s="4"/>
      <c r="ORC330" s="4"/>
      <c r="ORD330" s="4"/>
      <c r="ORE330" s="4"/>
      <c r="ORF330" s="4"/>
      <c r="ORG330" s="4"/>
      <c r="ORH330" s="4"/>
      <c r="ORI330" s="4"/>
      <c r="ORJ330" s="4"/>
      <c r="ORK330" s="4"/>
      <c r="ORL330" s="4"/>
      <c r="ORM330" s="4"/>
      <c r="ORN330" s="4"/>
      <c r="ORO330" s="4"/>
      <c r="ORP330" s="4"/>
      <c r="ORQ330" s="4"/>
      <c r="ORR330" s="4"/>
      <c r="ORS330" s="4"/>
      <c r="ORT330" s="4"/>
      <c r="ORU330" s="4"/>
      <c r="ORV330" s="4"/>
      <c r="ORW330" s="4"/>
      <c r="ORX330" s="4"/>
      <c r="ORY330" s="4"/>
      <c r="ORZ330" s="4"/>
      <c r="OSA330" s="4"/>
      <c r="OSB330" s="4"/>
      <c r="OSC330" s="4"/>
      <c r="OSD330" s="4"/>
      <c r="OSE330" s="4"/>
      <c r="OSF330" s="4"/>
      <c r="OSG330" s="4"/>
      <c r="OSH330" s="4"/>
      <c r="OSI330" s="4"/>
      <c r="OSJ330" s="4"/>
      <c r="OSK330" s="4"/>
      <c r="OSL330" s="4"/>
      <c r="OSM330" s="4"/>
      <c r="OSN330" s="4"/>
      <c r="OSO330" s="4"/>
      <c r="OSP330" s="4"/>
      <c r="OSQ330" s="4"/>
      <c r="OSR330" s="4"/>
      <c r="OSS330" s="4"/>
      <c r="OST330" s="4"/>
      <c r="OSU330" s="4"/>
      <c r="OSV330" s="4"/>
      <c r="OSW330" s="4"/>
      <c r="OSX330" s="4"/>
      <c r="OSY330" s="4"/>
      <c r="OSZ330" s="4"/>
      <c r="OTA330" s="4"/>
      <c r="OTB330" s="4"/>
      <c r="OTC330" s="4"/>
      <c r="OTD330" s="4"/>
      <c r="OTE330" s="4"/>
      <c r="OTF330" s="4"/>
      <c r="OTG330" s="4"/>
      <c r="OTH330" s="4"/>
      <c r="OTI330" s="4"/>
      <c r="OTJ330" s="4"/>
      <c r="OTK330" s="4"/>
      <c r="OTL330" s="4"/>
      <c r="OTM330" s="4"/>
      <c r="OTN330" s="4"/>
      <c r="OTO330" s="4"/>
      <c r="OTP330" s="4"/>
      <c r="OTQ330" s="4"/>
      <c r="OTR330" s="4"/>
      <c r="OTS330" s="4"/>
      <c r="OTT330" s="4"/>
      <c r="OTU330" s="4"/>
      <c r="OTV330" s="4"/>
      <c r="OTW330" s="4"/>
      <c r="OTX330" s="4"/>
      <c r="OTY330" s="4"/>
      <c r="OTZ330" s="4"/>
      <c r="OUA330" s="4"/>
      <c r="OUB330" s="4"/>
      <c r="OUC330" s="4"/>
      <c r="OUD330" s="4"/>
      <c r="OUE330" s="4"/>
      <c r="OUF330" s="4"/>
      <c r="OUG330" s="4"/>
      <c r="OUH330" s="4"/>
      <c r="OUI330" s="4"/>
      <c r="OUJ330" s="4"/>
      <c r="OUK330" s="4"/>
      <c r="OUL330" s="4"/>
      <c r="OUM330" s="4"/>
      <c r="OUN330" s="4"/>
      <c r="OUO330" s="4"/>
      <c r="OUP330" s="4"/>
      <c r="OUQ330" s="4"/>
      <c r="OUR330" s="4"/>
      <c r="OUS330" s="4"/>
      <c r="OUT330" s="4"/>
      <c r="OUU330" s="4"/>
      <c r="OUV330" s="4"/>
      <c r="OUW330" s="4"/>
      <c r="OUX330" s="4"/>
      <c r="OUY330" s="4"/>
      <c r="OUZ330" s="4"/>
      <c r="OVA330" s="4"/>
      <c r="OVB330" s="4"/>
      <c r="OVC330" s="4"/>
      <c r="OVD330" s="4"/>
      <c r="OVE330" s="4"/>
      <c r="OVF330" s="4"/>
      <c r="OVG330" s="4"/>
      <c r="OVH330" s="4"/>
      <c r="OVI330" s="4"/>
      <c r="OVJ330" s="4"/>
      <c r="OVK330" s="4"/>
      <c r="OVL330" s="4"/>
      <c r="OVM330" s="4"/>
      <c r="OVN330" s="4"/>
      <c r="OVO330" s="4"/>
      <c r="OVP330" s="4"/>
      <c r="OVQ330" s="4"/>
      <c r="OVR330" s="4"/>
      <c r="OVS330" s="4"/>
      <c r="OVT330" s="4"/>
      <c r="OVU330" s="4"/>
      <c r="OVV330" s="4"/>
      <c r="OVW330" s="4"/>
      <c r="OVX330" s="4"/>
      <c r="OVY330" s="4"/>
      <c r="OVZ330" s="4"/>
      <c r="OWA330" s="4"/>
      <c r="OWB330" s="4"/>
      <c r="OWC330" s="4"/>
      <c r="OWD330" s="4"/>
      <c r="OWE330" s="4"/>
      <c r="OWF330" s="4"/>
      <c r="OWG330" s="4"/>
      <c r="OWH330" s="4"/>
      <c r="OWI330" s="4"/>
      <c r="OWJ330" s="4"/>
      <c r="OWK330" s="4"/>
      <c r="OWL330" s="4"/>
      <c r="OWM330" s="4"/>
      <c r="OWN330" s="4"/>
      <c r="OWP330" s="4"/>
      <c r="OWQ330" s="4"/>
      <c r="OWR330" s="4"/>
      <c r="OWS330" s="4"/>
      <c r="OWT330" s="4"/>
      <c r="OWU330" s="4"/>
      <c r="OWV330" s="4"/>
      <c r="OWW330" s="4"/>
      <c r="OWX330" s="4"/>
      <c r="OWY330" s="4"/>
      <c r="OWZ330" s="4"/>
      <c r="OXA330" s="4"/>
      <c r="OXB330" s="4"/>
      <c r="OXC330" s="4"/>
      <c r="OXD330" s="4"/>
      <c r="OXE330" s="4"/>
      <c r="OXF330" s="4"/>
      <c r="OXG330" s="4"/>
      <c r="OXH330" s="4"/>
      <c r="OXI330" s="4"/>
      <c r="OXJ330" s="4"/>
      <c r="OXK330" s="4"/>
      <c r="OXL330" s="4"/>
      <c r="OXM330" s="4"/>
      <c r="OXN330" s="4"/>
      <c r="OXO330" s="4"/>
      <c r="OXP330" s="4"/>
      <c r="OXQ330" s="4"/>
      <c r="OXR330" s="4"/>
      <c r="OXS330" s="4"/>
      <c r="OXT330" s="4"/>
      <c r="OXU330" s="4"/>
      <c r="OXV330" s="4"/>
      <c r="OXW330" s="4"/>
      <c r="OXX330" s="4"/>
      <c r="OXY330" s="4"/>
      <c r="OXZ330" s="4"/>
      <c r="OYA330" s="4"/>
      <c r="OYB330" s="4"/>
      <c r="OYC330" s="4"/>
      <c r="OYD330" s="4"/>
      <c r="OYE330" s="4"/>
      <c r="OYF330" s="4"/>
      <c r="OYG330" s="4"/>
      <c r="OYH330" s="4"/>
      <c r="OYI330" s="4"/>
      <c r="OYJ330" s="4"/>
      <c r="OYK330" s="4"/>
      <c r="OYL330" s="4"/>
      <c r="OYM330" s="4"/>
      <c r="OYN330" s="4"/>
      <c r="OYO330" s="4"/>
      <c r="OYP330" s="4"/>
      <c r="OYQ330" s="4"/>
      <c r="OYR330" s="4"/>
      <c r="OYS330" s="4"/>
      <c r="OYT330" s="4"/>
      <c r="OYU330" s="4"/>
      <c r="OYV330" s="4"/>
      <c r="OYW330" s="4"/>
      <c r="OYX330" s="4"/>
      <c r="OYY330" s="4"/>
      <c r="OYZ330" s="4"/>
      <c r="OZA330" s="4"/>
      <c r="OZB330" s="4"/>
      <c r="OZC330" s="4"/>
      <c r="OZD330" s="4"/>
      <c r="OZE330" s="4"/>
      <c r="OZF330" s="4"/>
      <c r="OZG330" s="4"/>
      <c r="OZH330" s="4"/>
      <c r="OZI330" s="4"/>
      <c r="OZJ330" s="4"/>
      <c r="OZK330" s="4"/>
      <c r="OZL330" s="4"/>
      <c r="OZM330" s="4"/>
      <c r="OZN330" s="4"/>
      <c r="OZO330" s="4"/>
      <c r="OZP330" s="4"/>
      <c r="OZQ330" s="4"/>
      <c r="OZR330" s="4"/>
      <c r="OZS330" s="4"/>
      <c r="OZT330" s="4"/>
      <c r="OZU330" s="4"/>
      <c r="OZV330" s="4"/>
      <c r="OZW330" s="4"/>
      <c r="OZX330" s="4"/>
      <c r="OZY330" s="4"/>
      <c r="OZZ330" s="4"/>
      <c r="PAA330" s="4"/>
      <c r="PAB330" s="4"/>
      <c r="PAC330" s="4"/>
      <c r="PAD330" s="4"/>
      <c r="PAE330" s="4"/>
      <c r="PAF330" s="4"/>
      <c r="PAG330" s="4"/>
      <c r="PAH330" s="4"/>
      <c r="PAI330" s="4"/>
      <c r="PAJ330" s="4"/>
      <c r="PAK330" s="4"/>
      <c r="PAL330" s="4"/>
      <c r="PAM330" s="4"/>
      <c r="PAN330" s="4"/>
      <c r="PAO330" s="4"/>
      <c r="PAP330" s="4"/>
      <c r="PAQ330" s="4"/>
      <c r="PAR330" s="4"/>
      <c r="PAS330" s="4"/>
      <c r="PAT330" s="4"/>
      <c r="PAU330" s="4"/>
      <c r="PAV330" s="4"/>
      <c r="PAW330" s="4"/>
      <c r="PAX330" s="4"/>
      <c r="PAY330" s="4"/>
      <c r="PAZ330" s="4"/>
      <c r="PBA330" s="4"/>
      <c r="PBB330" s="4"/>
      <c r="PBC330" s="4"/>
      <c r="PBD330" s="4"/>
      <c r="PBE330" s="4"/>
      <c r="PBF330" s="4"/>
      <c r="PBG330" s="4"/>
      <c r="PBH330" s="4"/>
      <c r="PBI330" s="4"/>
      <c r="PBJ330" s="4"/>
      <c r="PBK330" s="4"/>
      <c r="PBL330" s="4"/>
      <c r="PBM330" s="4"/>
      <c r="PBN330" s="4"/>
      <c r="PBO330" s="4"/>
      <c r="PBP330" s="4"/>
      <c r="PBQ330" s="4"/>
      <c r="PBR330" s="4"/>
      <c r="PBS330" s="4"/>
      <c r="PBT330" s="4"/>
      <c r="PBU330" s="4"/>
      <c r="PBV330" s="4"/>
      <c r="PBW330" s="4"/>
      <c r="PBX330" s="4"/>
      <c r="PBY330" s="4"/>
      <c r="PBZ330" s="4"/>
      <c r="PCA330" s="4"/>
      <c r="PCB330" s="4"/>
      <c r="PCC330" s="4"/>
      <c r="PCD330" s="4"/>
      <c r="PCE330" s="4"/>
      <c r="PCF330" s="4"/>
      <c r="PCG330" s="4"/>
      <c r="PCH330" s="4"/>
      <c r="PCI330" s="4"/>
      <c r="PCJ330" s="4"/>
      <c r="PCK330" s="4"/>
      <c r="PCL330" s="4"/>
      <c r="PCM330" s="4"/>
      <c r="PCN330" s="4"/>
      <c r="PCO330" s="4"/>
      <c r="PCP330" s="4"/>
      <c r="PCQ330" s="4"/>
      <c r="PCR330" s="4"/>
      <c r="PCS330" s="4"/>
      <c r="PCT330" s="4"/>
      <c r="PCU330" s="4"/>
      <c r="PCV330" s="4"/>
      <c r="PCW330" s="4"/>
      <c r="PCX330" s="4"/>
      <c r="PCY330" s="4"/>
      <c r="PCZ330" s="4"/>
      <c r="PDA330" s="4"/>
      <c r="PDB330" s="4"/>
      <c r="PDC330" s="4"/>
      <c r="PDD330" s="4"/>
      <c r="PDE330" s="4"/>
      <c r="PDF330" s="4"/>
      <c r="PDG330" s="4"/>
      <c r="PDH330" s="4"/>
      <c r="PDI330" s="4"/>
      <c r="PDJ330" s="4"/>
      <c r="PDK330" s="4"/>
      <c r="PDL330" s="4"/>
      <c r="PDM330" s="4"/>
      <c r="PDN330" s="4"/>
      <c r="PDO330" s="4"/>
      <c r="PDP330" s="4"/>
      <c r="PDQ330" s="4"/>
      <c r="PDR330" s="4"/>
      <c r="PDS330" s="4"/>
      <c r="PDT330" s="4"/>
      <c r="PDU330" s="4"/>
      <c r="PDV330" s="4"/>
      <c r="PDW330" s="4"/>
      <c r="PDX330" s="4"/>
      <c r="PDY330" s="4"/>
      <c r="PDZ330" s="4"/>
      <c r="PEA330" s="4"/>
      <c r="PEB330" s="4"/>
      <c r="PEC330" s="4"/>
      <c r="PED330" s="4"/>
      <c r="PEE330" s="4"/>
      <c r="PEF330" s="4"/>
      <c r="PEG330" s="4"/>
      <c r="PEH330" s="4"/>
      <c r="PEI330" s="4"/>
      <c r="PEJ330" s="4"/>
      <c r="PEK330" s="4"/>
      <c r="PEL330" s="4"/>
      <c r="PEM330" s="4"/>
      <c r="PEN330" s="4"/>
      <c r="PEO330" s="4"/>
      <c r="PEP330" s="4"/>
      <c r="PEQ330" s="4"/>
      <c r="PER330" s="4"/>
      <c r="PES330" s="4"/>
      <c r="PET330" s="4"/>
      <c r="PEU330" s="4"/>
      <c r="PEV330" s="4"/>
      <c r="PEW330" s="4"/>
      <c r="PEX330" s="4"/>
      <c r="PEY330" s="4"/>
      <c r="PEZ330" s="4"/>
      <c r="PFA330" s="4"/>
      <c r="PFB330" s="4"/>
      <c r="PFC330" s="4"/>
      <c r="PFD330" s="4"/>
      <c r="PFE330" s="4"/>
      <c r="PFF330" s="4"/>
      <c r="PFG330" s="4"/>
      <c r="PFH330" s="4"/>
      <c r="PFI330" s="4"/>
      <c r="PFJ330" s="4"/>
      <c r="PFK330" s="4"/>
      <c r="PFL330" s="4"/>
      <c r="PFM330" s="4"/>
      <c r="PFN330" s="4"/>
      <c r="PFO330" s="4"/>
      <c r="PFP330" s="4"/>
      <c r="PFQ330" s="4"/>
      <c r="PFR330" s="4"/>
      <c r="PFS330" s="4"/>
      <c r="PFT330" s="4"/>
      <c r="PFU330" s="4"/>
      <c r="PFV330" s="4"/>
      <c r="PFW330" s="4"/>
      <c r="PFX330" s="4"/>
      <c r="PFY330" s="4"/>
      <c r="PFZ330" s="4"/>
      <c r="PGA330" s="4"/>
      <c r="PGB330" s="4"/>
      <c r="PGC330" s="4"/>
      <c r="PGD330" s="4"/>
      <c r="PGE330" s="4"/>
      <c r="PGF330" s="4"/>
      <c r="PGG330" s="4"/>
      <c r="PGH330" s="4"/>
      <c r="PGI330" s="4"/>
      <c r="PGJ330" s="4"/>
      <c r="PGL330" s="4"/>
      <c r="PGM330" s="4"/>
      <c r="PGN330" s="4"/>
      <c r="PGO330" s="4"/>
      <c r="PGP330" s="4"/>
      <c r="PGQ330" s="4"/>
      <c r="PGR330" s="4"/>
      <c r="PGS330" s="4"/>
      <c r="PGT330" s="4"/>
      <c r="PGU330" s="4"/>
      <c r="PGV330" s="4"/>
      <c r="PGW330" s="4"/>
      <c r="PGX330" s="4"/>
      <c r="PGY330" s="4"/>
      <c r="PGZ330" s="4"/>
      <c r="PHA330" s="4"/>
      <c r="PHB330" s="4"/>
      <c r="PHC330" s="4"/>
      <c r="PHD330" s="4"/>
      <c r="PHE330" s="4"/>
      <c r="PHF330" s="4"/>
      <c r="PHG330" s="4"/>
      <c r="PHH330" s="4"/>
      <c r="PHI330" s="4"/>
      <c r="PHJ330" s="4"/>
      <c r="PHK330" s="4"/>
      <c r="PHL330" s="4"/>
      <c r="PHM330" s="4"/>
      <c r="PHN330" s="4"/>
      <c r="PHO330" s="4"/>
      <c r="PHP330" s="4"/>
      <c r="PHQ330" s="4"/>
      <c r="PHR330" s="4"/>
      <c r="PHS330" s="4"/>
      <c r="PHT330" s="4"/>
      <c r="PHU330" s="4"/>
      <c r="PHV330" s="4"/>
      <c r="PHW330" s="4"/>
      <c r="PHX330" s="4"/>
      <c r="PHY330" s="4"/>
      <c r="PHZ330" s="4"/>
      <c r="PIA330" s="4"/>
      <c r="PIB330" s="4"/>
      <c r="PIC330" s="4"/>
      <c r="PID330" s="4"/>
      <c r="PIE330" s="4"/>
      <c r="PIF330" s="4"/>
      <c r="PIG330" s="4"/>
      <c r="PIH330" s="4"/>
      <c r="PII330" s="4"/>
      <c r="PIJ330" s="4"/>
      <c r="PIK330" s="4"/>
      <c r="PIL330" s="4"/>
      <c r="PIM330" s="4"/>
      <c r="PIN330" s="4"/>
      <c r="PIO330" s="4"/>
      <c r="PIP330" s="4"/>
      <c r="PIQ330" s="4"/>
      <c r="PIR330" s="4"/>
      <c r="PIS330" s="4"/>
      <c r="PIT330" s="4"/>
      <c r="PIU330" s="4"/>
      <c r="PIV330" s="4"/>
      <c r="PIW330" s="4"/>
      <c r="PIX330" s="4"/>
      <c r="PIY330" s="4"/>
      <c r="PIZ330" s="4"/>
      <c r="PJA330" s="4"/>
      <c r="PJB330" s="4"/>
      <c r="PJC330" s="4"/>
      <c r="PJD330" s="4"/>
      <c r="PJE330" s="4"/>
      <c r="PJF330" s="4"/>
      <c r="PJG330" s="4"/>
      <c r="PJH330" s="4"/>
      <c r="PJI330" s="4"/>
      <c r="PJJ330" s="4"/>
      <c r="PJK330" s="4"/>
      <c r="PJL330" s="4"/>
      <c r="PJM330" s="4"/>
      <c r="PJN330" s="4"/>
      <c r="PJO330" s="4"/>
      <c r="PJP330" s="4"/>
      <c r="PJQ330" s="4"/>
      <c r="PJR330" s="4"/>
      <c r="PJS330" s="4"/>
      <c r="PJT330" s="4"/>
      <c r="PJU330" s="4"/>
      <c r="PJV330" s="4"/>
      <c r="PJW330" s="4"/>
      <c r="PJX330" s="4"/>
      <c r="PJY330" s="4"/>
      <c r="PJZ330" s="4"/>
      <c r="PKA330" s="4"/>
      <c r="PKB330" s="4"/>
      <c r="PKC330" s="4"/>
      <c r="PKD330" s="4"/>
      <c r="PKE330" s="4"/>
      <c r="PKF330" s="4"/>
      <c r="PKG330" s="4"/>
      <c r="PKH330" s="4"/>
      <c r="PKI330" s="4"/>
      <c r="PKJ330" s="4"/>
      <c r="PKK330" s="4"/>
      <c r="PKL330" s="4"/>
      <c r="PKM330" s="4"/>
      <c r="PKN330" s="4"/>
      <c r="PKO330" s="4"/>
      <c r="PKP330" s="4"/>
      <c r="PKQ330" s="4"/>
      <c r="PKR330" s="4"/>
      <c r="PKS330" s="4"/>
      <c r="PKT330" s="4"/>
      <c r="PKU330" s="4"/>
      <c r="PKV330" s="4"/>
      <c r="PKW330" s="4"/>
      <c r="PKX330" s="4"/>
      <c r="PKY330" s="4"/>
      <c r="PKZ330" s="4"/>
      <c r="PLA330" s="4"/>
      <c r="PLB330" s="4"/>
      <c r="PLC330" s="4"/>
      <c r="PLD330" s="4"/>
      <c r="PLE330" s="4"/>
      <c r="PLF330" s="4"/>
      <c r="PLG330" s="4"/>
      <c r="PLH330" s="4"/>
      <c r="PLI330" s="4"/>
      <c r="PLJ330" s="4"/>
      <c r="PLK330" s="4"/>
      <c r="PLL330" s="4"/>
      <c r="PLM330" s="4"/>
      <c r="PLN330" s="4"/>
      <c r="PLO330" s="4"/>
      <c r="PLP330" s="4"/>
      <c r="PLQ330" s="4"/>
      <c r="PLR330" s="4"/>
      <c r="PLS330" s="4"/>
      <c r="PLT330" s="4"/>
      <c r="PLU330" s="4"/>
      <c r="PLV330" s="4"/>
      <c r="PLW330" s="4"/>
      <c r="PLX330" s="4"/>
      <c r="PLY330" s="4"/>
      <c r="PLZ330" s="4"/>
      <c r="PMA330" s="4"/>
      <c r="PMB330" s="4"/>
      <c r="PMC330" s="4"/>
      <c r="PMD330" s="4"/>
      <c r="PME330" s="4"/>
      <c r="PMF330" s="4"/>
      <c r="PMG330" s="4"/>
      <c r="PMH330" s="4"/>
      <c r="PMI330" s="4"/>
      <c r="PMJ330" s="4"/>
      <c r="PMK330" s="4"/>
      <c r="PML330" s="4"/>
      <c r="PMM330" s="4"/>
      <c r="PMN330" s="4"/>
      <c r="PMO330" s="4"/>
      <c r="PMP330" s="4"/>
      <c r="PMQ330" s="4"/>
      <c r="PMR330" s="4"/>
      <c r="PMS330" s="4"/>
      <c r="PMT330" s="4"/>
      <c r="PMU330" s="4"/>
      <c r="PMV330" s="4"/>
      <c r="PMW330" s="4"/>
      <c r="PMX330" s="4"/>
      <c r="PMY330" s="4"/>
      <c r="PMZ330" s="4"/>
      <c r="PNA330" s="4"/>
      <c r="PNB330" s="4"/>
      <c r="PNC330" s="4"/>
      <c r="PND330" s="4"/>
      <c r="PNE330" s="4"/>
      <c r="PNF330" s="4"/>
      <c r="PNG330" s="4"/>
      <c r="PNH330" s="4"/>
      <c r="PNI330" s="4"/>
      <c r="PNJ330" s="4"/>
      <c r="PNK330" s="4"/>
      <c r="PNL330" s="4"/>
      <c r="PNM330" s="4"/>
      <c r="PNN330" s="4"/>
      <c r="PNO330" s="4"/>
      <c r="PNP330" s="4"/>
      <c r="PNQ330" s="4"/>
      <c r="PNR330" s="4"/>
      <c r="PNS330" s="4"/>
      <c r="PNT330" s="4"/>
      <c r="PNU330" s="4"/>
      <c r="PNV330" s="4"/>
      <c r="PNW330" s="4"/>
      <c r="PNX330" s="4"/>
      <c r="PNY330" s="4"/>
      <c r="PNZ330" s="4"/>
      <c r="POA330" s="4"/>
      <c r="POB330" s="4"/>
      <c r="POC330" s="4"/>
      <c r="POD330" s="4"/>
      <c r="POE330" s="4"/>
      <c r="POF330" s="4"/>
      <c r="POG330" s="4"/>
      <c r="POH330" s="4"/>
      <c r="POI330" s="4"/>
      <c r="POJ330" s="4"/>
      <c r="POK330" s="4"/>
      <c r="POL330" s="4"/>
      <c r="POM330" s="4"/>
      <c r="PON330" s="4"/>
      <c r="POO330" s="4"/>
      <c r="POP330" s="4"/>
      <c r="POQ330" s="4"/>
      <c r="POR330" s="4"/>
      <c r="POS330" s="4"/>
      <c r="POT330" s="4"/>
      <c r="POU330" s="4"/>
      <c r="POV330" s="4"/>
      <c r="POW330" s="4"/>
      <c r="POX330" s="4"/>
      <c r="POY330" s="4"/>
      <c r="POZ330" s="4"/>
      <c r="PPA330" s="4"/>
      <c r="PPB330" s="4"/>
      <c r="PPC330" s="4"/>
      <c r="PPD330" s="4"/>
      <c r="PPE330" s="4"/>
      <c r="PPF330" s="4"/>
      <c r="PPG330" s="4"/>
      <c r="PPH330" s="4"/>
      <c r="PPI330" s="4"/>
      <c r="PPJ330" s="4"/>
      <c r="PPK330" s="4"/>
      <c r="PPL330" s="4"/>
      <c r="PPM330" s="4"/>
      <c r="PPN330" s="4"/>
      <c r="PPO330" s="4"/>
      <c r="PPP330" s="4"/>
      <c r="PPQ330" s="4"/>
      <c r="PPR330" s="4"/>
      <c r="PPS330" s="4"/>
      <c r="PPT330" s="4"/>
      <c r="PPU330" s="4"/>
      <c r="PPV330" s="4"/>
      <c r="PPW330" s="4"/>
      <c r="PPX330" s="4"/>
      <c r="PPY330" s="4"/>
      <c r="PPZ330" s="4"/>
      <c r="PQA330" s="4"/>
      <c r="PQB330" s="4"/>
      <c r="PQC330" s="4"/>
      <c r="PQD330" s="4"/>
      <c r="PQE330" s="4"/>
      <c r="PQF330" s="4"/>
      <c r="PQH330" s="4"/>
      <c r="PQI330" s="4"/>
      <c r="PQJ330" s="4"/>
      <c r="PQK330" s="4"/>
      <c r="PQL330" s="4"/>
      <c r="PQM330" s="4"/>
      <c r="PQN330" s="4"/>
      <c r="PQO330" s="4"/>
      <c r="PQP330" s="4"/>
      <c r="PQQ330" s="4"/>
      <c r="PQR330" s="4"/>
      <c r="PQS330" s="4"/>
      <c r="PQT330" s="4"/>
      <c r="PQU330" s="4"/>
      <c r="PQV330" s="4"/>
      <c r="PQW330" s="4"/>
      <c r="PQX330" s="4"/>
      <c r="PQY330" s="4"/>
      <c r="PQZ330" s="4"/>
      <c r="PRA330" s="4"/>
      <c r="PRB330" s="4"/>
      <c r="PRC330" s="4"/>
      <c r="PRD330" s="4"/>
      <c r="PRE330" s="4"/>
      <c r="PRF330" s="4"/>
      <c r="PRG330" s="4"/>
      <c r="PRH330" s="4"/>
      <c r="PRI330" s="4"/>
      <c r="PRJ330" s="4"/>
      <c r="PRK330" s="4"/>
      <c r="PRL330" s="4"/>
      <c r="PRM330" s="4"/>
      <c r="PRN330" s="4"/>
      <c r="PRO330" s="4"/>
      <c r="PRP330" s="4"/>
      <c r="PRQ330" s="4"/>
      <c r="PRR330" s="4"/>
      <c r="PRS330" s="4"/>
      <c r="PRT330" s="4"/>
      <c r="PRU330" s="4"/>
      <c r="PRV330" s="4"/>
      <c r="PRW330" s="4"/>
      <c r="PRX330" s="4"/>
      <c r="PRY330" s="4"/>
      <c r="PRZ330" s="4"/>
      <c r="PSA330" s="4"/>
      <c r="PSB330" s="4"/>
      <c r="PSC330" s="4"/>
      <c r="PSD330" s="4"/>
      <c r="PSE330" s="4"/>
      <c r="PSF330" s="4"/>
      <c r="PSG330" s="4"/>
      <c r="PSH330" s="4"/>
      <c r="PSI330" s="4"/>
      <c r="PSJ330" s="4"/>
      <c r="PSK330" s="4"/>
      <c r="PSL330" s="4"/>
      <c r="PSM330" s="4"/>
      <c r="PSN330" s="4"/>
      <c r="PSO330" s="4"/>
      <c r="PSP330" s="4"/>
      <c r="PSQ330" s="4"/>
      <c r="PSR330" s="4"/>
      <c r="PSS330" s="4"/>
      <c r="PST330" s="4"/>
      <c r="PSU330" s="4"/>
      <c r="PSV330" s="4"/>
      <c r="PSW330" s="4"/>
      <c r="PSX330" s="4"/>
      <c r="PSY330" s="4"/>
      <c r="PSZ330" s="4"/>
      <c r="PTA330" s="4"/>
      <c r="PTB330" s="4"/>
      <c r="PTC330" s="4"/>
      <c r="PTD330" s="4"/>
      <c r="PTE330" s="4"/>
      <c r="PTF330" s="4"/>
      <c r="PTG330" s="4"/>
      <c r="PTH330" s="4"/>
      <c r="PTI330" s="4"/>
      <c r="PTJ330" s="4"/>
      <c r="PTK330" s="4"/>
      <c r="PTL330" s="4"/>
      <c r="PTM330" s="4"/>
      <c r="PTN330" s="4"/>
      <c r="PTO330" s="4"/>
      <c r="PTP330" s="4"/>
      <c r="PTQ330" s="4"/>
      <c r="PTR330" s="4"/>
      <c r="PTS330" s="4"/>
      <c r="PTT330" s="4"/>
      <c r="PTU330" s="4"/>
      <c r="PTV330" s="4"/>
      <c r="PTW330" s="4"/>
      <c r="PTX330" s="4"/>
      <c r="PTY330" s="4"/>
      <c r="PTZ330" s="4"/>
      <c r="PUA330" s="4"/>
      <c r="PUB330" s="4"/>
      <c r="PUC330" s="4"/>
      <c r="PUD330" s="4"/>
      <c r="PUE330" s="4"/>
      <c r="PUF330" s="4"/>
      <c r="PUG330" s="4"/>
      <c r="PUH330" s="4"/>
      <c r="PUI330" s="4"/>
      <c r="PUJ330" s="4"/>
      <c r="PUK330" s="4"/>
      <c r="PUL330" s="4"/>
      <c r="PUM330" s="4"/>
      <c r="PUN330" s="4"/>
      <c r="PUO330" s="4"/>
      <c r="PUP330" s="4"/>
      <c r="PUQ330" s="4"/>
      <c r="PUR330" s="4"/>
      <c r="PUS330" s="4"/>
      <c r="PUT330" s="4"/>
      <c r="PUU330" s="4"/>
      <c r="PUV330" s="4"/>
      <c r="PUW330" s="4"/>
      <c r="PUX330" s="4"/>
      <c r="PUY330" s="4"/>
      <c r="PUZ330" s="4"/>
      <c r="PVA330" s="4"/>
      <c r="PVB330" s="4"/>
      <c r="PVC330" s="4"/>
      <c r="PVD330" s="4"/>
      <c r="PVE330" s="4"/>
      <c r="PVF330" s="4"/>
      <c r="PVG330" s="4"/>
      <c r="PVH330" s="4"/>
      <c r="PVI330" s="4"/>
      <c r="PVJ330" s="4"/>
      <c r="PVK330" s="4"/>
      <c r="PVL330" s="4"/>
      <c r="PVM330" s="4"/>
      <c r="PVN330" s="4"/>
      <c r="PVO330" s="4"/>
      <c r="PVP330" s="4"/>
      <c r="PVQ330" s="4"/>
      <c r="PVR330" s="4"/>
      <c r="PVS330" s="4"/>
      <c r="PVT330" s="4"/>
      <c r="PVU330" s="4"/>
      <c r="PVV330" s="4"/>
      <c r="PVW330" s="4"/>
      <c r="PVX330" s="4"/>
      <c r="PVY330" s="4"/>
      <c r="PVZ330" s="4"/>
      <c r="PWA330" s="4"/>
      <c r="PWB330" s="4"/>
      <c r="PWC330" s="4"/>
      <c r="PWD330" s="4"/>
      <c r="PWE330" s="4"/>
      <c r="PWF330" s="4"/>
      <c r="PWG330" s="4"/>
      <c r="PWH330" s="4"/>
      <c r="PWI330" s="4"/>
      <c r="PWJ330" s="4"/>
      <c r="PWK330" s="4"/>
      <c r="PWL330" s="4"/>
      <c r="PWM330" s="4"/>
      <c r="PWN330" s="4"/>
      <c r="PWO330" s="4"/>
      <c r="PWP330" s="4"/>
      <c r="PWQ330" s="4"/>
      <c r="PWR330" s="4"/>
      <c r="PWS330" s="4"/>
      <c r="PWT330" s="4"/>
      <c r="PWU330" s="4"/>
      <c r="PWV330" s="4"/>
      <c r="PWW330" s="4"/>
      <c r="PWX330" s="4"/>
      <c r="PWY330" s="4"/>
      <c r="PWZ330" s="4"/>
      <c r="PXA330" s="4"/>
      <c r="PXB330" s="4"/>
      <c r="PXC330" s="4"/>
      <c r="PXD330" s="4"/>
      <c r="PXE330" s="4"/>
      <c r="PXF330" s="4"/>
      <c r="PXG330" s="4"/>
      <c r="PXH330" s="4"/>
      <c r="PXI330" s="4"/>
      <c r="PXJ330" s="4"/>
      <c r="PXK330" s="4"/>
      <c r="PXL330" s="4"/>
      <c r="PXM330" s="4"/>
      <c r="PXN330" s="4"/>
      <c r="PXO330" s="4"/>
      <c r="PXP330" s="4"/>
      <c r="PXQ330" s="4"/>
      <c r="PXR330" s="4"/>
      <c r="PXS330" s="4"/>
      <c r="PXT330" s="4"/>
      <c r="PXU330" s="4"/>
      <c r="PXV330" s="4"/>
      <c r="PXW330" s="4"/>
      <c r="PXX330" s="4"/>
      <c r="PXY330" s="4"/>
      <c r="PXZ330" s="4"/>
      <c r="PYA330" s="4"/>
      <c r="PYB330" s="4"/>
      <c r="PYC330" s="4"/>
      <c r="PYD330" s="4"/>
      <c r="PYE330" s="4"/>
      <c r="PYF330" s="4"/>
      <c r="PYG330" s="4"/>
      <c r="PYH330" s="4"/>
      <c r="PYI330" s="4"/>
      <c r="PYJ330" s="4"/>
      <c r="PYK330" s="4"/>
      <c r="PYL330" s="4"/>
      <c r="PYM330" s="4"/>
      <c r="PYN330" s="4"/>
      <c r="PYO330" s="4"/>
      <c r="PYP330" s="4"/>
      <c r="PYQ330" s="4"/>
      <c r="PYR330" s="4"/>
      <c r="PYS330" s="4"/>
      <c r="PYT330" s="4"/>
      <c r="PYU330" s="4"/>
      <c r="PYV330" s="4"/>
      <c r="PYW330" s="4"/>
      <c r="PYX330" s="4"/>
      <c r="PYY330" s="4"/>
      <c r="PYZ330" s="4"/>
      <c r="PZA330" s="4"/>
      <c r="PZB330" s="4"/>
      <c r="PZC330" s="4"/>
      <c r="PZD330" s="4"/>
      <c r="PZE330" s="4"/>
      <c r="PZF330" s="4"/>
      <c r="PZG330" s="4"/>
      <c r="PZH330" s="4"/>
      <c r="PZI330" s="4"/>
      <c r="PZJ330" s="4"/>
      <c r="PZK330" s="4"/>
      <c r="PZL330" s="4"/>
      <c r="PZM330" s="4"/>
      <c r="PZN330" s="4"/>
      <c r="PZO330" s="4"/>
      <c r="PZP330" s="4"/>
      <c r="PZQ330" s="4"/>
      <c r="PZR330" s="4"/>
      <c r="PZS330" s="4"/>
      <c r="PZT330" s="4"/>
      <c r="PZU330" s="4"/>
      <c r="PZV330" s="4"/>
      <c r="PZW330" s="4"/>
      <c r="PZX330" s="4"/>
      <c r="PZY330" s="4"/>
      <c r="PZZ330" s="4"/>
      <c r="QAA330" s="4"/>
      <c r="QAB330" s="4"/>
      <c r="QAD330" s="4"/>
      <c r="QAE330" s="4"/>
      <c r="QAF330" s="4"/>
      <c r="QAG330" s="4"/>
      <c r="QAH330" s="4"/>
      <c r="QAI330" s="4"/>
      <c r="QAJ330" s="4"/>
      <c r="QAK330" s="4"/>
      <c r="QAL330" s="4"/>
      <c r="QAM330" s="4"/>
      <c r="QAN330" s="4"/>
      <c r="QAO330" s="4"/>
      <c r="QAP330" s="4"/>
      <c r="QAQ330" s="4"/>
      <c r="QAR330" s="4"/>
      <c r="QAS330" s="4"/>
      <c r="QAT330" s="4"/>
      <c r="QAU330" s="4"/>
      <c r="QAV330" s="4"/>
      <c r="QAW330" s="4"/>
      <c r="QAX330" s="4"/>
      <c r="QAY330" s="4"/>
      <c r="QAZ330" s="4"/>
      <c r="QBA330" s="4"/>
      <c r="QBB330" s="4"/>
      <c r="QBC330" s="4"/>
      <c r="QBD330" s="4"/>
      <c r="QBE330" s="4"/>
      <c r="QBF330" s="4"/>
      <c r="QBG330" s="4"/>
      <c r="QBH330" s="4"/>
      <c r="QBI330" s="4"/>
      <c r="QBJ330" s="4"/>
      <c r="QBK330" s="4"/>
      <c r="QBL330" s="4"/>
      <c r="QBM330" s="4"/>
      <c r="QBN330" s="4"/>
      <c r="QBO330" s="4"/>
      <c r="QBP330" s="4"/>
      <c r="QBQ330" s="4"/>
      <c r="QBR330" s="4"/>
      <c r="QBS330" s="4"/>
      <c r="QBT330" s="4"/>
      <c r="QBU330" s="4"/>
      <c r="QBV330" s="4"/>
      <c r="QBW330" s="4"/>
      <c r="QBX330" s="4"/>
      <c r="QBY330" s="4"/>
      <c r="QBZ330" s="4"/>
      <c r="QCA330" s="4"/>
      <c r="QCB330" s="4"/>
      <c r="QCC330" s="4"/>
      <c r="QCD330" s="4"/>
      <c r="QCE330" s="4"/>
      <c r="QCF330" s="4"/>
      <c r="QCG330" s="4"/>
      <c r="QCH330" s="4"/>
      <c r="QCI330" s="4"/>
      <c r="QCJ330" s="4"/>
      <c r="QCK330" s="4"/>
      <c r="QCL330" s="4"/>
      <c r="QCM330" s="4"/>
      <c r="QCN330" s="4"/>
      <c r="QCO330" s="4"/>
      <c r="QCP330" s="4"/>
      <c r="QCQ330" s="4"/>
      <c r="QCR330" s="4"/>
      <c r="QCS330" s="4"/>
      <c r="QCT330" s="4"/>
      <c r="QCU330" s="4"/>
      <c r="QCV330" s="4"/>
      <c r="QCW330" s="4"/>
      <c r="QCX330" s="4"/>
      <c r="QCY330" s="4"/>
      <c r="QCZ330" s="4"/>
      <c r="QDA330" s="4"/>
      <c r="QDB330" s="4"/>
      <c r="QDC330" s="4"/>
      <c r="QDD330" s="4"/>
      <c r="QDE330" s="4"/>
      <c r="QDF330" s="4"/>
      <c r="QDG330" s="4"/>
      <c r="QDH330" s="4"/>
      <c r="QDI330" s="4"/>
      <c r="QDJ330" s="4"/>
      <c r="QDK330" s="4"/>
      <c r="QDL330" s="4"/>
      <c r="QDM330" s="4"/>
      <c r="QDN330" s="4"/>
      <c r="QDO330" s="4"/>
      <c r="QDP330" s="4"/>
      <c r="QDQ330" s="4"/>
      <c r="QDR330" s="4"/>
      <c r="QDS330" s="4"/>
      <c r="QDT330" s="4"/>
      <c r="QDU330" s="4"/>
      <c r="QDV330" s="4"/>
      <c r="QDW330" s="4"/>
      <c r="QDX330" s="4"/>
      <c r="QDY330" s="4"/>
      <c r="QDZ330" s="4"/>
      <c r="QEA330" s="4"/>
      <c r="QEB330" s="4"/>
      <c r="QEC330" s="4"/>
      <c r="QED330" s="4"/>
      <c r="QEE330" s="4"/>
      <c r="QEF330" s="4"/>
      <c r="QEG330" s="4"/>
      <c r="QEH330" s="4"/>
      <c r="QEI330" s="4"/>
      <c r="QEJ330" s="4"/>
      <c r="QEK330" s="4"/>
      <c r="QEL330" s="4"/>
      <c r="QEM330" s="4"/>
      <c r="QEN330" s="4"/>
      <c r="QEO330" s="4"/>
      <c r="QEP330" s="4"/>
      <c r="QEQ330" s="4"/>
      <c r="QER330" s="4"/>
      <c r="QES330" s="4"/>
      <c r="QET330" s="4"/>
      <c r="QEU330" s="4"/>
      <c r="QEV330" s="4"/>
      <c r="QEW330" s="4"/>
      <c r="QEX330" s="4"/>
      <c r="QEY330" s="4"/>
      <c r="QEZ330" s="4"/>
      <c r="QFA330" s="4"/>
      <c r="QFB330" s="4"/>
      <c r="QFC330" s="4"/>
      <c r="QFD330" s="4"/>
      <c r="QFE330" s="4"/>
      <c r="QFF330" s="4"/>
      <c r="QFG330" s="4"/>
      <c r="QFH330" s="4"/>
      <c r="QFI330" s="4"/>
      <c r="QFJ330" s="4"/>
      <c r="QFK330" s="4"/>
      <c r="QFL330" s="4"/>
      <c r="QFM330" s="4"/>
      <c r="QFN330" s="4"/>
      <c r="QFO330" s="4"/>
      <c r="QFP330" s="4"/>
      <c r="QFQ330" s="4"/>
      <c r="QFR330" s="4"/>
      <c r="QFS330" s="4"/>
      <c r="QFT330" s="4"/>
      <c r="QFU330" s="4"/>
      <c r="QFV330" s="4"/>
      <c r="QFW330" s="4"/>
      <c r="QFX330" s="4"/>
      <c r="QFY330" s="4"/>
      <c r="QFZ330" s="4"/>
      <c r="QGA330" s="4"/>
      <c r="QGB330" s="4"/>
      <c r="QGC330" s="4"/>
      <c r="QGD330" s="4"/>
      <c r="QGE330" s="4"/>
      <c r="QGF330" s="4"/>
      <c r="QGG330" s="4"/>
      <c r="QGH330" s="4"/>
      <c r="QGI330" s="4"/>
      <c r="QGJ330" s="4"/>
      <c r="QGK330" s="4"/>
      <c r="QGL330" s="4"/>
      <c r="QGM330" s="4"/>
      <c r="QGN330" s="4"/>
      <c r="QGO330" s="4"/>
      <c r="QGP330" s="4"/>
      <c r="QGQ330" s="4"/>
      <c r="QGR330" s="4"/>
      <c r="QGS330" s="4"/>
      <c r="QGT330" s="4"/>
      <c r="QGU330" s="4"/>
      <c r="QGV330" s="4"/>
      <c r="QGW330" s="4"/>
      <c r="QGX330" s="4"/>
      <c r="QGY330" s="4"/>
      <c r="QGZ330" s="4"/>
      <c r="QHA330" s="4"/>
      <c r="QHB330" s="4"/>
      <c r="QHC330" s="4"/>
      <c r="QHD330" s="4"/>
      <c r="QHE330" s="4"/>
      <c r="QHF330" s="4"/>
      <c r="QHG330" s="4"/>
      <c r="QHH330" s="4"/>
      <c r="QHI330" s="4"/>
      <c r="QHJ330" s="4"/>
      <c r="QHK330" s="4"/>
      <c r="QHL330" s="4"/>
      <c r="QHM330" s="4"/>
      <c r="QHN330" s="4"/>
      <c r="QHO330" s="4"/>
      <c r="QHP330" s="4"/>
      <c r="QHQ330" s="4"/>
      <c r="QHR330" s="4"/>
      <c r="QHS330" s="4"/>
      <c r="QHT330" s="4"/>
      <c r="QHU330" s="4"/>
      <c r="QHV330" s="4"/>
      <c r="QHW330" s="4"/>
      <c r="QHX330" s="4"/>
      <c r="QHY330" s="4"/>
      <c r="QHZ330" s="4"/>
      <c r="QIA330" s="4"/>
      <c r="QIB330" s="4"/>
      <c r="QIC330" s="4"/>
      <c r="QID330" s="4"/>
      <c r="QIE330" s="4"/>
      <c r="QIF330" s="4"/>
      <c r="QIG330" s="4"/>
      <c r="QIH330" s="4"/>
      <c r="QII330" s="4"/>
      <c r="QIJ330" s="4"/>
      <c r="QIK330" s="4"/>
      <c r="QIL330" s="4"/>
      <c r="QIM330" s="4"/>
      <c r="QIN330" s="4"/>
      <c r="QIO330" s="4"/>
      <c r="QIP330" s="4"/>
      <c r="QIQ330" s="4"/>
      <c r="QIR330" s="4"/>
      <c r="QIS330" s="4"/>
      <c r="QIT330" s="4"/>
      <c r="QIU330" s="4"/>
      <c r="QIV330" s="4"/>
      <c r="QIW330" s="4"/>
      <c r="QIX330" s="4"/>
      <c r="QIY330" s="4"/>
      <c r="QIZ330" s="4"/>
      <c r="QJA330" s="4"/>
      <c r="QJB330" s="4"/>
      <c r="QJC330" s="4"/>
      <c r="QJD330" s="4"/>
      <c r="QJE330" s="4"/>
      <c r="QJF330" s="4"/>
      <c r="QJG330" s="4"/>
      <c r="QJH330" s="4"/>
      <c r="QJI330" s="4"/>
      <c r="QJJ330" s="4"/>
      <c r="QJK330" s="4"/>
      <c r="QJL330" s="4"/>
      <c r="QJM330" s="4"/>
      <c r="QJN330" s="4"/>
      <c r="QJO330" s="4"/>
      <c r="QJP330" s="4"/>
      <c r="QJQ330" s="4"/>
      <c r="QJR330" s="4"/>
      <c r="QJS330" s="4"/>
      <c r="QJT330" s="4"/>
      <c r="QJU330" s="4"/>
      <c r="QJV330" s="4"/>
      <c r="QJW330" s="4"/>
      <c r="QJX330" s="4"/>
      <c r="QJZ330" s="4"/>
      <c r="QKA330" s="4"/>
      <c r="QKB330" s="4"/>
      <c r="QKC330" s="4"/>
      <c r="QKD330" s="4"/>
      <c r="QKE330" s="4"/>
      <c r="QKF330" s="4"/>
      <c r="QKG330" s="4"/>
      <c r="QKH330" s="4"/>
      <c r="QKI330" s="4"/>
      <c r="QKJ330" s="4"/>
      <c r="QKK330" s="4"/>
      <c r="QKL330" s="4"/>
      <c r="QKM330" s="4"/>
      <c r="QKN330" s="4"/>
      <c r="QKO330" s="4"/>
      <c r="QKP330" s="4"/>
      <c r="QKQ330" s="4"/>
      <c r="QKR330" s="4"/>
      <c r="QKS330" s="4"/>
      <c r="QKT330" s="4"/>
      <c r="QKU330" s="4"/>
      <c r="QKV330" s="4"/>
      <c r="QKW330" s="4"/>
      <c r="QKX330" s="4"/>
      <c r="QKY330" s="4"/>
      <c r="QKZ330" s="4"/>
      <c r="QLA330" s="4"/>
      <c r="QLB330" s="4"/>
      <c r="QLC330" s="4"/>
      <c r="QLD330" s="4"/>
      <c r="QLE330" s="4"/>
      <c r="QLF330" s="4"/>
      <c r="QLG330" s="4"/>
      <c r="QLH330" s="4"/>
      <c r="QLI330" s="4"/>
      <c r="QLJ330" s="4"/>
      <c r="QLK330" s="4"/>
      <c r="QLL330" s="4"/>
      <c r="QLM330" s="4"/>
      <c r="QLN330" s="4"/>
      <c r="QLO330" s="4"/>
      <c r="QLP330" s="4"/>
      <c r="QLQ330" s="4"/>
      <c r="QLR330" s="4"/>
      <c r="QLS330" s="4"/>
      <c r="QLT330" s="4"/>
      <c r="QLU330" s="4"/>
      <c r="QLV330" s="4"/>
      <c r="QLW330" s="4"/>
      <c r="QLX330" s="4"/>
      <c r="QLY330" s="4"/>
      <c r="QLZ330" s="4"/>
      <c r="QMA330" s="4"/>
      <c r="QMB330" s="4"/>
      <c r="QMC330" s="4"/>
      <c r="QMD330" s="4"/>
      <c r="QME330" s="4"/>
      <c r="QMF330" s="4"/>
      <c r="QMG330" s="4"/>
      <c r="QMH330" s="4"/>
      <c r="QMI330" s="4"/>
      <c r="QMJ330" s="4"/>
      <c r="QMK330" s="4"/>
      <c r="QML330" s="4"/>
      <c r="QMM330" s="4"/>
      <c r="QMN330" s="4"/>
      <c r="QMO330" s="4"/>
      <c r="QMP330" s="4"/>
      <c r="QMQ330" s="4"/>
      <c r="QMR330" s="4"/>
      <c r="QMS330" s="4"/>
      <c r="QMT330" s="4"/>
      <c r="QMU330" s="4"/>
      <c r="QMV330" s="4"/>
      <c r="QMW330" s="4"/>
      <c r="QMX330" s="4"/>
      <c r="QMY330" s="4"/>
      <c r="QMZ330" s="4"/>
      <c r="QNA330" s="4"/>
      <c r="QNB330" s="4"/>
      <c r="QNC330" s="4"/>
      <c r="QND330" s="4"/>
      <c r="QNE330" s="4"/>
      <c r="QNF330" s="4"/>
      <c r="QNG330" s="4"/>
      <c r="QNH330" s="4"/>
      <c r="QNI330" s="4"/>
      <c r="QNJ330" s="4"/>
      <c r="QNK330" s="4"/>
      <c r="QNL330" s="4"/>
      <c r="QNM330" s="4"/>
      <c r="QNN330" s="4"/>
      <c r="QNO330" s="4"/>
      <c r="QNP330" s="4"/>
      <c r="QNQ330" s="4"/>
      <c r="QNR330" s="4"/>
      <c r="QNS330" s="4"/>
      <c r="QNT330" s="4"/>
      <c r="QNU330" s="4"/>
      <c r="QNV330" s="4"/>
      <c r="QNW330" s="4"/>
      <c r="QNX330" s="4"/>
      <c r="QNY330" s="4"/>
      <c r="QNZ330" s="4"/>
      <c r="QOA330" s="4"/>
      <c r="QOB330" s="4"/>
      <c r="QOC330" s="4"/>
      <c r="QOD330" s="4"/>
      <c r="QOE330" s="4"/>
      <c r="QOF330" s="4"/>
      <c r="QOG330" s="4"/>
      <c r="QOH330" s="4"/>
      <c r="QOI330" s="4"/>
      <c r="QOJ330" s="4"/>
      <c r="QOK330" s="4"/>
      <c r="QOL330" s="4"/>
      <c r="QOM330" s="4"/>
      <c r="QON330" s="4"/>
      <c r="QOO330" s="4"/>
      <c r="QOP330" s="4"/>
      <c r="QOQ330" s="4"/>
      <c r="QOR330" s="4"/>
      <c r="QOS330" s="4"/>
      <c r="QOT330" s="4"/>
      <c r="QOU330" s="4"/>
      <c r="QOV330" s="4"/>
      <c r="QOW330" s="4"/>
      <c r="QOX330" s="4"/>
      <c r="QOY330" s="4"/>
      <c r="QOZ330" s="4"/>
      <c r="QPA330" s="4"/>
      <c r="QPB330" s="4"/>
      <c r="QPC330" s="4"/>
      <c r="QPD330" s="4"/>
      <c r="QPE330" s="4"/>
      <c r="QPF330" s="4"/>
      <c r="QPG330" s="4"/>
      <c r="QPH330" s="4"/>
      <c r="QPI330" s="4"/>
      <c r="QPJ330" s="4"/>
      <c r="QPK330" s="4"/>
      <c r="QPL330" s="4"/>
      <c r="QPM330" s="4"/>
      <c r="QPN330" s="4"/>
      <c r="QPO330" s="4"/>
      <c r="QPP330" s="4"/>
      <c r="QPQ330" s="4"/>
      <c r="QPR330" s="4"/>
      <c r="QPS330" s="4"/>
      <c r="QPT330" s="4"/>
      <c r="QPU330" s="4"/>
      <c r="QPV330" s="4"/>
      <c r="QPW330" s="4"/>
      <c r="QPX330" s="4"/>
      <c r="QPY330" s="4"/>
      <c r="QPZ330" s="4"/>
      <c r="QQA330" s="4"/>
      <c r="QQB330" s="4"/>
      <c r="QQC330" s="4"/>
      <c r="QQD330" s="4"/>
      <c r="QQE330" s="4"/>
      <c r="QQF330" s="4"/>
      <c r="QQG330" s="4"/>
      <c r="QQH330" s="4"/>
      <c r="QQI330" s="4"/>
      <c r="QQJ330" s="4"/>
      <c r="QQK330" s="4"/>
      <c r="QQL330" s="4"/>
      <c r="QQM330" s="4"/>
      <c r="QQN330" s="4"/>
      <c r="QQO330" s="4"/>
      <c r="QQP330" s="4"/>
      <c r="QQQ330" s="4"/>
      <c r="QQR330" s="4"/>
      <c r="QQS330" s="4"/>
      <c r="QQT330" s="4"/>
      <c r="QQU330" s="4"/>
      <c r="QQV330" s="4"/>
      <c r="QQW330" s="4"/>
      <c r="QQX330" s="4"/>
      <c r="QQY330" s="4"/>
      <c r="QQZ330" s="4"/>
      <c r="QRA330" s="4"/>
      <c r="QRB330" s="4"/>
      <c r="QRC330" s="4"/>
      <c r="QRD330" s="4"/>
      <c r="QRE330" s="4"/>
      <c r="QRF330" s="4"/>
      <c r="QRG330" s="4"/>
      <c r="QRH330" s="4"/>
      <c r="QRI330" s="4"/>
      <c r="QRJ330" s="4"/>
      <c r="QRK330" s="4"/>
      <c r="QRL330" s="4"/>
      <c r="QRM330" s="4"/>
      <c r="QRN330" s="4"/>
      <c r="QRO330" s="4"/>
      <c r="QRP330" s="4"/>
      <c r="QRQ330" s="4"/>
      <c r="QRR330" s="4"/>
      <c r="QRS330" s="4"/>
      <c r="QRT330" s="4"/>
      <c r="QRU330" s="4"/>
      <c r="QRV330" s="4"/>
      <c r="QRW330" s="4"/>
      <c r="QRX330" s="4"/>
      <c r="QRY330" s="4"/>
      <c r="QRZ330" s="4"/>
      <c r="QSA330" s="4"/>
      <c r="QSB330" s="4"/>
      <c r="QSC330" s="4"/>
      <c r="QSD330" s="4"/>
      <c r="QSE330" s="4"/>
      <c r="QSF330" s="4"/>
      <c r="QSG330" s="4"/>
      <c r="QSH330" s="4"/>
      <c r="QSI330" s="4"/>
      <c r="QSJ330" s="4"/>
      <c r="QSK330" s="4"/>
      <c r="QSL330" s="4"/>
      <c r="QSM330" s="4"/>
      <c r="QSN330" s="4"/>
      <c r="QSO330" s="4"/>
      <c r="QSP330" s="4"/>
      <c r="QSQ330" s="4"/>
      <c r="QSR330" s="4"/>
      <c r="QSS330" s="4"/>
      <c r="QST330" s="4"/>
      <c r="QSU330" s="4"/>
      <c r="QSV330" s="4"/>
      <c r="QSW330" s="4"/>
      <c r="QSX330" s="4"/>
      <c r="QSY330" s="4"/>
      <c r="QSZ330" s="4"/>
      <c r="QTA330" s="4"/>
      <c r="QTB330" s="4"/>
      <c r="QTC330" s="4"/>
      <c r="QTD330" s="4"/>
      <c r="QTE330" s="4"/>
      <c r="QTF330" s="4"/>
      <c r="QTG330" s="4"/>
      <c r="QTH330" s="4"/>
      <c r="QTI330" s="4"/>
      <c r="QTJ330" s="4"/>
      <c r="QTK330" s="4"/>
      <c r="QTL330" s="4"/>
      <c r="QTM330" s="4"/>
      <c r="QTN330" s="4"/>
      <c r="QTO330" s="4"/>
      <c r="QTP330" s="4"/>
      <c r="QTQ330" s="4"/>
      <c r="QTR330" s="4"/>
      <c r="QTS330" s="4"/>
      <c r="QTT330" s="4"/>
      <c r="QTV330" s="4"/>
      <c r="QTW330" s="4"/>
      <c r="QTX330" s="4"/>
      <c r="QTY330" s="4"/>
      <c r="QTZ330" s="4"/>
      <c r="QUA330" s="4"/>
      <c r="QUB330" s="4"/>
      <c r="QUC330" s="4"/>
      <c r="QUD330" s="4"/>
      <c r="QUE330" s="4"/>
      <c r="QUF330" s="4"/>
      <c r="QUG330" s="4"/>
      <c r="QUH330" s="4"/>
      <c r="QUI330" s="4"/>
      <c r="QUJ330" s="4"/>
      <c r="QUK330" s="4"/>
      <c r="QUL330" s="4"/>
      <c r="QUM330" s="4"/>
      <c r="QUN330" s="4"/>
      <c r="QUO330" s="4"/>
      <c r="QUP330" s="4"/>
      <c r="QUQ330" s="4"/>
      <c r="QUR330" s="4"/>
      <c r="QUS330" s="4"/>
      <c r="QUT330" s="4"/>
      <c r="QUU330" s="4"/>
      <c r="QUV330" s="4"/>
      <c r="QUW330" s="4"/>
      <c r="QUX330" s="4"/>
      <c r="QUY330" s="4"/>
      <c r="QUZ330" s="4"/>
      <c r="QVA330" s="4"/>
      <c r="QVB330" s="4"/>
      <c r="QVC330" s="4"/>
      <c r="QVD330" s="4"/>
      <c r="QVE330" s="4"/>
      <c r="QVF330" s="4"/>
      <c r="QVG330" s="4"/>
      <c r="QVH330" s="4"/>
      <c r="QVI330" s="4"/>
      <c r="QVJ330" s="4"/>
      <c r="QVK330" s="4"/>
      <c r="QVL330" s="4"/>
      <c r="QVM330" s="4"/>
      <c r="QVN330" s="4"/>
      <c r="QVO330" s="4"/>
      <c r="QVP330" s="4"/>
      <c r="QVQ330" s="4"/>
      <c r="QVR330" s="4"/>
      <c r="QVS330" s="4"/>
      <c r="QVT330" s="4"/>
      <c r="QVU330" s="4"/>
      <c r="QVV330" s="4"/>
      <c r="QVW330" s="4"/>
      <c r="QVX330" s="4"/>
      <c r="QVY330" s="4"/>
      <c r="QVZ330" s="4"/>
      <c r="QWA330" s="4"/>
      <c r="QWB330" s="4"/>
      <c r="QWC330" s="4"/>
      <c r="QWD330" s="4"/>
      <c r="QWE330" s="4"/>
      <c r="QWF330" s="4"/>
      <c r="QWG330" s="4"/>
      <c r="QWH330" s="4"/>
      <c r="QWI330" s="4"/>
      <c r="QWJ330" s="4"/>
      <c r="QWK330" s="4"/>
      <c r="QWL330" s="4"/>
      <c r="QWM330" s="4"/>
      <c r="QWN330" s="4"/>
      <c r="QWO330" s="4"/>
      <c r="QWP330" s="4"/>
      <c r="QWQ330" s="4"/>
      <c r="QWR330" s="4"/>
      <c r="QWS330" s="4"/>
      <c r="QWT330" s="4"/>
      <c r="QWU330" s="4"/>
      <c r="QWV330" s="4"/>
      <c r="QWW330" s="4"/>
      <c r="QWX330" s="4"/>
      <c r="QWY330" s="4"/>
      <c r="QWZ330" s="4"/>
      <c r="QXA330" s="4"/>
      <c r="QXB330" s="4"/>
      <c r="QXC330" s="4"/>
      <c r="QXD330" s="4"/>
      <c r="QXE330" s="4"/>
      <c r="QXF330" s="4"/>
      <c r="QXG330" s="4"/>
      <c r="QXH330" s="4"/>
      <c r="QXI330" s="4"/>
      <c r="QXJ330" s="4"/>
      <c r="QXK330" s="4"/>
      <c r="QXL330" s="4"/>
      <c r="QXM330" s="4"/>
      <c r="QXN330" s="4"/>
      <c r="QXO330" s="4"/>
      <c r="QXP330" s="4"/>
      <c r="QXQ330" s="4"/>
      <c r="QXR330" s="4"/>
      <c r="QXS330" s="4"/>
      <c r="QXT330" s="4"/>
      <c r="QXU330" s="4"/>
      <c r="QXV330" s="4"/>
      <c r="QXW330" s="4"/>
      <c r="QXX330" s="4"/>
      <c r="QXY330" s="4"/>
      <c r="QXZ330" s="4"/>
      <c r="QYA330" s="4"/>
      <c r="QYB330" s="4"/>
      <c r="QYC330" s="4"/>
      <c r="QYD330" s="4"/>
      <c r="QYE330" s="4"/>
      <c r="QYF330" s="4"/>
      <c r="QYG330" s="4"/>
      <c r="QYH330" s="4"/>
      <c r="QYI330" s="4"/>
      <c r="QYJ330" s="4"/>
      <c r="QYK330" s="4"/>
      <c r="QYL330" s="4"/>
      <c r="QYM330" s="4"/>
      <c r="QYN330" s="4"/>
      <c r="QYO330" s="4"/>
      <c r="QYP330" s="4"/>
      <c r="QYQ330" s="4"/>
      <c r="QYR330" s="4"/>
      <c r="QYS330" s="4"/>
      <c r="QYT330" s="4"/>
      <c r="QYU330" s="4"/>
      <c r="QYV330" s="4"/>
      <c r="QYW330" s="4"/>
      <c r="QYX330" s="4"/>
      <c r="QYY330" s="4"/>
      <c r="QYZ330" s="4"/>
      <c r="QZA330" s="4"/>
      <c r="QZB330" s="4"/>
      <c r="QZC330" s="4"/>
      <c r="QZD330" s="4"/>
      <c r="QZE330" s="4"/>
      <c r="QZF330" s="4"/>
      <c r="QZG330" s="4"/>
      <c r="QZH330" s="4"/>
      <c r="QZI330" s="4"/>
      <c r="QZJ330" s="4"/>
      <c r="QZK330" s="4"/>
      <c r="QZL330" s="4"/>
      <c r="QZM330" s="4"/>
      <c r="QZN330" s="4"/>
      <c r="QZO330" s="4"/>
      <c r="QZP330" s="4"/>
      <c r="QZQ330" s="4"/>
      <c r="QZR330" s="4"/>
      <c r="QZS330" s="4"/>
      <c r="QZT330" s="4"/>
      <c r="QZU330" s="4"/>
      <c r="QZV330" s="4"/>
      <c r="QZW330" s="4"/>
      <c r="QZX330" s="4"/>
      <c r="QZY330" s="4"/>
      <c r="QZZ330" s="4"/>
      <c r="RAA330" s="4"/>
      <c r="RAB330" s="4"/>
      <c r="RAC330" s="4"/>
      <c r="RAD330" s="4"/>
      <c r="RAE330" s="4"/>
      <c r="RAF330" s="4"/>
      <c r="RAG330" s="4"/>
      <c r="RAH330" s="4"/>
      <c r="RAI330" s="4"/>
      <c r="RAJ330" s="4"/>
      <c r="RAK330" s="4"/>
      <c r="RAL330" s="4"/>
      <c r="RAM330" s="4"/>
      <c r="RAN330" s="4"/>
      <c r="RAO330" s="4"/>
      <c r="RAP330" s="4"/>
      <c r="RAQ330" s="4"/>
      <c r="RAR330" s="4"/>
      <c r="RAS330" s="4"/>
      <c r="RAT330" s="4"/>
      <c r="RAU330" s="4"/>
      <c r="RAV330" s="4"/>
      <c r="RAW330" s="4"/>
      <c r="RAX330" s="4"/>
      <c r="RAY330" s="4"/>
      <c r="RAZ330" s="4"/>
      <c r="RBA330" s="4"/>
      <c r="RBB330" s="4"/>
      <c r="RBC330" s="4"/>
      <c r="RBD330" s="4"/>
      <c r="RBE330" s="4"/>
      <c r="RBF330" s="4"/>
      <c r="RBG330" s="4"/>
      <c r="RBH330" s="4"/>
      <c r="RBI330" s="4"/>
      <c r="RBJ330" s="4"/>
      <c r="RBK330" s="4"/>
      <c r="RBL330" s="4"/>
      <c r="RBM330" s="4"/>
      <c r="RBN330" s="4"/>
      <c r="RBO330" s="4"/>
      <c r="RBP330" s="4"/>
      <c r="RBQ330" s="4"/>
      <c r="RBR330" s="4"/>
      <c r="RBS330" s="4"/>
      <c r="RBT330" s="4"/>
      <c r="RBU330" s="4"/>
      <c r="RBV330" s="4"/>
      <c r="RBW330" s="4"/>
      <c r="RBX330" s="4"/>
      <c r="RBY330" s="4"/>
      <c r="RBZ330" s="4"/>
      <c r="RCA330" s="4"/>
      <c r="RCB330" s="4"/>
      <c r="RCC330" s="4"/>
      <c r="RCD330" s="4"/>
      <c r="RCE330" s="4"/>
      <c r="RCF330" s="4"/>
      <c r="RCG330" s="4"/>
      <c r="RCH330" s="4"/>
      <c r="RCI330" s="4"/>
      <c r="RCJ330" s="4"/>
      <c r="RCK330" s="4"/>
      <c r="RCL330" s="4"/>
      <c r="RCM330" s="4"/>
      <c r="RCN330" s="4"/>
      <c r="RCO330" s="4"/>
      <c r="RCP330" s="4"/>
      <c r="RCQ330" s="4"/>
      <c r="RCR330" s="4"/>
      <c r="RCS330" s="4"/>
      <c r="RCT330" s="4"/>
      <c r="RCU330" s="4"/>
      <c r="RCV330" s="4"/>
      <c r="RCW330" s="4"/>
      <c r="RCX330" s="4"/>
      <c r="RCY330" s="4"/>
      <c r="RCZ330" s="4"/>
      <c r="RDA330" s="4"/>
      <c r="RDB330" s="4"/>
      <c r="RDC330" s="4"/>
      <c r="RDD330" s="4"/>
      <c r="RDE330" s="4"/>
      <c r="RDF330" s="4"/>
      <c r="RDG330" s="4"/>
      <c r="RDH330" s="4"/>
      <c r="RDI330" s="4"/>
      <c r="RDJ330" s="4"/>
      <c r="RDK330" s="4"/>
      <c r="RDL330" s="4"/>
      <c r="RDM330" s="4"/>
      <c r="RDN330" s="4"/>
      <c r="RDO330" s="4"/>
      <c r="RDP330" s="4"/>
      <c r="RDR330" s="4"/>
      <c r="RDS330" s="4"/>
      <c r="RDT330" s="4"/>
      <c r="RDU330" s="4"/>
      <c r="RDV330" s="4"/>
      <c r="RDW330" s="4"/>
      <c r="RDX330" s="4"/>
      <c r="RDY330" s="4"/>
      <c r="RDZ330" s="4"/>
      <c r="REA330" s="4"/>
      <c r="REB330" s="4"/>
      <c r="REC330" s="4"/>
      <c r="RED330" s="4"/>
      <c r="REE330" s="4"/>
      <c r="REF330" s="4"/>
      <c r="REG330" s="4"/>
      <c r="REH330" s="4"/>
      <c r="REI330" s="4"/>
      <c r="REJ330" s="4"/>
      <c r="REK330" s="4"/>
      <c r="REL330" s="4"/>
      <c r="REM330" s="4"/>
      <c r="REN330" s="4"/>
      <c r="REO330" s="4"/>
      <c r="REP330" s="4"/>
      <c r="REQ330" s="4"/>
      <c r="RER330" s="4"/>
      <c r="RES330" s="4"/>
      <c r="RET330" s="4"/>
      <c r="REU330" s="4"/>
      <c r="REV330" s="4"/>
      <c r="REW330" s="4"/>
      <c r="REX330" s="4"/>
      <c r="REY330" s="4"/>
      <c r="REZ330" s="4"/>
      <c r="RFA330" s="4"/>
      <c r="RFB330" s="4"/>
      <c r="RFC330" s="4"/>
      <c r="RFD330" s="4"/>
      <c r="RFE330" s="4"/>
      <c r="RFF330" s="4"/>
      <c r="RFG330" s="4"/>
      <c r="RFH330" s="4"/>
      <c r="RFI330" s="4"/>
      <c r="RFJ330" s="4"/>
      <c r="RFK330" s="4"/>
      <c r="RFL330" s="4"/>
      <c r="RFM330" s="4"/>
      <c r="RFN330" s="4"/>
      <c r="RFO330" s="4"/>
      <c r="RFP330" s="4"/>
      <c r="RFQ330" s="4"/>
      <c r="RFR330" s="4"/>
      <c r="RFS330" s="4"/>
      <c r="RFT330" s="4"/>
      <c r="RFU330" s="4"/>
      <c r="RFV330" s="4"/>
      <c r="RFW330" s="4"/>
      <c r="RFX330" s="4"/>
      <c r="RFY330" s="4"/>
      <c r="RFZ330" s="4"/>
      <c r="RGA330" s="4"/>
      <c r="RGB330" s="4"/>
      <c r="RGC330" s="4"/>
      <c r="RGD330" s="4"/>
      <c r="RGE330" s="4"/>
      <c r="RGF330" s="4"/>
      <c r="RGG330" s="4"/>
      <c r="RGH330" s="4"/>
      <c r="RGI330" s="4"/>
      <c r="RGJ330" s="4"/>
      <c r="RGK330" s="4"/>
      <c r="RGL330" s="4"/>
      <c r="RGM330" s="4"/>
      <c r="RGN330" s="4"/>
      <c r="RGO330" s="4"/>
      <c r="RGP330" s="4"/>
      <c r="RGQ330" s="4"/>
      <c r="RGR330" s="4"/>
      <c r="RGS330" s="4"/>
      <c r="RGT330" s="4"/>
      <c r="RGU330" s="4"/>
      <c r="RGV330" s="4"/>
      <c r="RGW330" s="4"/>
      <c r="RGX330" s="4"/>
      <c r="RGY330" s="4"/>
      <c r="RGZ330" s="4"/>
      <c r="RHA330" s="4"/>
      <c r="RHB330" s="4"/>
      <c r="RHC330" s="4"/>
      <c r="RHD330" s="4"/>
      <c r="RHE330" s="4"/>
      <c r="RHF330" s="4"/>
      <c r="RHG330" s="4"/>
      <c r="RHH330" s="4"/>
      <c r="RHI330" s="4"/>
      <c r="RHJ330" s="4"/>
      <c r="RHK330" s="4"/>
      <c r="RHL330" s="4"/>
      <c r="RHM330" s="4"/>
      <c r="RHN330" s="4"/>
      <c r="RHO330" s="4"/>
      <c r="RHP330" s="4"/>
      <c r="RHQ330" s="4"/>
      <c r="RHR330" s="4"/>
      <c r="RHS330" s="4"/>
      <c r="RHT330" s="4"/>
      <c r="RHU330" s="4"/>
      <c r="RHV330" s="4"/>
      <c r="RHW330" s="4"/>
      <c r="RHX330" s="4"/>
      <c r="RHY330" s="4"/>
      <c r="RHZ330" s="4"/>
      <c r="RIA330" s="4"/>
      <c r="RIB330" s="4"/>
      <c r="RIC330" s="4"/>
      <c r="RID330" s="4"/>
      <c r="RIE330" s="4"/>
      <c r="RIF330" s="4"/>
      <c r="RIG330" s="4"/>
      <c r="RIH330" s="4"/>
      <c r="RII330" s="4"/>
      <c r="RIJ330" s="4"/>
      <c r="RIK330" s="4"/>
      <c r="RIL330" s="4"/>
      <c r="RIM330" s="4"/>
      <c r="RIN330" s="4"/>
      <c r="RIO330" s="4"/>
      <c r="RIP330" s="4"/>
      <c r="RIQ330" s="4"/>
      <c r="RIR330" s="4"/>
      <c r="RIS330" s="4"/>
      <c r="RIT330" s="4"/>
      <c r="RIU330" s="4"/>
      <c r="RIV330" s="4"/>
      <c r="RIW330" s="4"/>
      <c r="RIX330" s="4"/>
      <c r="RIY330" s="4"/>
      <c r="RIZ330" s="4"/>
      <c r="RJA330" s="4"/>
      <c r="RJB330" s="4"/>
      <c r="RJC330" s="4"/>
      <c r="RJD330" s="4"/>
      <c r="RJE330" s="4"/>
      <c r="RJF330" s="4"/>
      <c r="RJG330" s="4"/>
      <c r="RJH330" s="4"/>
      <c r="RJI330" s="4"/>
      <c r="RJJ330" s="4"/>
      <c r="RJK330" s="4"/>
      <c r="RJL330" s="4"/>
      <c r="RJM330" s="4"/>
      <c r="RJN330" s="4"/>
      <c r="RJO330" s="4"/>
      <c r="RJP330" s="4"/>
      <c r="RJQ330" s="4"/>
      <c r="RJR330" s="4"/>
      <c r="RJS330" s="4"/>
      <c r="RJT330" s="4"/>
      <c r="RJU330" s="4"/>
      <c r="RJV330" s="4"/>
      <c r="RJW330" s="4"/>
      <c r="RJX330" s="4"/>
      <c r="RJY330" s="4"/>
      <c r="RJZ330" s="4"/>
      <c r="RKA330" s="4"/>
      <c r="RKB330" s="4"/>
      <c r="RKC330" s="4"/>
      <c r="RKD330" s="4"/>
      <c r="RKE330" s="4"/>
      <c r="RKF330" s="4"/>
      <c r="RKG330" s="4"/>
      <c r="RKH330" s="4"/>
      <c r="RKI330" s="4"/>
      <c r="RKJ330" s="4"/>
      <c r="RKK330" s="4"/>
      <c r="RKL330" s="4"/>
      <c r="RKM330" s="4"/>
      <c r="RKN330" s="4"/>
      <c r="RKO330" s="4"/>
      <c r="RKP330" s="4"/>
      <c r="RKQ330" s="4"/>
      <c r="RKR330" s="4"/>
      <c r="RKS330" s="4"/>
      <c r="RKT330" s="4"/>
      <c r="RKU330" s="4"/>
      <c r="RKV330" s="4"/>
      <c r="RKW330" s="4"/>
      <c r="RKX330" s="4"/>
      <c r="RKY330" s="4"/>
      <c r="RKZ330" s="4"/>
      <c r="RLA330" s="4"/>
      <c r="RLB330" s="4"/>
      <c r="RLC330" s="4"/>
      <c r="RLD330" s="4"/>
      <c r="RLE330" s="4"/>
      <c r="RLF330" s="4"/>
      <c r="RLG330" s="4"/>
      <c r="RLH330" s="4"/>
      <c r="RLI330" s="4"/>
      <c r="RLJ330" s="4"/>
      <c r="RLK330" s="4"/>
      <c r="RLL330" s="4"/>
      <c r="RLM330" s="4"/>
      <c r="RLN330" s="4"/>
      <c r="RLO330" s="4"/>
      <c r="RLP330" s="4"/>
      <c r="RLQ330" s="4"/>
      <c r="RLR330" s="4"/>
      <c r="RLS330" s="4"/>
      <c r="RLT330" s="4"/>
      <c r="RLU330" s="4"/>
      <c r="RLV330" s="4"/>
      <c r="RLW330" s="4"/>
      <c r="RLX330" s="4"/>
      <c r="RLY330" s="4"/>
      <c r="RLZ330" s="4"/>
      <c r="RMA330" s="4"/>
      <c r="RMB330" s="4"/>
      <c r="RMC330" s="4"/>
      <c r="RMD330" s="4"/>
      <c r="RME330" s="4"/>
      <c r="RMF330" s="4"/>
      <c r="RMG330" s="4"/>
      <c r="RMH330" s="4"/>
      <c r="RMI330" s="4"/>
      <c r="RMJ330" s="4"/>
      <c r="RMK330" s="4"/>
      <c r="RML330" s="4"/>
      <c r="RMM330" s="4"/>
      <c r="RMN330" s="4"/>
      <c r="RMO330" s="4"/>
      <c r="RMP330" s="4"/>
      <c r="RMQ330" s="4"/>
      <c r="RMR330" s="4"/>
      <c r="RMS330" s="4"/>
      <c r="RMT330" s="4"/>
      <c r="RMU330" s="4"/>
      <c r="RMV330" s="4"/>
      <c r="RMW330" s="4"/>
      <c r="RMX330" s="4"/>
      <c r="RMY330" s="4"/>
      <c r="RMZ330" s="4"/>
      <c r="RNA330" s="4"/>
      <c r="RNB330" s="4"/>
      <c r="RNC330" s="4"/>
      <c r="RND330" s="4"/>
      <c r="RNE330" s="4"/>
      <c r="RNF330" s="4"/>
      <c r="RNG330" s="4"/>
      <c r="RNH330" s="4"/>
      <c r="RNI330" s="4"/>
      <c r="RNJ330" s="4"/>
      <c r="RNK330" s="4"/>
      <c r="RNL330" s="4"/>
      <c r="RNN330" s="4"/>
      <c r="RNO330" s="4"/>
      <c r="RNP330" s="4"/>
      <c r="RNQ330" s="4"/>
      <c r="RNR330" s="4"/>
      <c r="RNS330" s="4"/>
      <c r="RNT330" s="4"/>
      <c r="RNU330" s="4"/>
      <c r="RNV330" s="4"/>
      <c r="RNW330" s="4"/>
      <c r="RNX330" s="4"/>
      <c r="RNY330" s="4"/>
      <c r="RNZ330" s="4"/>
      <c r="ROA330" s="4"/>
      <c r="ROB330" s="4"/>
      <c r="ROC330" s="4"/>
      <c r="ROD330" s="4"/>
      <c r="ROE330" s="4"/>
      <c r="ROF330" s="4"/>
      <c r="ROG330" s="4"/>
      <c r="ROH330" s="4"/>
      <c r="ROI330" s="4"/>
      <c r="ROJ330" s="4"/>
      <c r="ROK330" s="4"/>
      <c r="ROL330" s="4"/>
      <c r="ROM330" s="4"/>
      <c r="RON330" s="4"/>
      <c r="ROO330" s="4"/>
      <c r="ROP330" s="4"/>
      <c r="ROQ330" s="4"/>
      <c r="ROR330" s="4"/>
      <c r="ROS330" s="4"/>
      <c r="ROT330" s="4"/>
      <c r="ROU330" s="4"/>
      <c r="ROV330" s="4"/>
      <c r="ROW330" s="4"/>
      <c r="ROX330" s="4"/>
      <c r="ROY330" s="4"/>
      <c r="ROZ330" s="4"/>
      <c r="RPA330" s="4"/>
      <c r="RPB330" s="4"/>
      <c r="RPC330" s="4"/>
      <c r="RPD330" s="4"/>
      <c r="RPE330" s="4"/>
      <c r="RPF330" s="4"/>
      <c r="RPG330" s="4"/>
      <c r="RPH330" s="4"/>
      <c r="RPI330" s="4"/>
      <c r="RPJ330" s="4"/>
      <c r="RPK330" s="4"/>
      <c r="RPL330" s="4"/>
      <c r="RPM330" s="4"/>
      <c r="RPN330" s="4"/>
      <c r="RPO330" s="4"/>
      <c r="RPP330" s="4"/>
      <c r="RPQ330" s="4"/>
      <c r="RPR330" s="4"/>
      <c r="RPS330" s="4"/>
      <c r="RPT330" s="4"/>
      <c r="RPU330" s="4"/>
      <c r="RPV330" s="4"/>
      <c r="RPW330" s="4"/>
      <c r="RPX330" s="4"/>
      <c r="RPY330" s="4"/>
      <c r="RPZ330" s="4"/>
      <c r="RQA330" s="4"/>
      <c r="RQB330" s="4"/>
      <c r="RQC330" s="4"/>
      <c r="RQD330" s="4"/>
      <c r="RQE330" s="4"/>
      <c r="RQF330" s="4"/>
      <c r="RQG330" s="4"/>
      <c r="RQH330" s="4"/>
      <c r="RQI330" s="4"/>
      <c r="RQJ330" s="4"/>
      <c r="RQK330" s="4"/>
      <c r="RQL330" s="4"/>
      <c r="RQM330" s="4"/>
      <c r="RQN330" s="4"/>
      <c r="RQO330" s="4"/>
      <c r="RQP330" s="4"/>
      <c r="RQQ330" s="4"/>
      <c r="RQR330" s="4"/>
      <c r="RQS330" s="4"/>
      <c r="RQT330" s="4"/>
      <c r="RQU330" s="4"/>
      <c r="RQV330" s="4"/>
      <c r="RQW330" s="4"/>
      <c r="RQX330" s="4"/>
      <c r="RQY330" s="4"/>
      <c r="RQZ330" s="4"/>
      <c r="RRA330" s="4"/>
      <c r="RRB330" s="4"/>
      <c r="RRC330" s="4"/>
      <c r="RRD330" s="4"/>
      <c r="RRE330" s="4"/>
      <c r="RRF330" s="4"/>
      <c r="RRG330" s="4"/>
      <c r="RRH330" s="4"/>
      <c r="RRI330" s="4"/>
      <c r="RRJ330" s="4"/>
      <c r="RRK330" s="4"/>
      <c r="RRL330" s="4"/>
      <c r="RRM330" s="4"/>
      <c r="RRN330" s="4"/>
      <c r="RRO330" s="4"/>
      <c r="RRP330" s="4"/>
      <c r="RRQ330" s="4"/>
      <c r="RRR330" s="4"/>
      <c r="RRS330" s="4"/>
      <c r="RRT330" s="4"/>
      <c r="RRU330" s="4"/>
      <c r="RRV330" s="4"/>
      <c r="RRW330" s="4"/>
      <c r="RRX330" s="4"/>
      <c r="RRY330" s="4"/>
      <c r="RRZ330" s="4"/>
      <c r="RSA330" s="4"/>
      <c r="RSB330" s="4"/>
      <c r="RSC330" s="4"/>
      <c r="RSD330" s="4"/>
      <c r="RSE330" s="4"/>
      <c r="RSF330" s="4"/>
      <c r="RSG330" s="4"/>
      <c r="RSH330" s="4"/>
      <c r="RSI330" s="4"/>
      <c r="RSJ330" s="4"/>
      <c r="RSK330" s="4"/>
      <c r="RSL330" s="4"/>
      <c r="RSM330" s="4"/>
      <c r="RSN330" s="4"/>
      <c r="RSO330" s="4"/>
      <c r="RSP330" s="4"/>
      <c r="RSQ330" s="4"/>
      <c r="RSR330" s="4"/>
      <c r="RSS330" s="4"/>
      <c r="RST330" s="4"/>
      <c r="RSU330" s="4"/>
      <c r="RSV330" s="4"/>
      <c r="RSW330" s="4"/>
      <c r="RSX330" s="4"/>
      <c r="RSY330" s="4"/>
      <c r="RSZ330" s="4"/>
      <c r="RTA330" s="4"/>
      <c r="RTB330" s="4"/>
      <c r="RTC330" s="4"/>
      <c r="RTD330" s="4"/>
      <c r="RTE330" s="4"/>
      <c r="RTF330" s="4"/>
      <c r="RTG330" s="4"/>
      <c r="RTH330" s="4"/>
      <c r="RTI330" s="4"/>
      <c r="RTJ330" s="4"/>
      <c r="RTK330" s="4"/>
      <c r="RTL330" s="4"/>
      <c r="RTM330" s="4"/>
      <c r="RTN330" s="4"/>
      <c r="RTO330" s="4"/>
      <c r="RTP330" s="4"/>
      <c r="RTQ330" s="4"/>
      <c r="RTR330" s="4"/>
      <c r="RTS330" s="4"/>
      <c r="RTT330" s="4"/>
      <c r="RTU330" s="4"/>
      <c r="RTV330" s="4"/>
      <c r="RTW330" s="4"/>
      <c r="RTX330" s="4"/>
      <c r="RTY330" s="4"/>
      <c r="RTZ330" s="4"/>
      <c r="RUA330" s="4"/>
      <c r="RUB330" s="4"/>
      <c r="RUC330" s="4"/>
      <c r="RUD330" s="4"/>
      <c r="RUE330" s="4"/>
      <c r="RUF330" s="4"/>
      <c r="RUG330" s="4"/>
      <c r="RUH330" s="4"/>
      <c r="RUI330" s="4"/>
      <c r="RUJ330" s="4"/>
      <c r="RUK330" s="4"/>
      <c r="RUL330" s="4"/>
      <c r="RUM330" s="4"/>
      <c r="RUN330" s="4"/>
      <c r="RUO330" s="4"/>
      <c r="RUP330" s="4"/>
      <c r="RUQ330" s="4"/>
      <c r="RUR330" s="4"/>
      <c r="RUS330" s="4"/>
      <c r="RUT330" s="4"/>
      <c r="RUU330" s="4"/>
      <c r="RUV330" s="4"/>
      <c r="RUW330" s="4"/>
      <c r="RUX330" s="4"/>
      <c r="RUY330" s="4"/>
      <c r="RUZ330" s="4"/>
      <c r="RVA330" s="4"/>
      <c r="RVB330" s="4"/>
      <c r="RVC330" s="4"/>
      <c r="RVD330" s="4"/>
      <c r="RVE330" s="4"/>
      <c r="RVF330" s="4"/>
      <c r="RVG330" s="4"/>
      <c r="RVH330" s="4"/>
      <c r="RVI330" s="4"/>
      <c r="RVJ330" s="4"/>
      <c r="RVK330" s="4"/>
      <c r="RVL330" s="4"/>
      <c r="RVM330" s="4"/>
      <c r="RVN330" s="4"/>
      <c r="RVO330" s="4"/>
      <c r="RVP330" s="4"/>
      <c r="RVQ330" s="4"/>
      <c r="RVR330" s="4"/>
      <c r="RVS330" s="4"/>
      <c r="RVT330" s="4"/>
      <c r="RVU330" s="4"/>
      <c r="RVV330" s="4"/>
      <c r="RVW330" s="4"/>
      <c r="RVX330" s="4"/>
      <c r="RVY330" s="4"/>
      <c r="RVZ330" s="4"/>
      <c r="RWA330" s="4"/>
      <c r="RWB330" s="4"/>
      <c r="RWC330" s="4"/>
      <c r="RWD330" s="4"/>
      <c r="RWE330" s="4"/>
      <c r="RWF330" s="4"/>
      <c r="RWG330" s="4"/>
      <c r="RWH330" s="4"/>
      <c r="RWI330" s="4"/>
      <c r="RWJ330" s="4"/>
      <c r="RWK330" s="4"/>
      <c r="RWL330" s="4"/>
      <c r="RWM330" s="4"/>
      <c r="RWN330" s="4"/>
      <c r="RWO330" s="4"/>
      <c r="RWP330" s="4"/>
      <c r="RWQ330" s="4"/>
      <c r="RWR330" s="4"/>
      <c r="RWS330" s="4"/>
      <c r="RWT330" s="4"/>
      <c r="RWU330" s="4"/>
      <c r="RWV330" s="4"/>
      <c r="RWW330" s="4"/>
      <c r="RWX330" s="4"/>
      <c r="RWY330" s="4"/>
      <c r="RWZ330" s="4"/>
      <c r="RXA330" s="4"/>
      <c r="RXB330" s="4"/>
      <c r="RXC330" s="4"/>
      <c r="RXD330" s="4"/>
      <c r="RXE330" s="4"/>
      <c r="RXF330" s="4"/>
      <c r="RXG330" s="4"/>
      <c r="RXH330" s="4"/>
      <c r="RXJ330" s="4"/>
      <c r="RXK330" s="4"/>
      <c r="RXL330" s="4"/>
      <c r="RXM330" s="4"/>
      <c r="RXN330" s="4"/>
      <c r="RXO330" s="4"/>
      <c r="RXP330" s="4"/>
      <c r="RXQ330" s="4"/>
      <c r="RXR330" s="4"/>
      <c r="RXS330" s="4"/>
      <c r="RXT330" s="4"/>
      <c r="RXU330" s="4"/>
      <c r="RXV330" s="4"/>
      <c r="RXW330" s="4"/>
      <c r="RXX330" s="4"/>
      <c r="RXY330" s="4"/>
      <c r="RXZ330" s="4"/>
      <c r="RYA330" s="4"/>
      <c r="RYB330" s="4"/>
      <c r="RYC330" s="4"/>
      <c r="RYD330" s="4"/>
      <c r="RYE330" s="4"/>
      <c r="RYF330" s="4"/>
      <c r="RYG330" s="4"/>
      <c r="RYH330" s="4"/>
      <c r="RYI330" s="4"/>
      <c r="RYJ330" s="4"/>
      <c r="RYK330" s="4"/>
      <c r="RYL330" s="4"/>
      <c r="RYM330" s="4"/>
      <c r="RYN330" s="4"/>
      <c r="RYO330" s="4"/>
      <c r="RYP330" s="4"/>
      <c r="RYQ330" s="4"/>
      <c r="RYR330" s="4"/>
      <c r="RYS330" s="4"/>
      <c r="RYT330" s="4"/>
      <c r="RYU330" s="4"/>
      <c r="RYV330" s="4"/>
      <c r="RYW330" s="4"/>
      <c r="RYX330" s="4"/>
      <c r="RYY330" s="4"/>
      <c r="RYZ330" s="4"/>
      <c r="RZA330" s="4"/>
      <c r="RZB330" s="4"/>
      <c r="RZC330" s="4"/>
      <c r="RZD330" s="4"/>
      <c r="RZE330" s="4"/>
      <c r="RZF330" s="4"/>
      <c r="RZG330" s="4"/>
      <c r="RZH330" s="4"/>
      <c r="RZI330" s="4"/>
      <c r="RZJ330" s="4"/>
      <c r="RZK330" s="4"/>
      <c r="RZL330" s="4"/>
      <c r="RZM330" s="4"/>
      <c r="RZN330" s="4"/>
      <c r="RZO330" s="4"/>
      <c r="RZP330" s="4"/>
      <c r="RZQ330" s="4"/>
      <c r="RZR330" s="4"/>
      <c r="RZS330" s="4"/>
      <c r="RZT330" s="4"/>
      <c r="RZU330" s="4"/>
      <c r="RZV330" s="4"/>
      <c r="RZW330" s="4"/>
      <c r="RZX330" s="4"/>
      <c r="RZY330" s="4"/>
      <c r="RZZ330" s="4"/>
      <c r="SAA330" s="4"/>
      <c r="SAB330" s="4"/>
      <c r="SAC330" s="4"/>
      <c r="SAD330" s="4"/>
      <c r="SAE330" s="4"/>
      <c r="SAF330" s="4"/>
      <c r="SAG330" s="4"/>
      <c r="SAH330" s="4"/>
      <c r="SAI330" s="4"/>
      <c r="SAJ330" s="4"/>
      <c r="SAK330" s="4"/>
      <c r="SAL330" s="4"/>
      <c r="SAM330" s="4"/>
      <c r="SAN330" s="4"/>
      <c r="SAO330" s="4"/>
      <c r="SAP330" s="4"/>
      <c r="SAQ330" s="4"/>
      <c r="SAR330" s="4"/>
      <c r="SAS330" s="4"/>
      <c r="SAT330" s="4"/>
      <c r="SAU330" s="4"/>
      <c r="SAV330" s="4"/>
      <c r="SAW330" s="4"/>
      <c r="SAX330" s="4"/>
      <c r="SAY330" s="4"/>
      <c r="SAZ330" s="4"/>
      <c r="SBA330" s="4"/>
      <c r="SBB330" s="4"/>
      <c r="SBC330" s="4"/>
      <c r="SBD330" s="4"/>
      <c r="SBE330" s="4"/>
      <c r="SBF330" s="4"/>
      <c r="SBG330" s="4"/>
      <c r="SBH330" s="4"/>
      <c r="SBI330" s="4"/>
      <c r="SBJ330" s="4"/>
      <c r="SBK330" s="4"/>
      <c r="SBL330" s="4"/>
      <c r="SBM330" s="4"/>
      <c r="SBN330" s="4"/>
      <c r="SBO330" s="4"/>
      <c r="SBP330" s="4"/>
      <c r="SBQ330" s="4"/>
      <c r="SBR330" s="4"/>
      <c r="SBS330" s="4"/>
      <c r="SBT330" s="4"/>
      <c r="SBU330" s="4"/>
      <c r="SBV330" s="4"/>
      <c r="SBW330" s="4"/>
      <c r="SBX330" s="4"/>
      <c r="SBY330" s="4"/>
      <c r="SBZ330" s="4"/>
      <c r="SCA330" s="4"/>
      <c r="SCB330" s="4"/>
      <c r="SCC330" s="4"/>
      <c r="SCD330" s="4"/>
      <c r="SCE330" s="4"/>
      <c r="SCF330" s="4"/>
      <c r="SCG330" s="4"/>
      <c r="SCH330" s="4"/>
      <c r="SCI330" s="4"/>
      <c r="SCJ330" s="4"/>
      <c r="SCK330" s="4"/>
      <c r="SCL330" s="4"/>
      <c r="SCM330" s="4"/>
      <c r="SCN330" s="4"/>
      <c r="SCO330" s="4"/>
      <c r="SCP330" s="4"/>
      <c r="SCQ330" s="4"/>
      <c r="SCR330" s="4"/>
      <c r="SCS330" s="4"/>
      <c r="SCT330" s="4"/>
      <c r="SCU330" s="4"/>
      <c r="SCV330" s="4"/>
      <c r="SCW330" s="4"/>
      <c r="SCX330" s="4"/>
      <c r="SCY330" s="4"/>
      <c r="SCZ330" s="4"/>
      <c r="SDA330" s="4"/>
      <c r="SDB330" s="4"/>
      <c r="SDC330" s="4"/>
      <c r="SDD330" s="4"/>
      <c r="SDE330" s="4"/>
      <c r="SDF330" s="4"/>
      <c r="SDG330" s="4"/>
      <c r="SDH330" s="4"/>
      <c r="SDI330" s="4"/>
      <c r="SDJ330" s="4"/>
      <c r="SDK330" s="4"/>
      <c r="SDL330" s="4"/>
      <c r="SDM330" s="4"/>
      <c r="SDN330" s="4"/>
      <c r="SDO330" s="4"/>
      <c r="SDP330" s="4"/>
      <c r="SDQ330" s="4"/>
      <c r="SDR330" s="4"/>
      <c r="SDS330" s="4"/>
      <c r="SDT330" s="4"/>
      <c r="SDU330" s="4"/>
      <c r="SDV330" s="4"/>
      <c r="SDW330" s="4"/>
      <c r="SDX330" s="4"/>
      <c r="SDY330" s="4"/>
      <c r="SDZ330" s="4"/>
      <c r="SEA330" s="4"/>
      <c r="SEB330" s="4"/>
      <c r="SEC330" s="4"/>
      <c r="SED330" s="4"/>
      <c r="SEE330" s="4"/>
      <c r="SEF330" s="4"/>
      <c r="SEG330" s="4"/>
      <c r="SEH330" s="4"/>
      <c r="SEI330" s="4"/>
      <c r="SEJ330" s="4"/>
      <c r="SEK330" s="4"/>
      <c r="SEL330" s="4"/>
      <c r="SEM330" s="4"/>
      <c r="SEN330" s="4"/>
      <c r="SEO330" s="4"/>
      <c r="SEP330" s="4"/>
      <c r="SEQ330" s="4"/>
      <c r="SER330" s="4"/>
      <c r="SES330" s="4"/>
      <c r="SET330" s="4"/>
      <c r="SEU330" s="4"/>
      <c r="SEV330" s="4"/>
      <c r="SEW330" s="4"/>
      <c r="SEX330" s="4"/>
      <c r="SEY330" s="4"/>
      <c r="SEZ330" s="4"/>
      <c r="SFA330" s="4"/>
      <c r="SFB330" s="4"/>
      <c r="SFC330" s="4"/>
      <c r="SFD330" s="4"/>
      <c r="SFE330" s="4"/>
      <c r="SFF330" s="4"/>
      <c r="SFG330" s="4"/>
      <c r="SFH330" s="4"/>
      <c r="SFI330" s="4"/>
      <c r="SFJ330" s="4"/>
      <c r="SFK330" s="4"/>
      <c r="SFL330" s="4"/>
      <c r="SFM330" s="4"/>
      <c r="SFN330" s="4"/>
      <c r="SFO330" s="4"/>
      <c r="SFP330" s="4"/>
      <c r="SFQ330" s="4"/>
      <c r="SFR330" s="4"/>
      <c r="SFS330" s="4"/>
      <c r="SFT330" s="4"/>
      <c r="SFU330" s="4"/>
      <c r="SFV330" s="4"/>
      <c r="SFW330" s="4"/>
      <c r="SFX330" s="4"/>
      <c r="SFY330" s="4"/>
      <c r="SFZ330" s="4"/>
      <c r="SGA330" s="4"/>
      <c r="SGB330" s="4"/>
      <c r="SGC330" s="4"/>
      <c r="SGD330" s="4"/>
      <c r="SGE330" s="4"/>
      <c r="SGF330" s="4"/>
      <c r="SGG330" s="4"/>
      <c r="SGH330" s="4"/>
      <c r="SGI330" s="4"/>
      <c r="SGJ330" s="4"/>
      <c r="SGK330" s="4"/>
      <c r="SGL330" s="4"/>
      <c r="SGM330" s="4"/>
      <c r="SGN330" s="4"/>
      <c r="SGO330" s="4"/>
      <c r="SGP330" s="4"/>
      <c r="SGQ330" s="4"/>
      <c r="SGR330" s="4"/>
      <c r="SGS330" s="4"/>
      <c r="SGT330" s="4"/>
      <c r="SGU330" s="4"/>
      <c r="SGV330" s="4"/>
      <c r="SGW330" s="4"/>
      <c r="SGX330" s="4"/>
      <c r="SGY330" s="4"/>
      <c r="SGZ330" s="4"/>
      <c r="SHA330" s="4"/>
      <c r="SHB330" s="4"/>
      <c r="SHC330" s="4"/>
      <c r="SHD330" s="4"/>
      <c r="SHF330" s="4"/>
      <c r="SHG330" s="4"/>
      <c r="SHH330" s="4"/>
      <c r="SHI330" s="4"/>
      <c r="SHJ330" s="4"/>
      <c r="SHK330" s="4"/>
      <c r="SHL330" s="4"/>
      <c r="SHM330" s="4"/>
      <c r="SHN330" s="4"/>
      <c r="SHO330" s="4"/>
      <c r="SHP330" s="4"/>
      <c r="SHQ330" s="4"/>
      <c r="SHR330" s="4"/>
      <c r="SHS330" s="4"/>
      <c r="SHT330" s="4"/>
      <c r="SHU330" s="4"/>
      <c r="SHV330" s="4"/>
      <c r="SHW330" s="4"/>
      <c r="SHX330" s="4"/>
      <c r="SHY330" s="4"/>
      <c r="SHZ330" s="4"/>
      <c r="SIA330" s="4"/>
      <c r="SIB330" s="4"/>
      <c r="SIC330" s="4"/>
      <c r="SID330" s="4"/>
      <c r="SIE330" s="4"/>
      <c r="SIF330" s="4"/>
      <c r="SIG330" s="4"/>
      <c r="SIH330" s="4"/>
      <c r="SII330" s="4"/>
      <c r="SIJ330" s="4"/>
      <c r="SIK330" s="4"/>
      <c r="SIL330" s="4"/>
      <c r="SIM330" s="4"/>
      <c r="SIN330" s="4"/>
      <c r="SIO330" s="4"/>
      <c r="SIP330" s="4"/>
      <c r="SIQ330" s="4"/>
      <c r="SIR330" s="4"/>
      <c r="SIS330" s="4"/>
      <c r="SIT330" s="4"/>
      <c r="SIU330" s="4"/>
      <c r="SIV330" s="4"/>
      <c r="SIW330" s="4"/>
      <c r="SIX330" s="4"/>
      <c r="SIY330" s="4"/>
      <c r="SIZ330" s="4"/>
      <c r="SJA330" s="4"/>
      <c r="SJB330" s="4"/>
      <c r="SJC330" s="4"/>
      <c r="SJD330" s="4"/>
      <c r="SJE330" s="4"/>
      <c r="SJF330" s="4"/>
      <c r="SJG330" s="4"/>
      <c r="SJH330" s="4"/>
      <c r="SJI330" s="4"/>
      <c r="SJJ330" s="4"/>
      <c r="SJK330" s="4"/>
      <c r="SJL330" s="4"/>
      <c r="SJM330" s="4"/>
      <c r="SJN330" s="4"/>
      <c r="SJO330" s="4"/>
      <c r="SJP330" s="4"/>
      <c r="SJQ330" s="4"/>
      <c r="SJR330" s="4"/>
      <c r="SJS330" s="4"/>
      <c r="SJT330" s="4"/>
      <c r="SJU330" s="4"/>
      <c r="SJV330" s="4"/>
      <c r="SJW330" s="4"/>
      <c r="SJX330" s="4"/>
      <c r="SJY330" s="4"/>
      <c r="SJZ330" s="4"/>
      <c r="SKA330" s="4"/>
      <c r="SKB330" s="4"/>
      <c r="SKC330" s="4"/>
      <c r="SKD330" s="4"/>
      <c r="SKE330" s="4"/>
      <c r="SKF330" s="4"/>
      <c r="SKG330" s="4"/>
      <c r="SKH330" s="4"/>
      <c r="SKI330" s="4"/>
      <c r="SKJ330" s="4"/>
      <c r="SKK330" s="4"/>
      <c r="SKL330" s="4"/>
      <c r="SKM330" s="4"/>
      <c r="SKN330" s="4"/>
      <c r="SKO330" s="4"/>
      <c r="SKP330" s="4"/>
      <c r="SKQ330" s="4"/>
      <c r="SKR330" s="4"/>
      <c r="SKS330" s="4"/>
      <c r="SKT330" s="4"/>
      <c r="SKU330" s="4"/>
      <c r="SKV330" s="4"/>
      <c r="SKW330" s="4"/>
      <c r="SKX330" s="4"/>
      <c r="SKY330" s="4"/>
      <c r="SKZ330" s="4"/>
      <c r="SLA330" s="4"/>
      <c r="SLB330" s="4"/>
      <c r="SLC330" s="4"/>
      <c r="SLD330" s="4"/>
      <c r="SLE330" s="4"/>
      <c r="SLF330" s="4"/>
      <c r="SLG330" s="4"/>
      <c r="SLH330" s="4"/>
      <c r="SLI330" s="4"/>
      <c r="SLJ330" s="4"/>
      <c r="SLK330" s="4"/>
      <c r="SLL330" s="4"/>
      <c r="SLM330" s="4"/>
      <c r="SLN330" s="4"/>
      <c r="SLO330" s="4"/>
      <c r="SLP330" s="4"/>
      <c r="SLQ330" s="4"/>
      <c r="SLR330" s="4"/>
      <c r="SLS330" s="4"/>
      <c r="SLT330" s="4"/>
      <c r="SLU330" s="4"/>
      <c r="SLV330" s="4"/>
      <c r="SLW330" s="4"/>
      <c r="SLX330" s="4"/>
      <c r="SLY330" s="4"/>
      <c r="SLZ330" s="4"/>
      <c r="SMA330" s="4"/>
      <c r="SMB330" s="4"/>
      <c r="SMC330" s="4"/>
      <c r="SMD330" s="4"/>
      <c r="SME330" s="4"/>
      <c r="SMF330" s="4"/>
      <c r="SMG330" s="4"/>
      <c r="SMH330" s="4"/>
      <c r="SMI330" s="4"/>
      <c r="SMJ330" s="4"/>
      <c r="SMK330" s="4"/>
      <c r="SML330" s="4"/>
      <c r="SMM330" s="4"/>
      <c r="SMN330" s="4"/>
      <c r="SMO330" s="4"/>
      <c r="SMP330" s="4"/>
      <c r="SMQ330" s="4"/>
      <c r="SMR330" s="4"/>
      <c r="SMS330" s="4"/>
      <c r="SMT330" s="4"/>
      <c r="SMU330" s="4"/>
      <c r="SMV330" s="4"/>
      <c r="SMW330" s="4"/>
      <c r="SMX330" s="4"/>
      <c r="SMY330" s="4"/>
      <c r="SMZ330" s="4"/>
      <c r="SNA330" s="4"/>
      <c r="SNB330" s="4"/>
      <c r="SNC330" s="4"/>
      <c r="SND330" s="4"/>
      <c r="SNE330" s="4"/>
      <c r="SNF330" s="4"/>
      <c r="SNG330" s="4"/>
      <c r="SNH330" s="4"/>
      <c r="SNI330" s="4"/>
      <c r="SNJ330" s="4"/>
      <c r="SNK330" s="4"/>
      <c r="SNL330" s="4"/>
      <c r="SNM330" s="4"/>
      <c r="SNN330" s="4"/>
      <c r="SNO330" s="4"/>
      <c r="SNP330" s="4"/>
      <c r="SNQ330" s="4"/>
      <c r="SNR330" s="4"/>
      <c r="SNS330" s="4"/>
      <c r="SNT330" s="4"/>
      <c r="SNU330" s="4"/>
      <c r="SNV330" s="4"/>
      <c r="SNW330" s="4"/>
      <c r="SNX330" s="4"/>
      <c r="SNY330" s="4"/>
      <c r="SNZ330" s="4"/>
      <c r="SOA330" s="4"/>
      <c r="SOB330" s="4"/>
      <c r="SOC330" s="4"/>
      <c r="SOD330" s="4"/>
      <c r="SOE330" s="4"/>
      <c r="SOF330" s="4"/>
      <c r="SOG330" s="4"/>
      <c r="SOH330" s="4"/>
      <c r="SOI330" s="4"/>
      <c r="SOJ330" s="4"/>
      <c r="SOK330" s="4"/>
      <c r="SOL330" s="4"/>
      <c r="SOM330" s="4"/>
      <c r="SON330" s="4"/>
      <c r="SOO330" s="4"/>
      <c r="SOP330" s="4"/>
      <c r="SOQ330" s="4"/>
      <c r="SOR330" s="4"/>
      <c r="SOS330" s="4"/>
      <c r="SOT330" s="4"/>
      <c r="SOU330" s="4"/>
      <c r="SOV330" s="4"/>
      <c r="SOW330" s="4"/>
      <c r="SOX330" s="4"/>
      <c r="SOY330" s="4"/>
      <c r="SOZ330" s="4"/>
      <c r="SPA330" s="4"/>
      <c r="SPB330" s="4"/>
      <c r="SPC330" s="4"/>
      <c r="SPD330" s="4"/>
      <c r="SPE330" s="4"/>
      <c r="SPF330" s="4"/>
      <c r="SPG330" s="4"/>
      <c r="SPH330" s="4"/>
      <c r="SPI330" s="4"/>
      <c r="SPJ330" s="4"/>
      <c r="SPK330" s="4"/>
      <c r="SPL330" s="4"/>
      <c r="SPM330" s="4"/>
      <c r="SPN330" s="4"/>
      <c r="SPO330" s="4"/>
      <c r="SPP330" s="4"/>
      <c r="SPQ330" s="4"/>
      <c r="SPR330" s="4"/>
      <c r="SPS330" s="4"/>
      <c r="SPT330" s="4"/>
      <c r="SPU330" s="4"/>
      <c r="SPV330" s="4"/>
      <c r="SPW330" s="4"/>
      <c r="SPX330" s="4"/>
      <c r="SPY330" s="4"/>
      <c r="SPZ330" s="4"/>
      <c r="SQA330" s="4"/>
      <c r="SQB330" s="4"/>
      <c r="SQC330" s="4"/>
      <c r="SQD330" s="4"/>
      <c r="SQE330" s="4"/>
      <c r="SQF330" s="4"/>
      <c r="SQG330" s="4"/>
      <c r="SQH330" s="4"/>
      <c r="SQI330" s="4"/>
      <c r="SQJ330" s="4"/>
      <c r="SQK330" s="4"/>
      <c r="SQL330" s="4"/>
      <c r="SQM330" s="4"/>
      <c r="SQN330" s="4"/>
      <c r="SQO330" s="4"/>
      <c r="SQP330" s="4"/>
      <c r="SQQ330" s="4"/>
      <c r="SQR330" s="4"/>
      <c r="SQS330" s="4"/>
      <c r="SQT330" s="4"/>
      <c r="SQU330" s="4"/>
      <c r="SQV330" s="4"/>
      <c r="SQW330" s="4"/>
      <c r="SQX330" s="4"/>
      <c r="SQY330" s="4"/>
      <c r="SQZ330" s="4"/>
      <c r="SRB330" s="4"/>
      <c r="SRC330" s="4"/>
      <c r="SRD330" s="4"/>
      <c r="SRE330" s="4"/>
      <c r="SRF330" s="4"/>
      <c r="SRG330" s="4"/>
      <c r="SRH330" s="4"/>
      <c r="SRI330" s="4"/>
      <c r="SRJ330" s="4"/>
      <c r="SRK330" s="4"/>
      <c r="SRL330" s="4"/>
      <c r="SRM330" s="4"/>
      <c r="SRN330" s="4"/>
      <c r="SRO330" s="4"/>
      <c r="SRP330" s="4"/>
      <c r="SRQ330" s="4"/>
      <c r="SRR330" s="4"/>
      <c r="SRS330" s="4"/>
      <c r="SRT330" s="4"/>
      <c r="SRU330" s="4"/>
      <c r="SRV330" s="4"/>
      <c r="SRW330" s="4"/>
      <c r="SRX330" s="4"/>
      <c r="SRY330" s="4"/>
      <c r="SRZ330" s="4"/>
      <c r="SSA330" s="4"/>
      <c r="SSB330" s="4"/>
      <c r="SSC330" s="4"/>
      <c r="SSD330" s="4"/>
      <c r="SSE330" s="4"/>
      <c r="SSF330" s="4"/>
      <c r="SSG330" s="4"/>
      <c r="SSH330" s="4"/>
      <c r="SSI330" s="4"/>
      <c r="SSJ330" s="4"/>
      <c r="SSK330" s="4"/>
      <c r="SSL330" s="4"/>
      <c r="SSM330" s="4"/>
      <c r="SSN330" s="4"/>
      <c r="SSO330" s="4"/>
      <c r="SSP330" s="4"/>
      <c r="SSQ330" s="4"/>
      <c r="SSR330" s="4"/>
      <c r="SSS330" s="4"/>
      <c r="SST330" s="4"/>
      <c r="SSU330" s="4"/>
      <c r="SSV330" s="4"/>
      <c r="SSW330" s="4"/>
      <c r="SSX330" s="4"/>
      <c r="SSY330" s="4"/>
      <c r="SSZ330" s="4"/>
      <c r="STA330" s="4"/>
      <c r="STB330" s="4"/>
      <c r="STC330" s="4"/>
      <c r="STD330" s="4"/>
      <c r="STE330" s="4"/>
      <c r="STF330" s="4"/>
      <c r="STG330" s="4"/>
      <c r="STH330" s="4"/>
      <c r="STI330" s="4"/>
      <c r="STJ330" s="4"/>
      <c r="STK330" s="4"/>
      <c r="STL330" s="4"/>
      <c r="STM330" s="4"/>
      <c r="STN330" s="4"/>
      <c r="STO330" s="4"/>
      <c r="STP330" s="4"/>
      <c r="STQ330" s="4"/>
      <c r="STR330" s="4"/>
      <c r="STS330" s="4"/>
      <c r="STT330" s="4"/>
      <c r="STU330" s="4"/>
      <c r="STV330" s="4"/>
      <c r="STW330" s="4"/>
      <c r="STX330" s="4"/>
      <c r="STY330" s="4"/>
      <c r="STZ330" s="4"/>
      <c r="SUA330" s="4"/>
      <c r="SUB330" s="4"/>
      <c r="SUC330" s="4"/>
      <c r="SUD330" s="4"/>
      <c r="SUE330" s="4"/>
      <c r="SUF330" s="4"/>
      <c r="SUG330" s="4"/>
      <c r="SUH330" s="4"/>
      <c r="SUI330" s="4"/>
      <c r="SUJ330" s="4"/>
      <c r="SUK330" s="4"/>
      <c r="SUL330" s="4"/>
      <c r="SUM330" s="4"/>
      <c r="SUN330" s="4"/>
      <c r="SUO330" s="4"/>
      <c r="SUP330" s="4"/>
      <c r="SUQ330" s="4"/>
      <c r="SUR330" s="4"/>
      <c r="SUS330" s="4"/>
      <c r="SUT330" s="4"/>
      <c r="SUU330" s="4"/>
      <c r="SUV330" s="4"/>
      <c r="SUW330" s="4"/>
      <c r="SUX330" s="4"/>
      <c r="SUY330" s="4"/>
      <c r="SUZ330" s="4"/>
      <c r="SVA330" s="4"/>
      <c r="SVB330" s="4"/>
      <c r="SVC330" s="4"/>
      <c r="SVD330" s="4"/>
      <c r="SVE330" s="4"/>
      <c r="SVF330" s="4"/>
      <c r="SVG330" s="4"/>
      <c r="SVH330" s="4"/>
      <c r="SVI330" s="4"/>
      <c r="SVJ330" s="4"/>
      <c r="SVK330" s="4"/>
      <c r="SVL330" s="4"/>
      <c r="SVM330" s="4"/>
      <c r="SVN330" s="4"/>
      <c r="SVO330" s="4"/>
      <c r="SVP330" s="4"/>
      <c r="SVQ330" s="4"/>
      <c r="SVR330" s="4"/>
      <c r="SVS330" s="4"/>
      <c r="SVT330" s="4"/>
      <c r="SVU330" s="4"/>
      <c r="SVV330" s="4"/>
      <c r="SVW330" s="4"/>
      <c r="SVX330" s="4"/>
      <c r="SVY330" s="4"/>
      <c r="SVZ330" s="4"/>
      <c r="SWA330" s="4"/>
      <c r="SWB330" s="4"/>
      <c r="SWC330" s="4"/>
      <c r="SWD330" s="4"/>
      <c r="SWE330" s="4"/>
      <c r="SWF330" s="4"/>
      <c r="SWG330" s="4"/>
      <c r="SWH330" s="4"/>
      <c r="SWI330" s="4"/>
      <c r="SWJ330" s="4"/>
      <c r="SWK330" s="4"/>
      <c r="SWL330" s="4"/>
      <c r="SWM330" s="4"/>
      <c r="SWN330" s="4"/>
      <c r="SWO330" s="4"/>
      <c r="SWP330" s="4"/>
      <c r="SWQ330" s="4"/>
      <c r="SWR330" s="4"/>
      <c r="SWS330" s="4"/>
      <c r="SWT330" s="4"/>
      <c r="SWU330" s="4"/>
      <c r="SWV330" s="4"/>
      <c r="SWW330" s="4"/>
      <c r="SWX330" s="4"/>
      <c r="SWY330" s="4"/>
      <c r="SWZ330" s="4"/>
      <c r="SXA330" s="4"/>
      <c r="SXB330" s="4"/>
      <c r="SXC330" s="4"/>
      <c r="SXD330" s="4"/>
      <c r="SXE330" s="4"/>
      <c r="SXF330" s="4"/>
      <c r="SXG330" s="4"/>
      <c r="SXH330" s="4"/>
      <c r="SXI330" s="4"/>
      <c r="SXJ330" s="4"/>
      <c r="SXK330" s="4"/>
      <c r="SXL330" s="4"/>
      <c r="SXM330" s="4"/>
      <c r="SXN330" s="4"/>
      <c r="SXO330" s="4"/>
      <c r="SXP330" s="4"/>
      <c r="SXQ330" s="4"/>
      <c r="SXR330" s="4"/>
      <c r="SXS330" s="4"/>
      <c r="SXT330" s="4"/>
      <c r="SXU330" s="4"/>
      <c r="SXV330" s="4"/>
      <c r="SXW330" s="4"/>
      <c r="SXX330" s="4"/>
      <c r="SXY330" s="4"/>
      <c r="SXZ330" s="4"/>
      <c r="SYA330" s="4"/>
      <c r="SYB330" s="4"/>
      <c r="SYC330" s="4"/>
      <c r="SYD330" s="4"/>
      <c r="SYE330" s="4"/>
      <c r="SYF330" s="4"/>
      <c r="SYG330" s="4"/>
      <c r="SYH330" s="4"/>
      <c r="SYI330" s="4"/>
      <c r="SYJ330" s="4"/>
      <c r="SYK330" s="4"/>
      <c r="SYL330" s="4"/>
      <c r="SYM330" s="4"/>
      <c r="SYN330" s="4"/>
      <c r="SYO330" s="4"/>
      <c r="SYP330" s="4"/>
      <c r="SYQ330" s="4"/>
      <c r="SYR330" s="4"/>
      <c r="SYS330" s="4"/>
      <c r="SYT330" s="4"/>
      <c r="SYU330" s="4"/>
      <c r="SYV330" s="4"/>
      <c r="SYW330" s="4"/>
      <c r="SYX330" s="4"/>
      <c r="SYY330" s="4"/>
      <c r="SYZ330" s="4"/>
      <c r="SZA330" s="4"/>
      <c r="SZB330" s="4"/>
      <c r="SZC330" s="4"/>
      <c r="SZD330" s="4"/>
      <c r="SZE330" s="4"/>
      <c r="SZF330" s="4"/>
      <c r="SZG330" s="4"/>
      <c r="SZH330" s="4"/>
      <c r="SZI330" s="4"/>
      <c r="SZJ330" s="4"/>
      <c r="SZK330" s="4"/>
      <c r="SZL330" s="4"/>
      <c r="SZM330" s="4"/>
      <c r="SZN330" s="4"/>
      <c r="SZO330" s="4"/>
      <c r="SZP330" s="4"/>
      <c r="SZQ330" s="4"/>
      <c r="SZR330" s="4"/>
      <c r="SZS330" s="4"/>
      <c r="SZT330" s="4"/>
      <c r="SZU330" s="4"/>
      <c r="SZV330" s="4"/>
      <c r="SZW330" s="4"/>
      <c r="SZX330" s="4"/>
      <c r="SZY330" s="4"/>
      <c r="SZZ330" s="4"/>
      <c r="TAA330" s="4"/>
      <c r="TAB330" s="4"/>
      <c r="TAC330" s="4"/>
      <c r="TAD330" s="4"/>
      <c r="TAE330" s="4"/>
      <c r="TAF330" s="4"/>
      <c r="TAG330" s="4"/>
      <c r="TAH330" s="4"/>
      <c r="TAI330" s="4"/>
      <c r="TAJ330" s="4"/>
      <c r="TAK330" s="4"/>
      <c r="TAL330" s="4"/>
      <c r="TAM330" s="4"/>
      <c r="TAN330" s="4"/>
      <c r="TAO330" s="4"/>
      <c r="TAP330" s="4"/>
      <c r="TAQ330" s="4"/>
      <c r="TAR330" s="4"/>
      <c r="TAS330" s="4"/>
      <c r="TAT330" s="4"/>
      <c r="TAU330" s="4"/>
      <c r="TAV330" s="4"/>
      <c r="TAX330" s="4"/>
      <c r="TAY330" s="4"/>
      <c r="TAZ330" s="4"/>
      <c r="TBA330" s="4"/>
      <c r="TBB330" s="4"/>
      <c r="TBC330" s="4"/>
      <c r="TBD330" s="4"/>
      <c r="TBE330" s="4"/>
      <c r="TBF330" s="4"/>
      <c r="TBG330" s="4"/>
      <c r="TBH330" s="4"/>
      <c r="TBI330" s="4"/>
      <c r="TBJ330" s="4"/>
      <c r="TBK330" s="4"/>
      <c r="TBL330" s="4"/>
      <c r="TBM330" s="4"/>
      <c r="TBN330" s="4"/>
      <c r="TBO330" s="4"/>
      <c r="TBP330" s="4"/>
      <c r="TBQ330" s="4"/>
      <c r="TBR330" s="4"/>
      <c r="TBS330" s="4"/>
      <c r="TBT330" s="4"/>
      <c r="TBU330" s="4"/>
      <c r="TBV330" s="4"/>
      <c r="TBW330" s="4"/>
      <c r="TBX330" s="4"/>
      <c r="TBY330" s="4"/>
      <c r="TBZ330" s="4"/>
      <c r="TCA330" s="4"/>
      <c r="TCB330" s="4"/>
      <c r="TCC330" s="4"/>
      <c r="TCD330" s="4"/>
      <c r="TCE330" s="4"/>
      <c r="TCF330" s="4"/>
      <c r="TCG330" s="4"/>
      <c r="TCH330" s="4"/>
      <c r="TCI330" s="4"/>
      <c r="TCJ330" s="4"/>
      <c r="TCK330" s="4"/>
      <c r="TCL330" s="4"/>
      <c r="TCM330" s="4"/>
      <c r="TCN330" s="4"/>
      <c r="TCO330" s="4"/>
      <c r="TCP330" s="4"/>
      <c r="TCQ330" s="4"/>
      <c r="TCR330" s="4"/>
      <c r="TCS330" s="4"/>
      <c r="TCT330" s="4"/>
      <c r="TCU330" s="4"/>
      <c r="TCV330" s="4"/>
      <c r="TCW330" s="4"/>
      <c r="TCX330" s="4"/>
      <c r="TCY330" s="4"/>
      <c r="TCZ330" s="4"/>
      <c r="TDA330" s="4"/>
      <c r="TDB330" s="4"/>
      <c r="TDC330" s="4"/>
      <c r="TDD330" s="4"/>
      <c r="TDE330" s="4"/>
      <c r="TDF330" s="4"/>
      <c r="TDG330" s="4"/>
      <c r="TDH330" s="4"/>
      <c r="TDI330" s="4"/>
      <c r="TDJ330" s="4"/>
      <c r="TDK330" s="4"/>
      <c r="TDL330" s="4"/>
      <c r="TDM330" s="4"/>
      <c r="TDN330" s="4"/>
      <c r="TDO330" s="4"/>
      <c r="TDP330" s="4"/>
      <c r="TDQ330" s="4"/>
      <c r="TDR330" s="4"/>
      <c r="TDS330" s="4"/>
      <c r="TDT330" s="4"/>
      <c r="TDU330" s="4"/>
      <c r="TDV330" s="4"/>
      <c r="TDW330" s="4"/>
      <c r="TDX330" s="4"/>
      <c r="TDY330" s="4"/>
      <c r="TDZ330" s="4"/>
      <c r="TEA330" s="4"/>
      <c r="TEB330" s="4"/>
      <c r="TEC330" s="4"/>
      <c r="TED330" s="4"/>
      <c r="TEE330" s="4"/>
      <c r="TEF330" s="4"/>
      <c r="TEG330" s="4"/>
      <c r="TEH330" s="4"/>
      <c r="TEI330" s="4"/>
      <c r="TEJ330" s="4"/>
      <c r="TEK330" s="4"/>
      <c r="TEL330" s="4"/>
      <c r="TEM330" s="4"/>
      <c r="TEN330" s="4"/>
      <c r="TEO330" s="4"/>
      <c r="TEP330" s="4"/>
      <c r="TEQ330" s="4"/>
      <c r="TER330" s="4"/>
      <c r="TES330" s="4"/>
      <c r="TET330" s="4"/>
      <c r="TEU330" s="4"/>
      <c r="TEV330" s="4"/>
      <c r="TEW330" s="4"/>
      <c r="TEX330" s="4"/>
      <c r="TEY330" s="4"/>
      <c r="TEZ330" s="4"/>
      <c r="TFA330" s="4"/>
      <c r="TFB330" s="4"/>
      <c r="TFC330" s="4"/>
      <c r="TFD330" s="4"/>
      <c r="TFE330" s="4"/>
      <c r="TFF330" s="4"/>
      <c r="TFG330" s="4"/>
      <c r="TFH330" s="4"/>
      <c r="TFI330" s="4"/>
      <c r="TFJ330" s="4"/>
      <c r="TFK330" s="4"/>
      <c r="TFL330" s="4"/>
      <c r="TFM330" s="4"/>
      <c r="TFN330" s="4"/>
      <c r="TFO330" s="4"/>
      <c r="TFP330" s="4"/>
      <c r="TFQ330" s="4"/>
      <c r="TFR330" s="4"/>
      <c r="TFS330" s="4"/>
      <c r="TFT330" s="4"/>
      <c r="TFU330" s="4"/>
      <c r="TFV330" s="4"/>
      <c r="TFW330" s="4"/>
      <c r="TFX330" s="4"/>
      <c r="TFY330" s="4"/>
      <c r="TFZ330" s="4"/>
      <c r="TGA330" s="4"/>
      <c r="TGB330" s="4"/>
      <c r="TGC330" s="4"/>
      <c r="TGD330" s="4"/>
      <c r="TGE330" s="4"/>
      <c r="TGF330" s="4"/>
      <c r="TGG330" s="4"/>
      <c r="TGH330" s="4"/>
      <c r="TGI330" s="4"/>
      <c r="TGJ330" s="4"/>
      <c r="TGK330" s="4"/>
      <c r="TGL330" s="4"/>
      <c r="TGM330" s="4"/>
      <c r="TGN330" s="4"/>
      <c r="TGO330" s="4"/>
      <c r="TGP330" s="4"/>
      <c r="TGQ330" s="4"/>
      <c r="TGR330" s="4"/>
      <c r="TGS330" s="4"/>
      <c r="TGT330" s="4"/>
      <c r="TGU330" s="4"/>
      <c r="TGV330" s="4"/>
      <c r="TGW330" s="4"/>
      <c r="TGX330" s="4"/>
      <c r="TGY330" s="4"/>
      <c r="TGZ330" s="4"/>
      <c r="THA330" s="4"/>
      <c r="THB330" s="4"/>
      <c r="THC330" s="4"/>
      <c r="THD330" s="4"/>
      <c r="THE330" s="4"/>
      <c r="THF330" s="4"/>
      <c r="THG330" s="4"/>
      <c r="THH330" s="4"/>
      <c r="THI330" s="4"/>
      <c r="THJ330" s="4"/>
      <c r="THK330" s="4"/>
      <c r="THL330" s="4"/>
      <c r="THM330" s="4"/>
      <c r="THN330" s="4"/>
      <c r="THO330" s="4"/>
      <c r="THP330" s="4"/>
      <c r="THQ330" s="4"/>
      <c r="THR330" s="4"/>
      <c r="THS330" s="4"/>
      <c r="THT330" s="4"/>
      <c r="THU330" s="4"/>
      <c r="THV330" s="4"/>
      <c r="THW330" s="4"/>
      <c r="THX330" s="4"/>
      <c r="THY330" s="4"/>
      <c r="THZ330" s="4"/>
      <c r="TIA330" s="4"/>
      <c r="TIB330" s="4"/>
      <c r="TIC330" s="4"/>
      <c r="TID330" s="4"/>
      <c r="TIE330" s="4"/>
      <c r="TIF330" s="4"/>
      <c r="TIG330" s="4"/>
      <c r="TIH330" s="4"/>
      <c r="TII330" s="4"/>
      <c r="TIJ330" s="4"/>
      <c r="TIK330" s="4"/>
      <c r="TIL330" s="4"/>
      <c r="TIM330" s="4"/>
      <c r="TIN330" s="4"/>
      <c r="TIO330" s="4"/>
      <c r="TIP330" s="4"/>
      <c r="TIQ330" s="4"/>
      <c r="TIR330" s="4"/>
      <c r="TIS330" s="4"/>
      <c r="TIT330" s="4"/>
      <c r="TIU330" s="4"/>
      <c r="TIV330" s="4"/>
      <c r="TIW330" s="4"/>
      <c r="TIX330" s="4"/>
      <c r="TIY330" s="4"/>
      <c r="TIZ330" s="4"/>
      <c r="TJA330" s="4"/>
      <c r="TJB330" s="4"/>
      <c r="TJC330" s="4"/>
      <c r="TJD330" s="4"/>
      <c r="TJE330" s="4"/>
      <c r="TJF330" s="4"/>
      <c r="TJG330" s="4"/>
      <c r="TJH330" s="4"/>
      <c r="TJI330" s="4"/>
      <c r="TJJ330" s="4"/>
      <c r="TJK330" s="4"/>
      <c r="TJL330" s="4"/>
      <c r="TJM330" s="4"/>
      <c r="TJN330" s="4"/>
      <c r="TJO330" s="4"/>
      <c r="TJP330" s="4"/>
      <c r="TJQ330" s="4"/>
      <c r="TJR330" s="4"/>
      <c r="TJS330" s="4"/>
      <c r="TJT330" s="4"/>
      <c r="TJU330" s="4"/>
      <c r="TJV330" s="4"/>
      <c r="TJW330" s="4"/>
      <c r="TJX330" s="4"/>
      <c r="TJY330" s="4"/>
      <c r="TJZ330" s="4"/>
      <c r="TKA330" s="4"/>
      <c r="TKB330" s="4"/>
      <c r="TKC330" s="4"/>
      <c r="TKD330" s="4"/>
      <c r="TKE330" s="4"/>
      <c r="TKF330" s="4"/>
      <c r="TKG330" s="4"/>
      <c r="TKH330" s="4"/>
      <c r="TKI330" s="4"/>
      <c r="TKJ330" s="4"/>
      <c r="TKK330" s="4"/>
      <c r="TKL330" s="4"/>
      <c r="TKM330" s="4"/>
      <c r="TKN330" s="4"/>
      <c r="TKO330" s="4"/>
      <c r="TKP330" s="4"/>
      <c r="TKQ330" s="4"/>
      <c r="TKR330" s="4"/>
      <c r="TKT330" s="4"/>
      <c r="TKU330" s="4"/>
      <c r="TKV330" s="4"/>
      <c r="TKW330" s="4"/>
      <c r="TKX330" s="4"/>
      <c r="TKY330" s="4"/>
      <c r="TKZ330" s="4"/>
      <c r="TLA330" s="4"/>
      <c r="TLB330" s="4"/>
      <c r="TLC330" s="4"/>
      <c r="TLD330" s="4"/>
      <c r="TLE330" s="4"/>
      <c r="TLF330" s="4"/>
      <c r="TLG330" s="4"/>
      <c r="TLH330" s="4"/>
      <c r="TLI330" s="4"/>
      <c r="TLJ330" s="4"/>
      <c r="TLK330" s="4"/>
      <c r="TLL330" s="4"/>
      <c r="TLM330" s="4"/>
      <c r="TLN330" s="4"/>
      <c r="TLO330" s="4"/>
      <c r="TLP330" s="4"/>
      <c r="TLQ330" s="4"/>
      <c r="TLR330" s="4"/>
      <c r="TLS330" s="4"/>
      <c r="TLT330" s="4"/>
      <c r="TLU330" s="4"/>
      <c r="TLV330" s="4"/>
      <c r="TLW330" s="4"/>
      <c r="TLX330" s="4"/>
      <c r="TLY330" s="4"/>
      <c r="TLZ330" s="4"/>
      <c r="TMA330" s="4"/>
      <c r="TMB330" s="4"/>
      <c r="TMC330" s="4"/>
      <c r="TMD330" s="4"/>
      <c r="TME330" s="4"/>
      <c r="TMF330" s="4"/>
      <c r="TMG330" s="4"/>
      <c r="TMH330" s="4"/>
      <c r="TMI330" s="4"/>
      <c r="TMJ330" s="4"/>
      <c r="TMK330" s="4"/>
      <c r="TML330" s="4"/>
      <c r="TMM330" s="4"/>
      <c r="TMN330" s="4"/>
      <c r="TMO330" s="4"/>
      <c r="TMP330" s="4"/>
      <c r="TMQ330" s="4"/>
      <c r="TMR330" s="4"/>
      <c r="TMS330" s="4"/>
      <c r="TMT330" s="4"/>
      <c r="TMU330" s="4"/>
      <c r="TMV330" s="4"/>
      <c r="TMW330" s="4"/>
      <c r="TMX330" s="4"/>
      <c r="TMY330" s="4"/>
      <c r="TMZ330" s="4"/>
      <c r="TNA330" s="4"/>
      <c r="TNB330" s="4"/>
      <c r="TNC330" s="4"/>
      <c r="TND330" s="4"/>
      <c r="TNE330" s="4"/>
      <c r="TNF330" s="4"/>
      <c r="TNG330" s="4"/>
      <c r="TNH330" s="4"/>
      <c r="TNI330" s="4"/>
      <c r="TNJ330" s="4"/>
      <c r="TNK330" s="4"/>
      <c r="TNL330" s="4"/>
      <c r="TNM330" s="4"/>
      <c r="TNN330" s="4"/>
      <c r="TNO330" s="4"/>
      <c r="TNP330" s="4"/>
      <c r="TNQ330" s="4"/>
      <c r="TNR330" s="4"/>
      <c r="TNS330" s="4"/>
      <c r="TNT330" s="4"/>
      <c r="TNU330" s="4"/>
      <c r="TNV330" s="4"/>
      <c r="TNW330" s="4"/>
      <c r="TNX330" s="4"/>
      <c r="TNY330" s="4"/>
      <c r="TNZ330" s="4"/>
      <c r="TOA330" s="4"/>
      <c r="TOB330" s="4"/>
      <c r="TOC330" s="4"/>
      <c r="TOD330" s="4"/>
      <c r="TOE330" s="4"/>
      <c r="TOF330" s="4"/>
      <c r="TOG330" s="4"/>
      <c r="TOH330" s="4"/>
      <c r="TOI330" s="4"/>
      <c r="TOJ330" s="4"/>
      <c r="TOK330" s="4"/>
      <c r="TOL330" s="4"/>
      <c r="TOM330" s="4"/>
      <c r="TON330" s="4"/>
      <c r="TOO330" s="4"/>
      <c r="TOP330" s="4"/>
      <c r="TOQ330" s="4"/>
      <c r="TOR330" s="4"/>
      <c r="TOS330" s="4"/>
      <c r="TOT330" s="4"/>
      <c r="TOU330" s="4"/>
      <c r="TOV330" s="4"/>
      <c r="TOW330" s="4"/>
      <c r="TOX330" s="4"/>
      <c r="TOY330" s="4"/>
      <c r="TOZ330" s="4"/>
      <c r="TPA330" s="4"/>
      <c r="TPB330" s="4"/>
      <c r="TPC330" s="4"/>
      <c r="TPD330" s="4"/>
      <c r="TPE330" s="4"/>
      <c r="TPF330" s="4"/>
      <c r="TPG330" s="4"/>
      <c r="TPH330" s="4"/>
      <c r="TPI330" s="4"/>
      <c r="TPJ330" s="4"/>
      <c r="TPK330" s="4"/>
      <c r="TPL330" s="4"/>
      <c r="TPM330" s="4"/>
      <c r="TPN330" s="4"/>
      <c r="TPO330" s="4"/>
      <c r="TPP330" s="4"/>
      <c r="TPQ330" s="4"/>
      <c r="TPR330" s="4"/>
      <c r="TPS330" s="4"/>
      <c r="TPT330" s="4"/>
      <c r="TPU330" s="4"/>
      <c r="TPV330" s="4"/>
      <c r="TPW330" s="4"/>
      <c r="TPX330" s="4"/>
      <c r="TPY330" s="4"/>
      <c r="TPZ330" s="4"/>
      <c r="TQA330" s="4"/>
      <c r="TQB330" s="4"/>
      <c r="TQC330" s="4"/>
      <c r="TQD330" s="4"/>
      <c r="TQE330" s="4"/>
      <c r="TQF330" s="4"/>
      <c r="TQG330" s="4"/>
      <c r="TQH330" s="4"/>
      <c r="TQI330" s="4"/>
      <c r="TQJ330" s="4"/>
      <c r="TQK330" s="4"/>
      <c r="TQL330" s="4"/>
      <c r="TQM330" s="4"/>
      <c r="TQN330" s="4"/>
      <c r="TQO330" s="4"/>
      <c r="TQP330" s="4"/>
      <c r="TQQ330" s="4"/>
      <c r="TQR330" s="4"/>
      <c r="TQS330" s="4"/>
      <c r="TQT330" s="4"/>
      <c r="TQU330" s="4"/>
      <c r="TQV330" s="4"/>
      <c r="TQW330" s="4"/>
      <c r="TQX330" s="4"/>
      <c r="TQY330" s="4"/>
      <c r="TQZ330" s="4"/>
      <c r="TRA330" s="4"/>
      <c r="TRB330" s="4"/>
      <c r="TRC330" s="4"/>
      <c r="TRD330" s="4"/>
      <c r="TRE330" s="4"/>
      <c r="TRF330" s="4"/>
      <c r="TRG330" s="4"/>
      <c r="TRH330" s="4"/>
      <c r="TRI330" s="4"/>
      <c r="TRJ330" s="4"/>
      <c r="TRK330" s="4"/>
      <c r="TRL330" s="4"/>
      <c r="TRM330" s="4"/>
      <c r="TRN330" s="4"/>
      <c r="TRO330" s="4"/>
      <c r="TRP330" s="4"/>
      <c r="TRQ330" s="4"/>
      <c r="TRR330" s="4"/>
      <c r="TRS330" s="4"/>
      <c r="TRT330" s="4"/>
      <c r="TRU330" s="4"/>
      <c r="TRV330" s="4"/>
      <c r="TRW330" s="4"/>
      <c r="TRX330" s="4"/>
      <c r="TRY330" s="4"/>
      <c r="TRZ330" s="4"/>
      <c r="TSA330" s="4"/>
      <c r="TSB330" s="4"/>
      <c r="TSC330" s="4"/>
      <c r="TSD330" s="4"/>
      <c r="TSE330" s="4"/>
      <c r="TSF330" s="4"/>
      <c r="TSG330" s="4"/>
      <c r="TSH330" s="4"/>
      <c r="TSI330" s="4"/>
      <c r="TSJ330" s="4"/>
      <c r="TSK330" s="4"/>
      <c r="TSL330" s="4"/>
      <c r="TSM330" s="4"/>
      <c r="TSN330" s="4"/>
      <c r="TSO330" s="4"/>
      <c r="TSP330" s="4"/>
      <c r="TSQ330" s="4"/>
      <c r="TSR330" s="4"/>
      <c r="TSS330" s="4"/>
      <c r="TST330" s="4"/>
      <c r="TSU330" s="4"/>
      <c r="TSV330" s="4"/>
      <c r="TSW330" s="4"/>
      <c r="TSX330" s="4"/>
      <c r="TSY330" s="4"/>
      <c r="TSZ330" s="4"/>
      <c r="TTA330" s="4"/>
      <c r="TTB330" s="4"/>
      <c r="TTC330" s="4"/>
      <c r="TTD330" s="4"/>
      <c r="TTE330" s="4"/>
      <c r="TTF330" s="4"/>
      <c r="TTG330" s="4"/>
      <c r="TTH330" s="4"/>
      <c r="TTI330" s="4"/>
      <c r="TTJ330" s="4"/>
      <c r="TTK330" s="4"/>
      <c r="TTL330" s="4"/>
      <c r="TTM330" s="4"/>
      <c r="TTN330" s="4"/>
      <c r="TTO330" s="4"/>
      <c r="TTP330" s="4"/>
      <c r="TTQ330" s="4"/>
      <c r="TTR330" s="4"/>
      <c r="TTS330" s="4"/>
      <c r="TTT330" s="4"/>
      <c r="TTU330" s="4"/>
      <c r="TTV330" s="4"/>
      <c r="TTW330" s="4"/>
      <c r="TTX330" s="4"/>
      <c r="TTY330" s="4"/>
      <c r="TTZ330" s="4"/>
      <c r="TUA330" s="4"/>
      <c r="TUB330" s="4"/>
      <c r="TUC330" s="4"/>
      <c r="TUD330" s="4"/>
      <c r="TUE330" s="4"/>
      <c r="TUF330" s="4"/>
      <c r="TUG330" s="4"/>
      <c r="TUH330" s="4"/>
      <c r="TUI330" s="4"/>
      <c r="TUJ330" s="4"/>
      <c r="TUK330" s="4"/>
      <c r="TUL330" s="4"/>
      <c r="TUM330" s="4"/>
      <c r="TUN330" s="4"/>
      <c r="TUP330" s="4"/>
      <c r="TUQ330" s="4"/>
      <c r="TUR330" s="4"/>
      <c r="TUS330" s="4"/>
      <c r="TUT330" s="4"/>
      <c r="TUU330" s="4"/>
      <c r="TUV330" s="4"/>
      <c r="TUW330" s="4"/>
      <c r="TUX330" s="4"/>
      <c r="TUY330" s="4"/>
      <c r="TUZ330" s="4"/>
      <c r="TVA330" s="4"/>
      <c r="TVB330" s="4"/>
      <c r="TVC330" s="4"/>
      <c r="TVD330" s="4"/>
      <c r="TVE330" s="4"/>
      <c r="TVF330" s="4"/>
      <c r="TVG330" s="4"/>
      <c r="TVH330" s="4"/>
      <c r="TVI330" s="4"/>
      <c r="TVJ330" s="4"/>
      <c r="TVK330" s="4"/>
      <c r="TVL330" s="4"/>
      <c r="TVM330" s="4"/>
      <c r="TVN330" s="4"/>
      <c r="TVO330" s="4"/>
      <c r="TVP330" s="4"/>
      <c r="TVQ330" s="4"/>
      <c r="TVR330" s="4"/>
      <c r="TVS330" s="4"/>
      <c r="TVT330" s="4"/>
      <c r="TVU330" s="4"/>
      <c r="TVV330" s="4"/>
      <c r="TVW330" s="4"/>
      <c r="TVX330" s="4"/>
      <c r="TVY330" s="4"/>
      <c r="TVZ330" s="4"/>
      <c r="TWA330" s="4"/>
      <c r="TWB330" s="4"/>
      <c r="TWC330" s="4"/>
      <c r="TWD330" s="4"/>
      <c r="TWE330" s="4"/>
      <c r="TWF330" s="4"/>
      <c r="TWG330" s="4"/>
      <c r="TWH330" s="4"/>
      <c r="TWI330" s="4"/>
      <c r="TWJ330" s="4"/>
      <c r="TWK330" s="4"/>
      <c r="TWL330" s="4"/>
      <c r="TWM330" s="4"/>
      <c r="TWN330" s="4"/>
      <c r="TWO330" s="4"/>
      <c r="TWP330" s="4"/>
      <c r="TWQ330" s="4"/>
      <c r="TWR330" s="4"/>
      <c r="TWS330" s="4"/>
      <c r="TWT330" s="4"/>
      <c r="TWU330" s="4"/>
      <c r="TWV330" s="4"/>
      <c r="TWW330" s="4"/>
      <c r="TWX330" s="4"/>
      <c r="TWY330" s="4"/>
      <c r="TWZ330" s="4"/>
      <c r="TXA330" s="4"/>
      <c r="TXB330" s="4"/>
      <c r="TXC330" s="4"/>
      <c r="TXD330" s="4"/>
      <c r="TXE330" s="4"/>
      <c r="TXF330" s="4"/>
      <c r="TXG330" s="4"/>
      <c r="TXH330" s="4"/>
      <c r="TXI330" s="4"/>
      <c r="TXJ330" s="4"/>
      <c r="TXK330" s="4"/>
      <c r="TXL330" s="4"/>
      <c r="TXM330" s="4"/>
      <c r="TXN330" s="4"/>
      <c r="TXO330" s="4"/>
      <c r="TXP330" s="4"/>
      <c r="TXQ330" s="4"/>
      <c r="TXR330" s="4"/>
      <c r="TXS330" s="4"/>
      <c r="TXT330" s="4"/>
      <c r="TXU330" s="4"/>
      <c r="TXV330" s="4"/>
      <c r="TXW330" s="4"/>
      <c r="TXX330" s="4"/>
      <c r="TXY330" s="4"/>
      <c r="TXZ330" s="4"/>
      <c r="TYA330" s="4"/>
      <c r="TYB330" s="4"/>
      <c r="TYC330" s="4"/>
      <c r="TYD330" s="4"/>
      <c r="TYE330" s="4"/>
      <c r="TYF330" s="4"/>
      <c r="TYG330" s="4"/>
      <c r="TYH330" s="4"/>
      <c r="TYI330" s="4"/>
      <c r="TYJ330" s="4"/>
      <c r="TYK330" s="4"/>
      <c r="TYL330" s="4"/>
      <c r="TYM330" s="4"/>
      <c r="TYN330" s="4"/>
      <c r="TYO330" s="4"/>
      <c r="TYP330" s="4"/>
      <c r="TYQ330" s="4"/>
      <c r="TYR330" s="4"/>
      <c r="TYS330" s="4"/>
      <c r="TYT330" s="4"/>
      <c r="TYU330" s="4"/>
      <c r="TYV330" s="4"/>
      <c r="TYW330" s="4"/>
      <c r="TYX330" s="4"/>
      <c r="TYY330" s="4"/>
      <c r="TYZ330" s="4"/>
      <c r="TZA330" s="4"/>
      <c r="TZB330" s="4"/>
      <c r="TZC330" s="4"/>
      <c r="TZD330" s="4"/>
      <c r="TZE330" s="4"/>
      <c r="TZF330" s="4"/>
      <c r="TZG330" s="4"/>
      <c r="TZH330" s="4"/>
      <c r="TZI330" s="4"/>
      <c r="TZJ330" s="4"/>
      <c r="TZK330" s="4"/>
      <c r="TZL330" s="4"/>
      <c r="TZM330" s="4"/>
      <c r="TZN330" s="4"/>
      <c r="TZO330" s="4"/>
      <c r="TZP330" s="4"/>
      <c r="TZQ330" s="4"/>
      <c r="TZR330" s="4"/>
      <c r="TZS330" s="4"/>
      <c r="TZT330" s="4"/>
      <c r="TZU330" s="4"/>
      <c r="TZV330" s="4"/>
      <c r="TZW330" s="4"/>
      <c r="TZX330" s="4"/>
      <c r="TZY330" s="4"/>
      <c r="TZZ330" s="4"/>
      <c r="UAA330" s="4"/>
      <c r="UAB330" s="4"/>
      <c r="UAC330" s="4"/>
      <c r="UAD330" s="4"/>
      <c r="UAE330" s="4"/>
      <c r="UAF330" s="4"/>
      <c r="UAG330" s="4"/>
      <c r="UAH330" s="4"/>
      <c r="UAI330" s="4"/>
      <c r="UAJ330" s="4"/>
      <c r="UAK330" s="4"/>
      <c r="UAL330" s="4"/>
      <c r="UAM330" s="4"/>
      <c r="UAN330" s="4"/>
      <c r="UAO330" s="4"/>
      <c r="UAP330" s="4"/>
      <c r="UAQ330" s="4"/>
      <c r="UAR330" s="4"/>
      <c r="UAS330" s="4"/>
      <c r="UAT330" s="4"/>
      <c r="UAU330" s="4"/>
      <c r="UAV330" s="4"/>
      <c r="UAW330" s="4"/>
      <c r="UAX330" s="4"/>
      <c r="UAY330" s="4"/>
      <c r="UAZ330" s="4"/>
      <c r="UBA330" s="4"/>
      <c r="UBB330" s="4"/>
      <c r="UBC330" s="4"/>
      <c r="UBD330" s="4"/>
      <c r="UBE330" s="4"/>
      <c r="UBF330" s="4"/>
      <c r="UBG330" s="4"/>
      <c r="UBH330" s="4"/>
      <c r="UBI330" s="4"/>
      <c r="UBJ330" s="4"/>
      <c r="UBK330" s="4"/>
      <c r="UBL330" s="4"/>
      <c r="UBM330" s="4"/>
      <c r="UBN330" s="4"/>
      <c r="UBO330" s="4"/>
      <c r="UBP330" s="4"/>
      <c r="UBQ330" s="4"/>
      <c r="UBR330" s="4"/>
      <c r="UBS330" s="4"/>
      <c r="UBT330" s="4"/>
      <c r="UBU330" s="4"/>
      <c r="UBV330" s="4"/>
      <c r="UBW330" s="4"/>
      <c r="UBX330" s="4"/>
      <c r="UBY330" s="4"/>
      <c r="UBZ330" s="4"/>
      <c r="UCA330" s="4"/>
      <c r="UCB330" s="4"/>
      <c r="UCC330" s="4"/>
      <c r="UCD330" s="4"/>
      <c r="UCE330" s="4"/>
      <c r="UCF330" s="4"/>
      <c r="UCG330" s="4"/>
      <c r="UCH330" s="4"/>
      <c r="UCI330" s="4"/>
      <c r="UCJ330" s="4"/>
      <c r="UCK330" s="4"/>
      <c r="UCL330" s="4"/>
      <c r="UCM330" s="4"/>
      <c r="UCN330" s="4"/>
      <c r="UCO330" s="4"/>
      <c r="UCP330" s="4"/>
      <c r="UCQ330" s="4"/>
      <c r="UCR330" s="4"/>
      <c r="UCS330" s="4"/>
      <c r="UCT330" s="4"/>
      <c r="UCU330" s="4"/>
      <c r="UCV330" s="4"/>
      <c r="UCW330" s="4"/>
      <c r="UCX330" s="4"/>
      <c r="UCY330" s="4"/>
      <c r="UCZ330" s="4"/>
      <c r="UDA330" s="4"/>
      <c r="UDB330" s="4"/>
      <c r="UDC330" s="4"/>
      <c r="UDD330" s="4"/>
      <c r="UDE330" s="4"/>
      <c r="UDF330" s="4"/>
      <c r="UDG330" s="4"/>
      <c r="UDH330" s="4"/>
      <c r="UDI330" s="4"/>
      <c r="UDJ330" s="4"/>
      <c r="UDK330" s="4"/>
      <c r="UDL330" s="4"/>
      <c r="UDM330" s="4"/>
      <c r="UDN330" s="4"/>
      <c r="UDO330" s="4"/>
      <c r="UDP330" s="4"/>
      <c r="UDQ330" s="4"/>
      <c r="UDR330" s="4"/>
      <c r="UDS330" s="4"/>
      <c r="UDT330" s="4"/>
      <c r="UDU330" s="4"/>
      <c r="UDV330" s="4"/>
      <c r="UDW330" s="4"/>
      <c r="UDX330" s="4"/>
      <c r="UDY330" s="4"/>
      <c r="UDZ330" s="4"/>
      <c r="UEA330" s="4"/>
      <c r="UEB330" s="4"/>
      <c r="UEC330" s="4"/>
      <c r="UED330" s="4"/>
      <c r="UEE330" s="4"/>
      <c r="UEF330" s="4"/>
      <c r="UEG330" s="4"/>
      <c r="UEH330" s="4"/>
      <c r="UEI330" s="4"/>
      <c r="UEJ330" s="4"/>
      <c r="UEL330" s="4"/>
      <c r="UEM330" s="4"/>
      <c r="UEN330" s="4"/>
      <c r="UEO330" s="4"/>
      <c r="UEP330" s="4"/>
      <c r="UEQ330" s="4"/>
      <c r="UER330" s="4"/>
      <c r="UES330" s="4"/>
      <c r="UET330" s="4"/>
      <c r="UEU330" s="4"/>
      <c r="UEV330" s="4"/>
      <c r="UEW330" s="4"/>
      <c r="UEX330" s="4"/>
      <c r="UEY330" s="4"/>
      <c r="UEZ330" s="4"/>
      <c r="UFA330" s="4"/>
      <c r="UFB330" s="4"/>
      <c r="UFC330" s="4"/>
      <c r="UFD330" s="4"/>
      <c r="UFE330" s="4"/>
      <c r="UFF330" s="4"/>
      <c r="UFG330" s="4"/>
      <c r="UFH330" s="4"/>
      <c r="UFI330" s="4"/>
      <c r="UFJ330" s="4"/>
      <c r="UFK330" s="4"/>
      <c r="UFL330" s="4"/>
      <c r="UFM330" s="4"/>
      <c r="UFN330" s="4"/>
      <c r="UFO330" s="4"/>
      <c r="UFP330" s="4"/>
      <c r="UFQ330" s="4"/>
      <c r="UFR330" s="4"/>
      <c r="UFS330" s="4"/>
      <c r="UFT330" s="4"/>
      <c r="UFU330" s="4"/>
      <c r="UFV330" s="4"/>
      <c r="UFW330" s="4"/>
      <c r="UFX330" s="4"/>
      <c r="UFY330" s="4"/>
      <c r="UFZ330" s="4"/>
      <c r="UGA330" s="4"/>
      <c r="UGB330" s="4"/>
      <c r="UGC330" s="4"/>
      <c r="UGD330" s="4"/>
      <c r="UGE330" s="4"/>
      <c r="UGF330" s="4"/>
      <c r="UGG330" s="4"/>
      <c r="UGH330" s="4"/>
      <c r="UGI330" s="4"/>
      <c r="UGJ330" s="4"/>
      <c r="UGK330" s="4"/>
      <c r="UGL330" s="4"/>
      <c r="UGM330" s="4"/>
      <c r="UGN330" s="4"/>
      <c r="UGO330" s="4"/>
      <c r="UGP330" s="4"/>
      <c r="UGQ330" s="4"/>
      <c r="UGR330" s="4"/>
      <c r="UGS330" s="4"/>
      <c r="UGT330" s="4"/>
      <c r="UGU330" s="4"/>
      <c r="UGV330" s="4"/>
      <c r="UGW330" s="4"/>
      <c r="UGX330" s="4"/>
      <c r="UGY330" s="4"/>
      <c r="UGZ330" s="4"/>
      <c r="UHA330" s="4"/>
      <c r="UHB330" s="4"/>
      <c r="UHC330" s="4"/>
      <c r="UHD330" s="4"/>
      <c r="UHE330" s="4"/>
      <c r="UHF330" s="4"/>
      <c r="UHG330" s="4"/>
      <c r="UHH330" s="4"/>
      <c r="UHI330" s="4"/>
      <c r="UHJ330" s="4"/>
      <c r="UHK330" s="4"/>
      <c r="UHL330" s="4"/>
      <c r="UHM330" s="4"/>
      <c r="UHN330" s="4"/>
      <c r="UHO330" s="4"/>
      <c r="UHP330" s="4"/>
      <c r="UHQ330" s="4"/>
      <c r="UHR330" s="4"/>
      <c r="UHS330" s="4"/>
      <c r="UHT330" s="4"/>
      <c r="UHU330" s="4"/>
      <c r="UHV330" s="4"/>
      <c r="UHW330" s="4"/>
      <c r="UHX330" s="4"/>
      <c r="UHY330" s="4"/>
      <c r="UHZ330" s="4"/>
      <c r="UIA330" s="4"/>
      <c r="UIB330" s="4"/>
      <c r="UIC330" s="4"/>
      <c r="UID330" s="4"/>
      <c r="UIE330" s="4"/>
      <c r="UIF330" s="4"/>
      <c r="UIG330" s="4"/>
      <c r="UIH330" s="4"/>
      <c r="UII330" s="4"/>
      <c r="UIJ330" s="4"/>
      <c r="UIK330" s="4"/>
      <c r="UIL330" s="4"/>
      <c r="UIM330" s="4"/>
      <c r="UIN330" s="4"/>
      <c r="UIO330" s="4"/>
      <c r="UIP330" s="4"/>
      <c r="UIQ330" s="4"/>
      <c r="UIR330" s="4"/>
      <c r="UIS330" s="4"/>
      <c r="UIT330" s="4"/>
      <c r="UIU330" s="4"/>
      <c r="UIV330" s="4"/>
      <c r="UIW330" s="4"/>
      <c r="UIX330" s="4"/>
      <c r="UIY330" s="4"/>
      <c r="UIZ330" s="4"/>
      <c r="UJA330" s="4"/>
      <c r="UJB330" s="4"/>
      <c r="UJC330" s="4"/>
      <c r="UJD330" s="4"/>
      <c r="UJE330" s="4"/>
      <c r="UJF330" s="4"/>
      <c r="UJG330" s="4"/>
      <c r="UJH330" s="4"/>
      <c r="UJI330" s="4"/>
      <c r="UJJ330" s="4"/>
      <c r="UJK330" s="4"/>
      <c r="UJL330" s="4"/>
      <c r="UJM330" s="4"/>
      <c r="UJN330" s="4"/>
      <c r="UJO330" s="4"/>
      <c r="UJP330" s="4"/>
      <c r="UJQ330" s="4"/>
      <c r="UJR330" s="4"/>
      <c r="UJS330" s="4"/>
      <c r="UJT330" s="4"/>
      <c r="UJU330" s="4"/>
      <c r="UJV330" s="4"/>
      <c r="UJW330" s="4"/>
      <c r="UJX330" s="4"/>
      <c r="UJY330" s="4"/>
      <c r="UJZ330" s="4"/>
      <c r="UKA330" s="4"/>
      <c r="UKB330" s="4"/>
      <c r="UKC330" s="4"/>
      <c r="UKD330" s="4"/>
      <c r="UKE330" s="4"/>
      <c r="UKF330" s="4"/>
      <c r="UKG330" s="4"/>
      <c r="UKH330" s="4"/>
      <c r="UKI330" s="4"/>
      <c r="UKJ330" s="4"/>
      <c r="UKK330" s="4"/>
      <c r="UKL330" s="4"/>
      <c r="UKM330" s="4"/>
      <c r="UKN330" s="4"/>
      <c r="UKO330" s="4"/>
      <c r="UKP330" s="4"/>
      <c r="UKQ330" s="4"/>
      <c r="UKR330" s="4"/>
      <c r="UKS330" s="4"/>
      <c r="UKT330" s="4"/>
      <c r="UKU330" s="4"/>
      <c r="UKV330" s="4"/>
      <c r="UKW330" s="4"/>
      <c r="UKX330" s="4"/>
      <c r="UKY330" s="4"/>
      <c r="UKZ330" s="4"/>
      <c r="ULA330" s="4"/>
      <c r="ULB330" s="4"/>
      <c r="ULC330" s="4"/>
      <c r="ULD330" s="4"/>
      <c r="ULE330" s="4"/>
      <c r="ULF330" s="4"/>
      <c r="ULG330" s="4"/>
      <c r="ULH330" s="4"/>
      <c r="ULI330" s="4"/>
      <c r="ULJ330" s="4"/>
      <c r="ULK330" s="4"/>
      <c r="ULL330" s="4"/>
      <c r="ULM330" s="4"/>
      <c r="ULN330" s="4"/>
      <c r="ULO330" s="4"/>
      <c r="ULP330" s="4"/>
      <c r="ULQ330" s="4"/>
      <c r="ULR330" s="4"/>
      <c r="ULS330" s="4"/>
      <c r="ULT330" s="4"/>
      <c r="ULU330" s="4"/>
      <c r="ULV330" s="4"/>
      <c r="ULW330" s="4"/>
      <c r="ULX330" s="4"/>
      <c r="ULY330" s="4"/>
      <c r="ULZ330" s="4"/>
      <c r="UMA330" s="4"/>
      <c r="UMB330" s="4"/>
      <c r="UMC330" s="4"/>
      <c r="UMD330" s="4"/>
      <c r="UME330" s="4"/>
      <c r="UMF330" s="4"/>
      <c r="UMG330" s="4"/>
      <c r="UMH330" s="4"/>
      <c r="UMI330" s="4"/>
      <c r="UMJ330" s="4"/>
      <c r="UMK330" s="4"/>
      <c r="UML330" s="4"/>
      <c r="UMM330" s="4"/>
      <c r="UMN330" s="4"/>
      <c r="UMO330" s="4"/>
      <c r="UMP330" s="4"/>
      <c r="UMQ330" s="4"/>
      <c r="UMR330" s="4"/>
      <c r="UMS330" s="4"/>
      <c r="UMT330" s="4"/>
      <c r="UMU330" s="4"/>
      <c r="UMV330" s="4"/>
      <c r="UMW330" s="4"/>
      <c r="UMX330" s="4"/>
      <c r="UMY330" s="4"/>
      <c r="UMZ330" s="4"/>
      <c r="UNA330" s="4"/>
      <c r="UNB330" s="4"/>
      <c r="UNC330" s="4"/>
      <c r="UND330" s="4"/>
      <c r="UNE330" s="4"/>
      <c r="UNF330" s="4"/>
      <c r="UNG330" s="4"/>
      <c r="UNH330" s="4"/>
      <c r="UNI330" s="4"/>
      <c r="UNJ330" s="4"/>
      <c r="UNK330" s="4"/>
      <c r="UNL330" s="4"/>
      <c r="UNM330" s="4"/>
      <c r="UNN330" s="4"/>
      <c r="UNO330" s="4"/>
      <c r="UNP330" s="4"/>
      <c r="UNQ330" s="4"/>
      <c r="UNR330" s="4"/>
      <c r="UNS330" s="4"/>
      <c r="UNT330" s="4"/>
      <c r="UNU330" s="4"/>
      <c r="UNV330" s="4"/>
      <c r="UNW330" s="4"/>
      <c r="UNX330" s="4"/>
      <c r="UNY330" s="4"/>
      <c r="UNZ330" s="4"/>
      <c r="UOA330" s="4"/>
      <c r="UOB330" s="4"/>
      <c r="UOC330" s="4"/>
      <c r="UOD330" s="4"/>
      <c r="UOE330" s="4"/>
      <c r="UOF330" s="4"/>
      <c r="UOH330" s="4"/>
      <c r="UOI330" s="4"/>
      <c r="UOJ330" s="4"/>
      <c r="UOK330" s="4"/>
      <c r="UOL330" s="4"/>
      <c r="UOM330" s="4"/>
      <c r="UON330" s="4"/>
      <c r="UOO330" s="4"/>
      <c r="UOP330" s="4"/>
      <c r="UOQ330" s="4"/>
      <c r="UOR330" s="4"/>
      <c r="UOS330" s="4"/>
      <c r="UOT330" s="4"/>
      <c r="UOU330" s="4"/>
      <c r="UOV330" s="4"/>
      <c r="UOW330" s="4"/>
      <c r="UOX330" s="4"/>
      <c r="UOY330" s="4"/>
      <c r="UOZ330" s="4"/>
      <c r="UPA330" s="4"/>
      <c r="UPB330" s="4"/>
      <c r="UPC330" s="4"/>
      <c r="UPD330" s="4"/>
      <c r="UPE330" s="4"/>
      <c r="UPF330" s="4"/>
      <c r="UPG330" s="4"/>
      <c r="UPH330" s="4"/>
      <c r="UPI330" s="4"/>
      <c r="UPJ330" s="4"/>
      <c r="UPK330" s="4"/>
      <c r="UPL330" s="4"/>
      <c r="UPM330" s="4"/>
      <c r="UPN330" s="4"/>
      <c r="UPO330" s="4"/>
      <c r="UPP330" s="4"/>
      <c r="UPQ330" s="4"/>
      <c r="UPR330" s="4"/>
      <c r="UPS330" s="4"/>
      <c r="UPT330" s="4"/>
      <c r="UPU330" s="4"/>
      <c r="UPV330" s="4"/>
      <c r="UPW330" s="4"/>
      <c r="UPX330" s="4"/>
      <c r="UPY330" s="4"/>
      <c r="UPZ330" s="4"/>
      <c r="UQA330" s="4"/>
      <c r="UQB330" s="4"/>
      <c r="UQC330" s="4"/>
      <c r="UQD330" s="4"/>
      <c r="UQE330" s="4"/>
      <c r="UQF330" s="4"/>
      <c r="UQG330" s="4"/>
      <c r="UQH330" s="4"/>
      <c r="UQI330" s="4"/>
      <c r="UQJ330" s="4"/>
      <c r="UQK330" s="4"/>
      <c r="UQL330" s="4"/>
      <c r="UQM330" s="4"/>
      <c r="UQN330" s="4"/>
      <c r="UQO330" s="4"/>
      <c r="UQP330" s="4"/>
      <c r="UQQ330" s="4"/>
      <c r="UQR330" s="4"/>
      <c r="UQS330" s="4"/>
      <c r="UQT330" s="4"/>
      <c r="UQU330" s="4"/>
      <c r="UQV330" s="4"/>
      <c r="UQW330" s="4"/>
      <c r="UQX330" s="4"/>
      <c r="UQY330" s="4"/>
      <c r="UQZ330" s="4"/>
      <c r="URA330" s="4"/>
      <c r="URB330" s="4"/>
      <c r="URC330" s="4"/>
      <c r="URD330" s="4"/>
      <c r="URE330" s="4"/>
      <c r="URF330" s="4"/>
      <c r="URG330" s="4"/>
      <c r="URH330" s="4"/>
      <c r="URI330" s="4"/>
      <c r="URJ330" s="4"/>
      <c r="URK330" s="4"/>
      <c r="URL330" s="4"/>
      <c r="URM330" s="4"/>
      <c r="URN330" s="4"/>
      <c r="URO330" s="4"/>
      <c r="URP330" s="4"/>
      <c r="URQ330" s="4"/>
      <c r="URR330" s="4"/>
      <c r="URS330" s="4"/>
      <c r="URT330" s="4"/>
      <c r="URU330" s="4"/>
      <c r="URV330" s="4"/>
      <c r="URW330" s="4"/>
      <c r="URX330" s="4"/>
      <c r="URY330" s="4"/>
      <c r="URZ330" s="4"/>
      <c r="USA330" s="4"/>
      <c r="USB330" s="4"/>
      <c r="USC330" s="4"/>
      <c r="USD330" s="4"/>
      <c r="USE330" s="4"/>
      <c r="USF330" s="4"/>
      <c r="USG330" s="4"/>
      <c r="USH330" s="4"/>
      <c r="USI330" s="4"/>
      <c r="USJ330" s="4"/>
      <c r="USK330" s="4"/>
      <c r="USL330" s="4"/>
      <c r="USM330" s="4"/>
      <c r="USN330" s="4"/>
      <c r="USO330" s="4"/>
      <c r="USP330" s="4"/>
      <c r="USQ330" s="4"/>
      <c r="USR330" s="4"/>
      <c r="USS330" s="4"/>
      <c r="UST330" s="4"/>
      <c r="USU330" s="4"/>
      <c r="USV330" s="4"/>
      <c r="USW330" s="4"/>
      <c r="USX330" s="4"/>
      <c r="USY330" s="4"/>
      <c r="USZ330" s="4"/>
      <c r="UTA330" s="4"/>
      <c r="UTB330" s="4"/>
      <c r="UTC330" s="4"/>
      <c r="UTD330" s="4"/>
      <c r="UTE330" s="4"/>
      <c r="UTF330" s="4"/>
      <c r="UTG330" s="4"/>
      <c r="UTH330" s="4"/>
      <c r="UTI330" s="4"/>
      <c r="UTJ330" s="4"/>
      <c r="UTK330" s="4"/>
      <c r="UTL330" s="4"/>
      <c r="UTM330" s="4"/>
      <c r="UTN330" s="4"/>
      <c r="UTO330" s="4"/>
      <c r="UTP330" s="4"/>
      <c r="UTQ330" s="4"/>
      <c r="UTR330" s="4"/>
      <c r="UTS330" s="4"/>
      <c r="UTT330" s="4"/>
      <c r="UTU330" s="4"/>
      <c r="UTV330" s="4"/>
      <c r="UTW330" s="4"/>
      <c r="UTX330" s="4"/>
      <c r="UTY330" s="4"/>
      <c r="UTZ330" s="4"/>
      <c r="UUA330" s="4"/>
      <c r="UUB330" s="4"/>
      <c r="UUC330" s="4"/>
      <c r="UUD330" s="4"/>
      <c r="UUE330" s="4"/>
      <c r="UUF330" s="4"/>
      <c r="UUG330" s="4"/>
      <c r="UUH330" s="4"/>
      <c r="UUI330" s="4"/>
      <c r="UUJ330" s="4"/>
      <c r="UUK330" s="4"/>
      <c r="UUL330" s="4"/>
      <c r="UUM330" s="4"/>
      <c r="UUN330" s="4"/>
      <c r="UUO330" s="4"/>
      <c r="UUP330" s="4"/>
      <c r="UUQ330" s="4"/>
      <c r="UUR330" s="4"/>
      <c r="UUS330" s="4"/>
      <c r="UUT330" s="4"/>
      <c r="UUU330" s="4"/>
      <c r="UUV330" s="4"/>
      <c r="UUW330" s="4"/>
      <c r="UUX330" s="4"/>
      <c r="UUY330" s="4"/>
      <c r="UUZ330" s="4"/>
      <c r="UVA330" s="4"/>
      <c r="UVB330" s="4"/>
      <c r="UVC330" s="4"/>
      <c r="UVD330" s="4"/>
      <c r="UVE330" s="4"/>
      <c r="UVF330" s="4"/>
      <c r="UVG330" s="4"/>
      <c r="UVH330" s="4"/>
      <c r="UVI330" s="4"/>
      <c r="UVJ330" s="4"/>
      <c r="UVK330" s="4"/>
      <c r="UVL330" s="4"/>
      <c r="UVM330" s="4"/>
      <c r="UVN330" s="4"/>
      <c r="UVO330" s="4"/>
      <c r="UVP330" s="4"/>
      <c r="UVQ330" s="4"/>
      <c r="UVR330" s="4"/>
      <c r="UVS330" s="4"/>
      <c r="UVT330" s="4"/>
      <c r="UVU330" s="4"/>
      <c r="UVV330" s="4"/>
      <c r="UVW330" s="4"/>
      <c r="UVX330" s="4"/>
      <c r="UVY330" s="4"/>
      <c r="UVZ330" s="4"/>
      <c r="UWA330" s="4"/>
      <c r="UWB330" s="4"/>
      <c r="UWC330" s="4"/>
      <c r="UWD330" s="4"/>
      <c r="UWE330" s="4"/>
      <c r="UWF330" s="4"/>
      <c r="UWG330" s="4"/>
      <c r="UWH330" s="4"/>
      <c r="UWI330" s="4"/>
      <c r="UWJ330" s="4"/>
      <c r="UWK330" s="4"/>
      <c r="UWL330" s="4"/>
      <c r="UWM330" s="4"/>
      <c r="UWN330" s="4"/>
      <c r="UWO330" s="4"/>
      <c r="UWP330" s="4"/>
      <c r="UWQ330" s="4"/>
      <c r="UWR330" s="4"/>
      <c r="UWS330" s="4"/>
      <c r="UWT330" s="4"/>
      <c r="UWU330" s="4"/>
      <c r="UWV330" s="4"/>
      <c r="UWW330" s="4"/>
      <c r="UWX330" s="4"/>
      <c r="UWY330" s="4"/>
      <c r="UWZ330" s="4"/>
      <c r="UXA330" s="4"/>
      <c r="UXB330" s="4"/>
      <c r="UXC330" s="4"/>
      <c r="UXD330" s="4"/>
      <c r="UXE330" s="4"/>
      <c r="UXF330" s="4"/>
      <c r="UXG330" s="4"/>
      <c r="UXH330" s="4"/>
      <c r="UXI330" s="4"/>
      <c r="UXJ330" s="4"/>
      <c r="UXK330" s="4"/>
      <c r="UXL330" s="4"/>
      <c r="UXM330" s="4"/>
      <c r="UXN330" s="4"/>
      <c r="UXO330" s="4"/>
      <c r="UXP330" s="4"/>
      <c r="UXQ330" s="4"/>
      <c r="UXR330" s="4"/>
      <c r="UXS330" s="4"/>
      <c r="UXT330" s="4"/>
      <c r="UXU330" s="4"/>
      <c r="UXV330" s="4"/>
      <c r="UXW330" s="4"/>
      <c r="UXX330" s="4"/>
      <c r="UXY330" s="4"/>
      <c r="UXZ330" s="4"/>
      <c r="UYA330" s="4"/>
      <c r="UYB330" s="4"/>
      <c r="UYD330" s="4"/>
      <c r="UYE330" s="4"/>
      <c r="UYF330" s="4"/>
      <c r="UYG330" s="4"/>
      <c r="UYH330" s="4"/>
      <c r="UYI330" s="4"/>
      <c r="UYJ330" s="4"/>
      <c r="UYK330" s="4"/>
      <c r="UYL330" s="4"/>
      <c r="UYM330" s="4"/>
      <c r="UYN330" s="4"/>
      <c r="UYO330" s="4"/>
      <c r="UYP330" s="4"/>
      <c r="UYQ330" s="4"/>
      <c r="UYR330" s="4"/>
      <c r="UYS330" s="4"/>
      <c r="UYT330" s="4"/>
      <c r="UYU330" s="4"/>
      <c r="UYV330" s="4"/>
      <c r="UYW330" s="4"/>
      <c r="UYX330" s="4"/>
      <c r="UYY330" s="4"/>
      <c r="UYZ330" s="4"/>
      <c r="UZA330" s="4"/>
      <c r="UZB330" s="4"/>
      <c r="UZC330" s="4"/>
      <c r="UZD330" s="4"/>
      <c r="UZE330" s="4"/>
      <c r="UZF330" s="4"/>
      <c r="UZG330" s="4"/>
      <c r="UZH330" s="4"/>
      <c r="UZI330" s="4"/>
      <c r="UZJ330" s="4"/>
      <c r="UZK330" s="4"/>
      <c r="UZL330" s="4"/>
      <c r="UZM330" s="4"/>
      <c r="UZN330" s="4"/>
      <c r="UZO330" s="4"/>
      <c r="UZP330" s="4"/>
      <c r="UZQ330" s="4"/>
      <c r="UZR330" s="4"/>
      <c r="UZS330" s="4"/>
      <c r="UZT330" s="4"/>
      <c r="UZU330" s="4"/>
      <c r="UZV330" s="4"/>
      <c r="UZW330" s="4"/>
      <c r="UZX330" s="4"/>
      <c r="UZY330" s="4"/>
      <c r="UZZ330" s="4"/>
      <c r="VAA330" s="4"/>
      <c r="VAB330" s="4"/>
      <c r="VAC330" s="4"/>
      <c r="VAD330" s="4"/>
      <c r="VAE330" s="4"/>
      <c r="VAF330" s="4"/>
      <c r="VAG330" s="4"/>
      <c r="VAH330" s="4"/>
      <c r="VAI330" s="4"/>
      <c r="VAJ330" s="4"/>
      <c r="VAK330" s="4"/>
      <c r="VAL330" s="4"/>
      <c r="VAM330" s="4"/>
      <c r="VAN330" s="4"/>
      <c r="VAO330" s="4"/>
      <c r="VAP330" s="4"/>
      <c r="VAQ330" s="4"/>
      <c r="VAR330" s="4"/>
      <c r="VAS330" s="4"/>
      <c r="VAT330" s="4"/>
      <c r="VAU330" s="4"/>
      <c r="VAV330" s="4"/>
      <c r="VAW330" s="4"/>
      <c r="VAX330" s="4"/>
      <c r="VAY330" s="4"/>
      <c r="VAZ330" s="4"/>
      <c r="VBA330" s="4"/>
      <c r="VBB330" s="4"/>
      <c r="VBC330" s="4"/>
      <c r="VBD330" s="4"/>
      <c r="VBE330" s="4"/>
      <c r="VBF330" s="4"/>
      <c r="VBG330" s="4"/>
      <c r="VBH330" s="4"/>
      <c r="VBI330" s="4"/>
      <c r="VBJ330" s="4"/>
      <c r="VBK330" s="4"/>
      <c r="VBL330" s="4"/>
      <c r="VBM330" s="4"/>
      <c r="VBN330" s="4"/>
      <c r="VBO330" s="4"/>
      <c r="VBP330" s="4"/>
      <c r="VBQ330" s="4"/>
      <c r="VBR330" s="4"/>
      <c r="VBS330" s="4"/>
      <c r="VBT330" s="4"/>
      <c r="VBU330" s="4"/>
      <c r="VBV330" s="4"/>
      <c r="VBW330" s="4"/>
      <c r="VBX330" s="4"/>
      <c r="VBY330" s="4"/>
      <c r="VBZ330" s="4"/>
      <c r="VCA330" s="4"/>
      <c r="VCB330" s="4"/>
      <c r="VCC330" s="4"/>
      <c r="VCD330" s="4"/>
      <c r="VCE330" s="4"/>
      <c r="VCF330" s="4"/>
      <c r="VCG330" s="4"/>
      <c r="VCH330" s="4"/>
      <c r="VCI330" s="4"/>
      <c r="VCJ330" s="4"/>
      <c r="VCK330" s="4"/>
      <c r="VCL330" s="4"/>
      <c r="VCM330" s="4"/>
      <c r="VCN330" s="4"/>
      <c r="VCO330" s="4"/>
      <c r="VCP330" s="4"/>
      <c r="VCQ330" s="4"/>
      <c r="VCR330" s="4"/>
      <c r="VCS330" s="4"/>
      <c r="VCT330" s="4"/>
      <c r="VCU330" s="4"/>
      <c r="VCV330" s="4"/>
      <c r="VCW330" s="4"/>
      <c r="VCX330" s="4"/>
      <c r="VCY330" s="4"/>
      <c r="VCZ330" s="4"/>
      <c r="VDA330" s="4"/>
      <c r="VDB330" s="4"/>
      <c r="VDC330" s="4"/>
      <c r="VDD330" s="4"/>
      <c r="VDE330" s="4"/>
      <c r="VDF330" s="4"/>
      <c r="VDG330" s="4"/>
      <c r="VDH330" s="4"/>
      <c r="VDI330" s="4"/>
      <c r="VDJ330" s="4"/>
      <c r="VDK330" s="4"/>
      <c r="VDL330" s="4"/>
      <c r="VDM330" s="4"/>
      <c r="VDN330" s="4"/>
      <c r="VDO330" s="4"/>
      <c r="VDP330" s="4"/>
      <c r="VDQ330" s="4"/>
      <c r="VDR330" s="4"/>
      <c r="VDS330" s="4"/>
      <c r="VDT330" s="4"/>
      <c r="VDU330" s="4"/>
      <c r="VDV330" s="4"/>
      <c r="VDW330" s="4"/>
      <c r="VDX330" s="4"/>
      <c r="VDY330" s="4"/>
      <c r="VDZ330" s="4"/>
      <c r="VEA330" s="4"/>
      <c r="VEB330" s="4"/>
      <c r="VEC330" s="4"/>
      <c r="VED330" s="4"/>
      <c r="VEE330" s="4"/>
      <c r="VEF330" s="4"/>
      <c r="VEG330" s="4"/>
      <c r="VEH330" s="4"/>
      <c r="VEI330" s="4"/>
      <c r="VEJ330" s="4"/>
      <c r="VEK330" s="4"/>
      <c r="VEL330" s="4"/>
      <c r="VEM330" s="4"/>
      <c r="VEN330" s="4"/>
      <c r="VEO330" s="4"/>
      <c r="VEP330" s="4"/>
      <c r="VEQ330" s="4"/>
      <c r="VER330" s="4"/>
      <c r="VES330" s="4"/>
      <c r="VET330" s="4"/>
      <c r="VEU330" s="4"/>
      <c r="VEV330" s="4"/>
      <c r="VEW330" s="4"/>
      <c r="VEX330" s="4"/>
      <c r="VEY330" s="4"/>
      <c r="VEZ330" s="4"/>
      <c r="VFA330" s="4"/>
      <c r="VFB330" s="4"/>
      <c r="VFC330" s="4"/>
      <c r="VFD330" s="4"/>
      <c r="VFE330" s="4"/>
      <c r="VFF330" s="4"/>
      <c r="VFG330" s="4"/>
      <c r="VFH330" s="4"/>
      <c r="VFI330" s="4"/>
      <c r="VFJ330" s="4"/>
      <c r="VFK330" s="4"/>
      <c r="VFL330" s="4"/>
      <c r="VFM330" s="4"/>
      <c r="VFN330" s="4"/>
      <c r="VFO330" s="4"/>
      <c r="VFP330" s="4"/>
      <c r="VFQ330" s="4"/>
      <c r="VFR330" s="4"/>
      <c r="VFS330" s="4"/>
      <c r="VFT330" s="4"/>
      <c r="VFU330" s="4"/>
      <c r="VFV330" s="4"/>
      <c r="VFW330" s="4"/>
      <c r="VFX330" s="4"/>
      <c r="VFY330" s="4"/>
      <c r="VFZ330" s="4"/>
      <c r="VGA330" s="4"/>
      <c r="VGB330" s="4"/>
      <c r="VGC330" s="4"/>
      <c r="VGD330" s="4"/>
      <c r="VGE330" s="4"/>
      <c r="VGF330" s="4"/>
      <c r="VGG330" s="4"/>
      <c r="VGH330" s="4"/>
      <c r="VGI330" s="4"/>
      <c r="VGJ330" s="4"/>
      <c r="VGK330" s="4"/>
      <c r="VGL330" s="4"/>
      <c r="VGM330" s="4"/>
      <c r="VGN330" s="4"/>
      <c r="VGO330" s="4"/>
      <c r="VGP330" s="4"/>
      <c r="VGQ330" s="4"/>
      <c r="VGR330" s="4"/>
      <c r="VGS330" s="4"/>
      <c r="VGT330" s="4"/>
      <c r="VGU330" s="4"/>
      <c r="VGV330" s="4"/>
      <c r="VGW330" s="4"/>
      <c r="VGX330" s="4"/>
      <c r="VGY330" s="4"/>
      <c r="VGZ330" s="4"/>
      <c r="VHA330" s="4"/>
      <c r="VHB330" s="4"/>
      <c r="VHC330" s="4"/>
      <c r="VHD330" s="4"/>
      <c r="VHE330" s="4"/>
      <c r="VHF330" s="4"/>
      <c r="VHG330" s="4"/>
      <c r="VHH330" s="4"/>
      <c r="VHI330" s="4"/>
      <c r="VHJ330" s="4"/>
      <c r="VHK330" s="4"/>
      <c r="VHL330" s="4"/>
      <c r="VHM330" s="4"/>
      <c r="VHN330" s="4"/>
      <c r="VHO330" s="4"/>
      <c r="VHP330" s="4"/>
      <c r="VHQ330" s="4"/>
      <c r="VHR330" s="4"/>
      <c r="VHS330" s="4"/>
      <c r="VHT330" s="4"/>
      <c r="VHU330" s="4"/>
      <c r="VHV330" s="4"/>
      <c r="VHW330" s="4"/>
      <c r="VHX330" s="4"/>
      <c r="VHZ330" s="4"/>
      <c r="VIA330" s="4"/>
      <c r="VIB330" s="4"/>
      <c r="VIC330" s="4"/>
      <c r="VID330" s="4"/>
      <c r="VIE330" s="4"/>
      <c r="VIF330" s="4"/>
      <c r="VIG330" s="4"/>
      <c r="VIH330" s="4"/>
      <c r="VII330" s="4"/>
      <c r="VIJ330" s="4"/>
      <c r="VIK330" s="4"/>
      <c r="VIL330" s="4"/>
      <c r="VIM330" s="4"/>
      <c r="VIN330" s="4"/>
      <c r="VIO330" s="4"/>
      <c r="VIP330" s="4"/>
      <c r="VIQ330" s="4"/>
      <c r="VIR330" s="4"/>
      <c r="VIS330" s="4"/>
      <c r="VIT330" s="4"/>
      <c r="VIU330" s="4"/>
      <c r="VIV330" s="4"/>
      <c r="VIW330" s="4"/>
      <c r="VIX330" s="4"/>
      <c r="VIY330" s="4"/>
      <c r="VIZ330" s="4"/>
      <c r="VJA330" s="4"/>
      <c r="VJB330" s="4"/>
      <c r="VJC330" s="4"/>
      <c r="VJD330" s="4"/>
      <c r="VJE330" s="4"/>
      <c r="VJF330" s="4"/>
      <c r="VJG330" s="4"/>
      <c r="VJH330" s="4"/>
      <c r="VJI330" s="4"/>
      <c r="VJJ330" s="4"/>
      <c r="VJK330" s="4"/>
      <c r="VJL330" s="4"/>
      <c r="VJM330" s="4"/>
      <c r="VJN330" s="4"/>
      <c r="VJO330" s="4"/>
      <c r="VJP330" s="4"/>
      <c r="VJQ330" s="4"/>
      <c r="VJR330" s="4"/>
      <c r="VJS330" s="4"/>
      <c r="VJT330" s="4"/>
      <c r="VJU330" s="4"/>
      <c r="VJV330" s="4"/>
      <c r="VJW330" s="4"/>
      <c r="VJX330" s="4"/>
      <c r="VJY330" s="4"/>
      <c r="VJZ330" s="4"/>
      <c r="VKA330" s="4"/>
      <c r="VKB330" s="4"/>
      <c r="VKC330" s="4"/>
      <c r="VKD330" s="4"/>
      <c r="VKE330" s="4"/>
      <c r="VKF330" s="4"/>
      <c r="VKG330" s="4"/>
      <c r="VKH330" s="4"/>
      <c r="VKI330" s="4"/>
      <c r="VKJ330" s="4"/>
      <c r="VKK330" s="4"/>
      <c r="VKL330" s="4"/>
      <c r="VKM330" s="4"/>
      <c r="VKN330" s="4"/>
      <c r="VKO330" s="4"/>
      <c r="VKP330" s="4"/>
      <c r="VKQ330" s="4"/>
      <c r="VKR330" s="4"/>
      <c r="VKS330" s="4"/>
      <c r="VKT330" s="4"/>
      <c r="VKU330" s="4"/>
      <c r="VKV330" s="4"/>
      <c r="VKW330" s="4"/>
      <c r="VKX330" s="4"/>
      <c r="VKY330" s="4"/>
      <c r="VKZ330" s="4"/>
      <c r="VLA330" s="4"/>
      <c r="VLB330" s="4"/>
      <c r="VLC330" s="4"/>
      <c r="VLD330" s="4"/>
      <c r="VLE330" s="4"/>
      <c r="VLF330" s="4"/>
      <c r="VLG330" s="4"/>
      <c r="VLH330" s="4"/>
      <c r="VLI330" s="4"/>
      <c r="VLJ330" s="4"/>
      <c r="VLK330" s="4"/>
      <c r="VLL330" s="4"/>
      <c r="VLM330" s="4"/>
      <c r="VLN330" s="4"/>
      <c r="VLO330" s="4"/>
      <c r="VLP330" s="4"/>
      <c r="VLQ330" s="4"/>
      <c r="VLR330" s="4"/>
      <c r="VLS330" s="4"/>
      <c r="VLT330" s="4"/>
      <c r="VLU330" s="4"/>
      <c r="VLV330" s="4"/>
      <c r="VLW330" s="4"/>
      <c r="VLX330" s="4"/>
      <c r="VLY330" s="4"/>
      <c r="VLZ330" s="4"/>
      <c r="VMA330" s="4"/>
      <c r="VMB330" s="4"/>
      <c r="VMC330" s="4"/>
      <c r="VMD330" s="4"/>
      <c r="VME330" s="4"/>
      <c r="VMF330" s="4"/>
      <c r="VMG330" s="4"/>
      <c r="VMH330" s="4"/>
      <c r="VMI330" s="4"/>
      <c r="VMJ330" s="4"/>
      <c r="VMK330" s="4"/>
      <c r="VML330" s="4"/>
      <c r="VMM330" s="4"/>
      <c r="VMN330" s="4"/>
      <c r="VMO330" s="4"/>
      <c r="VMP330" s="4"/>
      <c r="VMQ330" s="4"/>
      <c r="VMR330" s="4"/>
      <c r="VMS330" s="4"/>
      <c r="VMT330" s="4"/>
      <c r="VMU330" s="4"/>
      <c r="VMV330" s="4"/>
      <c r="VMW330" s="4"/>
      <c r="VMX330" s="4"/>
      <c r="VMY330" s="4"/>
      <c r="VMZ330" s="4"/>
      <c r="VNA330" s="4"/>
      <c r="VNB330" s="4"/>
      <c r="VNC330" s="4"/>
      <c r="VND330" s="4"/>
      <c r="VNE330" s="4"/>
      <c r="VNF330" s="4"/>
      <c r="VNG330" s="4"/>
      <c r="VNH330" s="4"/>
      <c r="VNI330" s="4"/>
      <c r="VNJ330" s="4"/>
      <c r="VNK330" s="4"/>
      <c r="VNL330" s="4"/>
      <c r="VNM330" s="4"/>
      <c r="VNN330" s="4"/>
      <c r="VNO330" s="4"/>
      <c r="VNP330" s="4"/>
      <c r="VNQ330" s="4"/>
      <c r="VNR330" s="4"/>
      <c r="VNS330" s="4"/>
      <c r="VNT330" s="4"/>
      <c r="VNU330" s="4"/>
      <c r="VNV330" s="4"/>
      <c r="VNW330" s="4"/>
      <c r="VNX330" s="4"/>
      <c r="VNY330" s="4"/>
      <c r="VNZ330" s="4"/>
      <c r="VOA330" s="4"/>
      <c r="VOB330" s="4"/>
      <c r="VOC330" s="4"/>
      <c r="VOD330" s="4"/>
      <c r="VOE330" s="4"/>
      <c r="VOF330" s="4"/>
      <c r="VOG330" s="4"/>
      <c r="VOH330" s="4"/>
      <c r="VOI330" s="4"/>
      <c r="VOJ330" s="4"/>
      <c r="VOK330" s="4"/>
      <c r="VOL330" s="4"/>
      <c r="VOM330" s="4"/>
      <c r="VON330" s="4"/>
      <c r="VOO330" s="4"/>
      <c r="VOP330" s="4"/>
      <c r="VOQ330" s="4"/>
      <c r="VOR330" s="4"/>
      <c r="VOS330" s="4"/>
      <c r="VOT330" s="4"/>
      <c r="VOU330" s="4"/>
      <c r="VOV330" s="4"/>
      <c r="VOW330" s="4"/>
      <c r="VOX330" s="4"/>
      <c r="VOY330" s="4"/>
      <c r="VOZ330" s="4"/>
      <c r="VPA330" s="4"/>
      <c r="VPB330" s="4"/>
      <c r="VPC330" s="4"/>
      <c r="VPD330" s="4"/>
      <c r="VPE330" s="4"/>
      <c r="VPF330" s="4"/>
      <c r="VPG330" s="4"/>
      <c r="VPH330" s="4"/>
      <c r="VPI330" s="4"/>
      <c r="VPJ330" s="4"/>
      <c r="VPK330" s="4"/>
      <c r="VPL330" s="4"/>
      <c r="VPM330" s="4"/>
      <c r="VPN330" s="4"/>
      <c r="VPO330" s="4"/>
      <c r="VPP330" s="4"/>
      <c r="VPQ330" s="4"/>
      <c r="VPR330" s="4"/>
      <c r="VPS330" s="4"/>
      <c r="VPT330" s="4"/>
      <c r="VPU330" s="4"/>
      <c r="VPV330" s="4"/>
      <c r="VPW330" s="4"/>
      <c r="VPX330" s="4"/>
      <c r="VPY330" s="4"/>
      <c r="VPZ330" s="4"/>
      <c r="VQA330" s="4"/>
      <c r="VQB330" s="4"/>
      <c r="VQC330" s="4"/>
      <c r="VQD330" s="4"/>
      <c r="VQE330" s="4"/>
      <c r="VQF330" s="4"/>
      <c r="VQG330" s="4"/>
      <c r="VQH330" s="4"/>
      <c r="VQI330" s="4"/>
      <c r="VQJ330" s="4"/>
      <c r="VQK330" s="4"/>
      <c r="VQL330" s="4"/>
      <c r="VQM330" s="4"/>
      <c r="VQN330" s="4"/>
      <c r="VQO330" s="4"/>
      <c r="VQP330" s="4"/>
      <c r="VQQ330" s="4"/>
      <c r="VQR330" s="4"/>
      <c r="VQS330" s="4"/>
      <c r="VQT330" s="4"/>
      <c r="VQU330" s="4"/>
      <c r="VQV330" s="4"/>
      <c r="VQW330" s="4"/>
      <c r="VQX330" s="4"/>
      <c r="VQY330" s="4"/>
      <c r="VQZ330" s="4"/>
      <c r="VRA330" s="4"/>
      <c r="VRB330" s="4"/>
      <c r="VRC330" s="4"/>
      <c r="VRD330" s="4"/>
      <c r="VRE330" s="4"/>
      <c r="VRF330" s="4"/>
      <c r="VRG330" s="4"/>
      <c r="VRH330" s="4"/>
      <c r="VRI330" s="4"/>
      <c r="VRJ330" s="4"/>
      <c r="VRK330" s="4"/>
      <c r="VRL330" s="4"/>
      <c r="VRM330" s="4"/>
      <c r="VRN330" s="4"/>
      <c r="VRO330" s="4"/>
      <c r="VRP330" s="4"/>
      <c r="VRQ330" s="4"/>
      <c r="VRR330" s="4"/>
      <c r="VRS330" s="4"/>
      <c r="VRT330" s="4"/>
      <c r="VRV330" s="4"/>
      <c r="VRW330" s="4"/>
      <c r="VRX330" s="4"/>
      <c r="VRY330" s="4"/>
      <c r="VRZ330" s="4"/>
      <c r="VSA330" s="4"/>
      <c r="VSB330" s="4"/>
      <c r="VSC330" s="4"/>
      <c r="VSD330" s="4"/>
      <c r="VSE330" s="4"/>
      <c r="VSF330" s="4"/>
      <c r="VSG330" s="4"/>
      <c r="VSH330" s="4"/>
      <c r="VSI330" s="4"/>
      <c r="VSJ330" s="4"/>
      <c r="VSK330" s="4"/>
      <c r="VSL330" s="4"/>
      <c r="VSM330" s="4"/>
      <c r="VSN330" s="4"/>
      <c r="VSO330" s="4"/>
      <c r="VSP330" s="4"/>
      <c r="VSQ330" s="4"/>
      <c r="VSR330" s="4"/>
      <c r="VSS330" s="4"/>
      <c r="VST330" s="4"/>
      <c r="VSU330" s="4"/>
      <c r="VSV330" s="4"/>
      <c r="VSW330" s="4"/>
      <c r="VSX330" s="4"/>
      <c r="VSY330" s="4"/>
      <c r="VSZ330" s="4"/>
      <c r="VTA330" s="4"/>
      <c r="VTB330" s="4"/>
      <c r="VTC330" s="4"/>
      <c r="VTD330" s="4"/>
      <c r="VTE330" s="4"/>
      <c r="VTF330" s="4"/>
      <c r="VTG330" s="4"/>
      <c r="VTH330" s="4"/>
      <c r="VTI330" s="4"/>
      <c r="VTJ330" s="4"/>
      <c r="VTK330" s="4"/>
      <c r="VTL330" s="4"/>
      <c r="VTM330" s="4"/>
      <c r="VTN330" s="4"/>
      <c r="VTO330" s="4"/>
      <c r="VTP330" s="4"/>
      <c r="VTQ330" s="4"/>
      <c r="VTR330" s="4"/>
      <c r="VTS330" s="4"/>
      <c r="VTT330" s="4"/>
      <c r="VTU330" s="4"/>
      <c r="VTV330" s="4"/>
      <c r="VTW330" s="4"/>
      <c r="VTX330" s="4"/>
      <c r="VTY330" s="4"/>
      <c r="VTZ330" s="4"/>
      <c r="VUA330" s="4"/>
      <c r="VUB330" s="4"/>
      <c r="VUC330" s="4"/>
      <c r="VUD330" s="4"/>
      <c r="VUE330" s="4"/>
      <c r="VUF330" s="4"/>
      <c r="VUG330" s="4"/>
      <c r="VUH330" s="4"/>
      <c r="VUI330" s="4"/>
      <c r="VUJ330" s="4"/>
      <c r="VUK330" s="4"/>
      <c r="VUL330" s="4"/>
      <c r="VUM330" s="4"/>
      <c r="VUN330" s="4"/>
      <c r="VUO330" s="4"/>
      <c r="VUP330" s="4"/>
      <c r="VUQ330" s="4"/>
      <c r="VUR330" s="4"/>
      <c r="VUS330" s="4"/>
      <c r="VUT330" s="4"/>
      <c r="VUU330" s="4"/>
      <c r="VUV330" s="4"/>
      <c r="VUW330" s="4"/>
      <c r="VUX330" s="4"/>
      <c r="VUY330" s="4"/>
      <c r="VUZ330" s="4"/>
      <c r="VVA330" s="4"/>
      <c r="VVB330" s="4"/>
      <c r="VVC330" s="4"/>
      <c r="VVD330" s="4"/>
      <c r="VVE330" s="4"/>
      <c r="VVF330" s="4"/>
      <c r="VVG330" s="4"/>
      <c r="VVH330" s="4"/>
      <c r="VVI330" s="4"/>
      <c r="VVJ330" s="4"/>
      <c r="VVK330" s="4"/>
      <c r="VVL330" s="4"/>
      <c r="VVM330" s="4"/>
      <c r="VVN330" s="4"/>
      <c r="VVO330" s="4"/>
      <c r="VVP330" s="4"/>
      <c r="VVQ330" s="4"/>
      <c r="VVR330" s="4"/>
      <c r="VVS330" s="4"/>
      <c r="VVT330" s="4"/>
      <c r="VVU330" s="4"/>
      <c r="VVV330" s="4"/>
      <c r="VVW330" s="4"/>
      <c r="VVX330" s="4"/>
      <c r="VVY330" s="4"/>
      <c r="VVZ330" s="4"/>
      <c r="VWA330" s="4"/>
      <c r="VWB330" s="4"/>
      <c r="VWC330" s="4"/>
      <c r="VWD330" s="4"/>
      <c r="VWE330" s="4"/>
      <c r="VWF330" s="4"/>
      <c r="VWG330" s="4"/>
      <c r="VWH330" s="4"/>
      <c r="VWI330" s="4"/>
      <c r="VWJ330" s="4"/>
      <c r="VWK330" s="4"/>
      <c r="VWL330" s="4"/>
      <c r="VWM330" s="4"/>
      <c r="VWN330" s="4"/>
      <c r="VWO330" s="4"/>
      <c r="VWP330" s="4"/>
      <c r="VWQ330" s="4"/>
      <c r="VWR330" s="4"/>
      <c r="VWS330" s="4"/>
      <c r="VWT330" s="4"/>
      <c r="VWU330" s="4"/>
      <c r="VWV330" s="4"/>
      <c r="VWW330" s="4"/>
      <c r="VWX330" s="4"/>
      <c r="VWY330" s="4"/>
      <c r="VWZ330" s="4"/>
      <c r="VXA330" s="4"/>
      <c r="VXB330" s="4"/>
      <c r="VXC330" s="4"/>
      <c r="VXD330" s="4"/>
      <c r="VXE330" s="4"/>
      <c r="VXF330" s="4"/>
      <c r="VXG330" s="4"/>
      <c r="VXH330" s="4"/>
      <c r="VXI330" s="4"/>
      <c r="VXJ330" s="4"/>
      <c r="VXK330" s="4"/>
      <c r="VXL330" s="4"/>
      <c r="VXM330" s="4"/>
      <c r="VXN330" s="4"/>
      <c r="VXO330" s="4"/>
      <c r="VXP330" s="4"/>
      <c r="VXQ330" s="4"/>
      <c r="VXR330" s="4"/>
      <c r="VXS330" s="4"/>
      <c r="VXT330" s="4"/>
      <c r="VXU330" s="4"/>
      <c r="VXV330" s="4"/>
      <c r="VXW330" s="4"/>
      <c r="VXX330" s="4"/>
      <c r="VXY330" s="4"/>
      <c r="VXZ330" s="4"/>
      <c r="VYA330" s="4"/>
      <c r="VYB330" s="4"/>
      <c r="VYC330" s="4"/>
      <c r="VYD330" s="4"/>
      <c r="VYE330" s="4"/>
      <c r="VYF330" s="4"/>
      <c r="VYG330" s="4"/>
      <c r="VYH330" s="4"/>
      <c r="VYI330" s="4"/>
      <c r="VYJ330" s="4"/>
      <c r="VYK330" s="4"/>
      <c r="VYL330" s="4"/>
      <c r="VYM330" s="4"/>
      <c r="VYN330" s="4"/>
      <c r="VYO330" s="4"/>
      <c r="VYP330" s="4"/>
      <c r="VYQ330" s="4"/>
      <c r="VYR330" s="4"/>
      <c r="VYS330" s="4"/>
      <c r="VYT330" s="4"/>
      <c r="VYU330" s="4"/>
      <c r="VYV330" s="4"/>
      <c r="VYW330" s="4"/>
      <c r="VYX330" s="4"/>
      <c r="VYY330" s="4"/>
      <c r="VYZ330" s="4"/>
      <c r="VZA330" s="4"/>
      <c r="VZB330" s="4"/>
      <c r="VZC330" s="4"/>
      <c r="VZD330" s="4"/>
      <c r="VZE330" s="4"/>
      <c r="VZF330" s="4"/>
      <c r="VZG330" s="4"/>
      <c r="VZH330" s="4"/>
      <c r="VZI330" s="4"/>
      <c r="VZJ330" s="4"/>
      <c r="VZK330" s="4"/>
      <c r="VZL330" s="4"/>
      <c r="VZM330" s="4"/>
      <c r="VZN330" s="4"/>
      <c r="VZO330" s="4"/>
      <c r="VZP330" s="4"/>
      <c r="VZQ330" s="4"/>
      <c r="VZR330" s="4"/>
      <c r="VZS330" s="4"/>
      <c r="VZT330" s="4"/>
      <c r="VZU330" s="4"/>
      <c r="VZV330" s="4"/>
      <c r="VZW330" s="4"/>
      <c r="VZX330" s="4"/>
      <c r="VZY330" s="4"/>
      <c r="VZZ330" s="4"/>
      <c r="WAA330" s="4"/>
      <c r="WAB330" s="4"/>
      <c r="WAC330" s="4"/>
      <c r="WAD330" s="4"/>
      <c r="WAE330" s="4"/>
      <c r="WAF330" s="4"/>
      <c r="WAG330" s="4"/>
      <c r="WAH330" s="4"/>
      <c r="WAI330" s="4"/>
      <c r="WAJ330" s="4"/>
      <c r="WAK330" s="4"/>
      <c r="WAL330" s="4"/>
      <c r="WAM330" s="4"/>
      <c r="WAN330" s="4"/>
      <c r="WAO330" s="4"/>
      <c r="WAP330" s="4"/>
      <c r="WAQ330" s="4"/>
      <c r="WAR330" s="4"/>
      <c r="WAS330" s="4"/>
      <c r="WAT330" s="4"/>
      <c r="WAU330" s="4"/>
      <c r="WAV330" s="4"/>
      <c r="WAW330" s="4"/>
      <c r="WAX330" s="4"/>
      <c r="WAY330" s="4"/>
      <c r="WAZ330" s="4"/>
      <c r="WBA330" s="4"/>
      <c r="WBB330" s="4"/>
      <c r="WBC330" s="4"/>
      <c r="WBD330" s="4"/>
      <c r="WBE330" s="4"/>
      <c r="WBF330" s="4"/>
      <c r="WBG330" s="4"/>
      <c r="WBH330" s="4"/>
      <c r="WBI330" s="4"/>
      <c r="WBJ330" s="4"/>
      <c r="WBK330" s="4"/>
      <c r="WBL330" s="4"/>
      <c r="WBM330" s="4"/>
      <c r="WBN330" s="4"/>
      <c r="WBO330" s="4"/>
      <c r="WBP330" s="4"/>
      <c r="WBR330" s="4"/>
      <c r="WBS330" s="4"/>
      <c r="WBT330" s="4"/>
      <c r="WBU330" s="4"/>
      <c r="WBV330" s="4"/>
      <c r="WBW330" s="4"/>
      <c r="WBX330" s="4"/>
      <c r="WBY330" s="4"/>
      <c r="WBZ330" s="4"/>
      <c r="WCA330" s="4"/>
      <c r="WCB330" s="4"/>
      <c r="WCC330" s="4"/>
      <c r="WCD330" s="4"/>
      <c r="WCE330" s="4"/>
      <c r="WCF330" s="4"/>
      <c r="WCG330" s="4"/>
      <c r="WCH330" s="4"/>
      <c r="WCI330" s="4"/>
      <c r="WCJ330" s="4"/>
      <c r="WCK330" s="4"/>
      <c r="WCL330" s="4"/>
      <c r="WCM330" s="4"/>
      <c r="WCN330" s="4"/>
      <c r="WCO330" s="4"/>
      <c r="WCP330" s="4"/>
      <c r="WCQ330" s="4"/>
      <c r="WCR330" s="4"/>
      <c r="WCS330" s="4"/>
      <c r="WCT330" s="4"/>
      <c r="WCU330" s="4"/>
      <c r="WCV330" s="4"/>
      <c r="WCW330" s="4"/>
      <c r="WCX330" s="4"/>
      <c r="WCY330" s="4"/>
      <c r="WCZ330" s="4"/>
      <c r="WDA330" s="4"/>
      <c r="WDB330" s="4"/>
      <c r="WDC330" s="4"/>
      <c r="WDD330" s="4"/>
      <c r="WDE330" s="4"/>
      <c r="WDF330" s="4"/>
      <c r="WDG330" s="4"/>
      <c r="WDH330" s="4"/>
      <c r="WDI330" s="4"/>
      <c r="WDJ330" s="4"/>
      <c r="WDK330" s="4"/>
      <c r="WDL330" s="4"/>
      <c r="WDM330" s="4"/>
      <c r="WDN330" s="4"/>
      <c r="WDO330" s="4"/>
      <c r="WDP330" s="4"/>
      <c r="WDQ330" s="4"/>
      <c r="WDR330" s="4"/>
      <c r="WDS330" s="4"/>
      <c r="WDT330" s="4"/>
      <c r="WDU330" s="4"/>
      <c r="WDV330" s="4"/>
      <c r="WDW330" s="4"/>
      <c r="WDX330" s="4"/>
      <c r="WDY330" s="4"/>
      <c r="WDZ330" s="4"/>
      <c r="WEA330" s="4"/>
      <c r="WEB330" s="4"/>
      <c r="WEC330" s="4"/>
      <c r="WED330" s="4"/>
      <c r="WEE330" s="4"/>
      <c r="WEF330" s="4"/>
      <c r="WEG330" s="4"/>
      <c r="WEH330" s="4"/>
      <c r="WEI330" s="4"/>
      <c r="WEJ330" s="4"/>
      <c r="WEK330" s="4"/>
      <c r="WEL330" s="4"/>
      <c r="WEM330" s="4"/>
      <c r="WEN330" s="4"/>
      <c r="WEO330" s="4"/>
      <c r="WEP330" s="4"/>
      <c r="WEQ330" s="4"/>
      <c r="WER330" s="4"/>
      <c r="WES330" s="4"/>
      <c r="WET330" s="4"/>
      <c r="WEU330" s="4"/>
      <c r="WEV330" s="4"/>
      <c r="WEW330" s="4"/>
      <c r="WEX330" s="4"/>
      <c r="WEY330" s="4"/>
      <c r="WEZ330" s="4"/>
      <c r="WFA330" s="4"/>
      <c r="WFB330" s="4"/>
      <c r="WFC330" s="4"/>
      <c r="WFD330" s="4"/>
      <c r="WFE330" s="4"/>
      <c r="WFF330" s="4"/>
      <c r="WFG330" s="4"/>
      <c r="WFH330" s="4"/>
      <c r="WFI330" s="4"/>
      <c r="WFJ330" s="4"/>
      <c r="WFK330" s="4"/>
      <c r="WFL330" s="4"/>
      <c r="WFM330" s="4"/>
      <c r="WFN330" s="4"/>
      <c r="WFO330" s="4"/>
      <c r="WFP330" s="4"/>
      <c r="WFQ330" s="4"/>
      <c r="WFR330" s="4"/>
      <c r="WFS330" s="4"/>
      <c r="WFT330" s="4"/>
      <c r="WFU330" s="4"/>
      <c r="WFV330" s="4"/>
      <c r="WFW330" s="4"/>
      <c r="WFX330" s="4"/>
      <c r="WFY330" s="4"/>
      <c r="WFZ330" s="4"/>
      <c r="WGA330" s="4"/>
      <c r="WGB330" s="4"/>
      <c r="WGC330" s="4"/>
      <c r="WGD330" s="4"/>
      <c r="WGE330" s="4"/>
      <c r="WGF330" s="4"/>
      <c r="WGG330" s="4"/>
      <c r="WGH330" s="4"/>
      <c r="WGI330" s="4"/>
      <c r="WGJ330" s="4"/>
      <c r="WGK330" s="4"/>
      <c r="WGL330" s="4"/>
      <c r="WGM330" s="4"/>
      <c r="WGN330" s="4"/>
      <c r="WGO330" s="4"/>
      <c r="WGP330" s="4"/>
      <c r="WGQ330" s="4"/>
      <c r="WGR330" s="4"/>
      <c r="WGS330" s="4"/>
      <c r="WGT330" s="4"/>
      <c r="WGU330" s="4"/>
      <c r="WGV330" s="4"/>
      <c r="WGW330" s="4"/>
      <c r="WGX330" s="4"/>
      <c r="WGY330" s="4"/>
      <c r="WGZ330" s="4"/>
      <c r="WHA330" s="4"/>
      <c r="WHB330" s="4"/>
      <c r="WHC330" s="4"/>
      <c r="WHD330" s="4"/>
      <c r="WHE330" s="4"/>
      <c r="WHF330" s="4"/>
      <c r="WHG330" s="4"/>
      <c r="WHH330" s="4"/>
      <c r="WHI330" s="4"/>
      <c r="WHJ330" s="4"/>
      <c r="WHK330" s="4"/>
      <c r="WHL330" s="4"/>
      <c r="WHM330" s="4"/>
      <c r="WHN330" s="4"/>
      <c r="WHO330" s="4"/>
      <c r="WHP330" s="4"/>
      <c r="WHQ330" s="4"/>
      <c r="WHR330" s="4"/>
      <c r="WHS330" s="4"/>
      <c r="WHT330" s="4"/>
      <c r="WHU330" s="4"/>
      <c r="WHV330" s="4"/>
      <c r="WHW330" s="4"/>
      <c r="WHX330" s="4"/>
      <c r="WHY330" s="4"/>
      <c r="WHZ330" s="4"/>
      <c r="WIA330" s="4"/>
      <c r="WIB330" s="4"/>
      <c r="WIC330" s="4"/>
      <c r="WID330" s="4"/>
      <c r="WIE330" s="4"/>
      <c r="WIF330" s="4"/>
      <c r="WIG330" s="4"/>
      <c r="WIH330" s="4"/>
      <c r="WII330" s="4"/>
      <c r="WIJ330" s="4"/>
      <c r="WIK330" s="4"/>
      <c r="WIL330" s="4"/>
      <c r="WIM330" s="4"/>
      <c r="WIN330" s="4"/>
      <c r="WIO330" s="4"/>
      <c r="WIP330" s="4"/>
      <c r="WIQ330" s="4"/>
      <c r="WIR330" s="4"/>
      <c r="WIS330" s="4"/>
      <c r="WIT330" s="4"/>
      <c r="WIU330" s="4"/>
      <c r="WIV330" s="4"/>
      <c r="WIW330" s="4"/>
      <c r="WIX330" s="4"/>
      <c r="WIY330" s="4"/>
      <c r="WIZ330" s="4"/>
      <c r="WJA330" s="4"/>
      <c r="WJB330" s="4"/>
      <c r="WJC330" s="4"/>
      <c r="WJD330" s="4"/>
      <c r="WJE330" s="4"/>
      <c r="WJF330" s="4"/>
      <c r="WJG330" s="4"/>
      <c r="WJH330" s="4"/>
      <c r="WJI330" s="4"/>
      <c r="WJJ330" s="4"/>
      <c r="WJK330" s="4"/>
      <c r="WJL330" s="4"/>
      <c r="WJM330" s="4"/>
      <c r="WJN330" s="4"/>
      <c r="WJO330" s="4"/>
      <c r="WJP330" s="4"/>
      <c r="WJQ330" s="4"/>
      <c r="WJR330" s="4"/>
      <c r="WJS330" s="4"/>
      <c r="WJT330" s="4"/>
      <c r="WJU330" s="4"/>
      <c r="WJV330" s="4"/>
      <c r="WJW330" s="4"/>
      <c r="WJX330" s="4"/>
      <c r="WJY330" s="4"/>
      <c r="WJZ330" s="4"/>
      <c r="WKA330" s="4"/>
      <c r="WKB330" s="4"/>
      <c r="WKC330" s="4"/>
      <c r="WKD330" s="4"/>
      <c r="WKE330" s="4"/>
      <c r="WKF330" s="4"/>
      <c r="WKG330" s="4"/>
      <c r="WKH330" s="4"/>
      <c r="WKI330" s="4"/>
      <c r="WKJ330" s="4"/>
      <c r="WKK330" s="4"/>
      <c r="WKL330" s="4"/>
      <c r="WKM330" s="4"/>
      <c r="WKN330" s="4"/>
      <c r="WKO330" s="4"/>
      <c r="WKP330" s="4"/>
      <c r="WKQ330" s="4"/>
      <c r="WKR330" s="4"/>
      <c r="WKS330" s="4"/>
      <c r="WKT330" s="4"/>
      <c r="WKU330" s="4"/>
      <c r="WKV330" s="4"/>
      <c r="WKW330" s="4"/>
      <c r="WKX330" s="4"/>
      <c r="WKY330" s="4"/>
      <c r="WKZ330" s="4"/>
      <c r="WLA330" s="4"/>
      <c r="WLB330" s="4"/>
      <c r="WLC330" s="4"/>
      <c r="WLD330" s="4"/>
      <c r="WLE330" s="4"/>
      <c r="WLF330" s="4"/>
      <c r="WLG330" s="4"/>
      <c r="WLH330" s="4"/>
      <c r="WLI330" s="4"/>
      <c r="WLJ330" s="4"/>
      <c r="WLK330" s="4"/>
      <c r="WLL330" s="4"/>
      <c r="WLN330" s="4"/>
      <c r="WLO330" s="4"/>
      <c r="WLP330" s="4"/>
      <c r="WLQ330" s="4"/>
      <c r="WLR330" s="4"/>
      <c r="WLS330" s="4"/>
      <c r="WLT330" s="4"/>
      <c r="WLU330" s="4"/>
      <c r="WLV330" s="4"/>
      <c r="WLW330" s="4"/>
      <c r="WLX330" s="4"/>
      <c r="WLY330" s="4"/>
      <c r="WLZ330" s="4"/>
      <c r="WMA330" s="4"/>
      <c r="WMB330" s="4"/>
      <c r="WMC330" s="4"/>
      <c r="WMD330" s="4"/>
      <c r="WME330" s="4"/>
      <c r="WMF330" s="4"/>
      <c r="WMG330" s="4"/>
      <c r="WMH330" s="4"/>
      <c r="WMI330" s="4"/>
      <c r="WMJ330" s="4"/>
      <c r="WMK330" s="4"/>
      <c r="WML330" s="4"/>
      <c r="WMM330" s="4"/>
      <c r="WMN330" s="4"/>
      <c r="WMO330" s="4"/>
      <c r="WMP330" s="4"/>
      <c r="WMQ330" s="4"/>
      <c r="WMR330" s="4"/>
      <c r="WMS330" s="4"/>
      <c r="WMT330" s="4"/>
      <c r="WMU330" s="4"/>
      <c r="WMV330" s="4"/>
      <c r="WMW330" s="4"/>
      <c r="WMX330" s="4"/>
      <c r="WMY330" s="4"/>
      <c r="WMZ330" s="4"/>
      <c r="WNA330" s="4"/>
      <c r="WNB330" s="4"/>
      <c r="WNC330" s="4"/>
      <c r="WND330" s="4"/>
      <c r="WNE330" s="4"/>
      <c r="WNF330" s="4"/>
      <c r="WNG330" s="4"/>
      <c r="WNH330" s="4"/>
      <c r="WNI330" s="4"/>
      <c r="WNJ330" s="4"/>
      <c r="WNK330" s="4"/>
      <c r="WNL330" s="4"/>
      <c r="WNM330" s="4"/>
      <c r="WNN330" s="4"/>
      <c r="WNO330" s="4"/>
      <c r="WNP330" s="4"/>
      <c r="WNQ330" s="4"/>
      <c r="WNR330" s="4"/>
      <c r="WNS330" s="4"/>
      <c r="WNT330" s="4"/>
      <c r="WNU330" s="4"/>
      <c r="WNV330" s="4"/>
      <c r="WNW330" s="4"/>
      <c r="WNX330" s="4"/>
      <c r="WNY330" s="4"/>
      <c r="WNZ330" s="4"/>
      <c r="WOA330" s="4"/>
      <c r="WOB330" s="4"/>
      <c r="WOC330" s="4"/>
      <c r="WOD330" s="4"/>
      <c r="WOE330" s="4"/>
      <c r="WOF330" s="4"/>
      <c r="WOG330" s="4"/>
      <c r="WOH330" s="4"/>
      <c r="WOI330" s="4"/>
      <c r="WOJ330" s="4"/>
      <c r="WOK330" s="4"/>
      <c r="WOL330" s="4"/>
      <c r="WOM330" s="4"/>
      <c r="WON330" s="4"/>
      <c r="WOO330" s="4"/>
      <c r="WOP330" s="4"/>
      <c r="WOQ330" s="4"/>
      <c r="WOR330" s="4"/>
      <c r="WOS330" s="4"/>
      <c r="WOT330" s="4"/>
      <c r="WOU330" s="4"/>
      <c r="WOV330" s="4"/>
      <c r="WOW330" s="4"/>
      <c r="WOX330" s="4"/>
      <c r="WOY330" s="4"/>
      <c r="WOZ330" s="4"/>
      <c r="WPA330" s="4"/>
      <c r="WPB330" s="4"/>
      <c r="WPC330" s="4"/>
      <c r="WPD330" s="4"/>
      <c r="WPE330" s="4"/>
      <c r="WPF330" s="4"/>
      <c r="WPG330" s="4"/>
      <c r="WPH330" s="4"/>
      <c r="WPI330" s="4"/>
      <c r="WPJ330" s="4"/>
      <c r="WPK330" s="4"/>
      <c r="WPL330" s="4"/>
      <c r="WPM330" s="4"/>
      <c r="WPN330" s="4"/>
      <c r="WPO330" s="4"/>
      <c r="WPP330" s="4"/>
      <c r="WPQ330" s="4"/>
      <c r="WPR330" s="4"/>
      <c r="WPS330" s="4"/>
      <c r="WPT330" s="4"/>
      <c r="WPU330" s="4"/>
      <c r="WPV330" s="4"/>
      <c r="WPW330" s="4"/>
      <c r="WPX330" s="4"/>
      <c r="WPY330" s="4"/>
      <c r="WPZ330" s="4"/>
      <c r="WQA330" s="4"/>
      <c r="WQB330" s="4"/>
      <c r="WQC330" s="4"/>
      <c r="WQD330" s="4"/>
      <c r="WQE330" s="4"/>
      <c r="WQF330" s="4"/>
      <c r="WQG330" s="4"/>
      <c r="WQH330" s="4"/>
      <c r="WQI330" s="4"/>
      <c r="WQJ330" s="4"/>
      <c r="WQK330" s="4"/>
      <c r="WQL330" s="4"/>
      <c r="WQM330" s="4"/>
      <c r="WQN330" s="4"/>
      <c r="WQO330" s="4"/>
      <c r="WQP330" s="4"/>
      <c r="WQQ330" s="4"/>
      <c r="WQR330" s="4"/>
      <c r="WQS330" s="4"/>
      <c r="WQT330" s="4"/>
      <c r="WQU330" s="4"/>
      <c r="WQV330" s="4"/>
      <c r="WQW330" s="4"/>
      <c r="WQX330" s="4"/>
      <c r="WQY330" s="4"/>
      <c r="WQZ330" s="4"/>
      <c r="WRA330" s="4"/>
      <c r="WRB330" s="4"/>
      <c r="WRC330" s="4"/>
      <c r="WRD330" s="4"/>
      <c r="WRE330" s="4"/>
      <c r="WRF330" s="4"/>
      <c r="WRG330" s="4"/>
      <c r="WRH330" s="4"/>
      <c r="WRI330" s="4"/>
      <c r="WRJ330" s="4"/>
      <c r="WRK330" s="4"/>
      <c r="WRL330" s="4"/>
      <c r="WRM330" s="4"/>
      <c r="WRN330" s="4"/>
      <c r="WRO330" s="4"/>
      <c r="WRP330" s="4"/>
      <c r="WRQ330" s="4"/>
      <c r="WRR330" s="4"/>
      <c r="WRS330" s="4"/>
      <c r="WRT330" s="4"/>
      <c r="WRU330" s="4"/>
      <c r="WRV330" s="4"/>
      <c r="WRW330" s="4"/>
      <c r="WRX330" s="4"/>
      <c r="WRY330" s="4"/>
      <c r="WRZ330" s="4"/>
      <c r="WSA330" s="4"/>
      <c r="WSB330" s="4"/>
      <c r="WSC330" s="4"/>
      <c r="WSD330" s="4"/>
      <c r="WSE330" s="4"/>
      <c r="WSF330" s="4"/>
      <c r="WSG330" s="4"/>
      <c r="WSH330" s="4"/>
      <c r="WSI330" s="4"/>
      <c r="WSJ330" s="4"/>
      <c r="WSK330" s="4"/>
      <c r="WSL330" s="4"/>
      <c r="WSM330" s="4"/>
      <c r="WSN330" s="4"/>
      <c r="WSO330" s="4"/>
      <c r="WSP330" s="4"/>
      <c r="WSQ330" s="4"/>
      <c r="WSR330" s="4"/>
      <c r="WSS330" s="4"/>
      <c r="WST330" s="4"/>
      <c r="WSU330" s="4"/>
      <c r="WSV330" s="4"/>
      <c r="WSW330" s="4"/>
      <c r="WSX330" s="4"/>
      <c r="WSY330" s="4"/>
      <c r="WSZ330" s="4"/>
      <c r="WTA330" s="4"/>
      <c r="WTB330" s="4"/>
      <c r="WTC330" s="4"/>
      <c r="WTD330" s="4"/>
      <c r="WTE330" s="4"/>
      <c r="WTF330" s="4"/>
      <c r="WTG330" s="4"/>
      <c r="WTH330" s="4"/>
      <c r="WTI330" s="4"/>
      <c r="WTJ330" s="4"/>
      <c r="WTK330" s="4"/>
      <c r="WTL330" s="4"/>
      <c r="WTM330" s="4"/>
      <c r="WTN330" s="4"/>
      <c r="WTO330" s="4"/>
      <c r="WTP330" s="4"/>
      <c r="WTQ330" s="4"/>
      <c r="WTR330" s="4"/>
      <c r="WTS330" s="4"/>
      <c r="WTT330" s="4"/>
      <c r="WTU330" s="4"/>
      <c r="WTV330" s="4"/>
      <c r="WTW330" s="4"/>
      <c r="WTX330" s="4"/>
      <c r="WTY330" s="4"/>
      <c r="WTZ330" s="4"/>
      <c r="WUA330" s="4"/>
      <c r="WUB330" s="4"/>
      <c r="WUC330" s="4"/>
      <c r="WUD330" s="4"/>
      <c r="WUE330" s="4"/>
      <c r="WUF330" s="4"/>
      <c r="WUG330" s="4"/>
      <c r="WUH330" s="4"/>
      <c r="WUI330" s="4"/>
      <c r="WUJ330" s="4"/>
      <c r="WUK330" s="4"/>
      <c r="WUL330" s="4"/>
      <c r="WUM330" s="4"/>
      <c r="WUN330" s="4"/>
      <c r="WUO330" s="4"/>
      <c r="WUP330" s="4"/>
      <c r="WUQ330" s="4"/>
      <c r="WUR330" s="4"/>
      <c r="WUS330" s="4"/>
      <c r="WUT330" s="4"/>
      <c r="WUU330" s="4"/>
      <c r="WUV330" s="4"/>
      <c r="WUW330" s="4"/>
      <c r="WUX330" s="4"/>
      <c r="WUY330" s="4"/>
      <c r="WUZ330" s="4"/>
      <c r="WVA330" s="4"/>
      <c r="WVB330" s="4"/>
      <c r="WVC330" s="4"/>
      <c r="WVD330" s="4"/>
      <c r="WVE330" s="4"/>
      <c r="WVF330" s="4"/>
      <c r="WVG330" s="4"/>
      <c r="WVH330" s="4"/>
      <c r="WVJ330" s="4"/>
      <c r="WVK330" s="4"/>
      <c r="WVL330" s="4"/>
      <c r="WVM330" s="4"/>
      <c r="WVN330" s="4"/>
      <c r="WVO330" s="4"/>
      <c r="WVP330" s="4"/>
      <c r="WVQ330" s="4"/>
      <c r="WVR330" s="4"/>
      <c r="WVS330" s="4"/>
      <c r="WVT330" s="4"/>
      <c r="WVU330" s="4"/>
      <c r="WVV330" s="4"/>
      <c r="WVW330" s="4"/>
      <c r="WVX330" s="4"/>
      <c r="WVY330" s="4"/>
      <c r="WVZ330" s="4"/>
      <c r="WWA330" s="4"/>
      <c r="WWB330" s="4"/>
      <c r="WWC330" s="4"/>
      <c r="WWD330" s="4"/>
      <c r="WWE330" s="4"/>
      <c r="WWF330" s="4"/>
      <c r="WWG330" s="4"/>
      <c r="WWH330" s="4"/>
      <c r="WWI330" s="4"/>
      <c r="WWJ330" s="4"/>
      <c r="WWK330" s="4"/>
      <c r="WWL330" s="4"/>
      <c r="WWM330" s="4"/>
      <c r="WWN330" s="4"/>
      <c r="WWO330" s="4"/>
      <c r="WWP330" s="4"/>
      <c r="WWQ330" s="4"/>
      <c r="WWR330" s="4"/>
      <c r="WWS330" s="4"/>
      <c r="WWT330" s="4"/>
      <c r="WWU330" s="4"/>
      <c r="WWV330" s="4"/>
      <c r="WWW330" s="4"/>
      <c r="WWX330" s="4"/>
      <c r="WWY330" s="4"/>
      <c r="WWZ330" s="4"/>
      <c r="WXA330" s="4"/>
      <c r="WXB330" s="4"/>
      <c r="WXC330" s="4"/>
      <c r="WXD330" s="4"/>
      <c r="WXE330" s="4"/>
      <c r="WXF330" s="4"/>
      <c r="WXG330" s="4"/>
      <c r="WXH330" s="4"/>
      <c r="WXI330" s="4"/>
      <c r="WXJ330" s="4"/>
      <c r="WXK330" s="4"/>
      <c r="WXL330" s="4"/>
      <c r="WXM330" s="4"/>
      <c r="WXN330" s="4"/>
      <c r="WXO330" s="4"/>
      <c r="WXP330" s="4"/>
      <c r="WXQ330" s="4"/>
      <c r="WXR330" s="4"/>
      <c r="WXS330" s="4"/>
      <c r="WXT330" s="4"/>
      <c r="WXU330" s="4"/>
      <c r="WXV330" s="4"/>
      <c r="WXW330" s="4"/>
      <c r="WXX330" s="4"/>
      <c r="WXY330" s="4"/>
      <c r="WXZ330" s="4"/>
      <c r="WYA330" s="4"/>
      <c r="WYB330" s="4"/>
      <c r="WYC330" s="4"/>
      <c r="WYD330" s="4"/>
      <c r="WYE330" s="4"/>
      <c r="WYF330" s="4"/>
      <c r="WYG330" s="4"/>
      <c r="WYH330" s="4"/>
      <c r="WYI330" s="4"/>
      <c r="WYJ330" s="4"/>
      <c r="WYK330" s="4"/>
      <c r="WYL330" s="4"/>
      <c r="WYM330" s="4"/>
      <c r="WYN330" s="4"/>
      <c r="WYO330" s="4"/>
      <c r="WYP330" s="4"/>
      <c r="WYQ330" s="4"/>
      <c r="WYR330" s="4"/>
      <c r="WYS330" s="4"/>
      <c r="WYT330" s="4"/>
      <c r="WYU330" s="4"/>
      <c r="WYV330" s="4"/>
      <c r="WYW330" s="4"/>
      <c r="WYX330" s="4"/>
      <c r="WYY330" s="4"/>
      <c r="WYZ330" s="4"/>
      <c r="WZA330" s="4"/>
      <c r="WZB330" s="4"/>
      <c r="WZC330" s="4"/>
      <c r="WZD330" s="4"/>
      <c r="WZE330" s="4"/>
      <c r="WZF330" s="4"/>
      <c r="WZG330" s="4"/>
      <c r="WZH330" s="4"/>
      <c r="WZI330" s="4"/>
      <c r="WZJ330" s="4"/>
      <c r="WZK330" s="4"/>
      <c r="WZL330" s="4"/>
      <c r="WZM330" s="4"/>
      <c r="WZN330" s="4"/>
      <c r="WZO330" s="4"/>
      <c r="WZP330" s="4"/>
      <c r="WZQ330" s="4"/>
      <c r="WZR330" s="4"/>
      <c r="WZS330" s="4"/>
      <c r="WZT330" s="4"/>
      <c r="WZU330" s="4"/>
      <c r="WZV330" s="4"/>
      <c r="WZW330" s="4"/>
      <c r="WZX330" s="4"/>
      <c r="WZY330" s="4"/>
      <c r="WZZ330" s="4"/>
      <c r="XAA330" s="4"/>
      <c r="XAB330" s="4"/>
      <c r="XAC330" s="4"/>
      <c r="XAD330" s="4"/>
      <c r="XAE330" s="4"/>
      <c r="XAF330" s="4"/>
      <c r="XAG330" s="4"/>
      <c r="XAH330" s="4"/>
      <c r="XAI330" s="4"/>
      <c r="XAJ330" s="4"/>
      <c r="XAK330" s="4"/>
      <c r="XAL330" s="4"/>
      <c r="XAM330" s="4"/>
      <c r="XAN330" s="4"/>
      <c r="XAO330" s="4"/>
      <c r="XAP330" s="4"/>
      <c r="XAQ330" s="4"/>
      <c r="XAR330" s="4"/>
      <c r="XAS330" s="4"/>
      <c r="XAT330" s="4"/>
      <c r="XAU330" s="4"/>
      <c r="XAV330" s="4"/>
      <c r="XAW330" s="4"/>
      <c r="XAX330" s="4"/>
      <c r="XAY330" s="4"/>
      <c r="XAZ330" s="4"/>
      <c r="XBA330" s="4"/>
      <c r="XBB330" s="4"/>
      <c r="XBC330" s="4"/>
      <c r="XBD330" s="4"/>
      <c r="XBE330" s="4"/>
      <c r="XBF330" s="4"/>
      <c r="XBG330" s="4"/>
      <c r="XBH330" s="4"/>
      <c r="XBI330" s="4"/>
      <c r="XBJ330" s="4"/>
      <c r="XBK330" s="4"/>
      <c r="XBL330" s="4"/>
      <c r="XBM330" s="4"/>
      <c r="XBN330" s="4"/>
      <c r="XBO330" s="4"/>
      <c r="XBP330" s="4"/>
      <c r="XBQ330" s="4"/>
      <c r="XBR330" s="4"/>
      <c r="XBS330" s="4"/>
      <c r="XBT330" s="4"/>
      <c r="XBU330" s="4"/>
      <c r="XBV330" s="4"/>
      <c r="XBW330" s="4"/>
      <c r="XBX330" s="4"/>
      <c r="XBY330" s="4"/>
      <c r="XBZ330" s="4"/>
      <c r="XCA330" s="4"/>
      <c r="XCB330" s="4"/>
      <c r="XCC330" s="4"/>
      <c r="XCD330" s="4"/>
      <c r="XCE330" s="4"/>
      <c r="XCF330" s="4"/>
      <c r="XCG330" s="4"/>
      <c r="XCH330" s="4"/>
      <c r="XCI330" s="4"/>
      <c r="XCJ330" s="4"/>
      <c r="XCK330" s="4"/>
      <c r="XCL330" s="4"/>
      <c r="XCM330" s="4"/>
      <c r="XCN330" s="4"/>
      <c r="XCO330" s="4"/>
      <c r="XCP330" s="4"/>
      <c r="XCQ330" s="4"/>
      <c r="XCR330" s="4"/>
      <c r="XCS330" s="4"/>
      <c r="XCT330" s="4"/>
      <c r="XCU330" s="4"/>
      <c r="XCV330" s="4"/>
      <c r="XCW330" s="4"/>
      <c r="XCX330" s="4"/>
      <c r="XCY330" s="4"/>
      <c r="XCZ330" s="4"/>
      <c r="XDA330" s="4"/>
      <c r="XDB330" s="4"/>
      <c r="XDC330" s="4"/>
      <c r="XDD330" s="4"/>
      <c r="XDE330" s="4"/>
      <c r="XDF330" s="4"/>
      <c r="XDG330" s="4"/>
      <c r="XDH330" s="4"/>
      <c r="XDI330" s="4"/>
      <c r="XDJ330" s="4"/>
      <c r="XDK330" s="4"/>
      <c r="XDL330" s="4"/>
      <c r="XDM330" s="4"/>
      <c r="XDN330" s="4"/>
      <c r="XDO330" s="4"/>
      <c r="XDP330" s="4"/>
      <c r="XDQ330" s="4"/>
      <c r="XDR330" s="4"/>
      <c r="XDS330" s="4"/>
      <c r="XDT330" s="4"/>
      <c r="XDU330" s="4"/>
      <c r="XDV330" s="4"/>
      <c r="XDW330" s="4"/>
      <c r="XDX330" s="4"/>
      <c r="XDY330" s="4"/>
      <c r="XDZ330" s="4"/>
      <c r="XEA330" s="4"/>
      <c r="XEB330" s="4"/>
      <c r="XEC330" s="4"/>
      <c r="XED330" s="4"/>
      <c r="XEE330" s="4"/>
      <c r="XEF330" s="4"/>
      <c r="XEG330" s="4"/>
      <c r="XEH330" s="4"/>
      <c r="XEI330" s="4"/>
      <c r="XEJ330" s="4"/>
      <c r="XEK330" s="4"/>
      <c r="XEL330" s="4"/>
      <c r="XEM330" s="4"/>
      <c r="XEN330" s="4"/>
      <c r="XEO330" s="4"/>
      <c r="XEP330" s="4"/>
      <c r="XEQ330" s="4"/>
      <c r="XER330" s="4"/>
      <c r="XES330" s="4"/>
      <c r="XET330" s="4"/>
      <c r="XEU330" s="4"/>
      <c r="XEV330" s="4"/>
      <c r="XEW330" s="4"/>
      <c r="XEX330" s="4"/>
      <c r="XEY330" s="4"/>
      <c r="XEZ330" s="4"/>
      <c r="XFA330" s="4"/>
    </row>
    <row r="331" spans="1:1024 1026:2048 2050:3072 3074:4096 4098:5120 5122:6144 6146:7168 7170:8192 8194:9216 9218:10240 10242:11264 11266:12288 12290:13312 13314:14336 14338:15360 15362:16381" ht="15.6" customHeight="1" x14ac:dyDescent="0.25">
      <c r="A331" s="17" t="s">
        <v>2848</v>
      </c>
      <c r="B331" s="43" t="s">
        <v>64</v>
      </c>
      <c r="C331" s="18">
        <v>26.95</v>
      </c>
      <c r="D331" s="18">
        <v>22.9</v>
      </c>
      <c r="E331" s="18">
        <v>0</v>
      </c>
      <c r="F331" s="40"/>
      <c r="G331" s="40"/>
      <c r="H331" s="34" t="s">
        <v>378</v>
      </c>
      <c r="I331" s="36">
        <f t="shared" si="5"/>
        <v>0</v>
      </c>
    </row>
    <row r="332" spans="1:1024 1026:2048 2050:3072 3074:4096 4098:5120 5122:6144 6146:7168 7170:8192 8194:9216 9218:10240 10242:11264 11266:12288 12290:13312 13314:14336 14338:15360 15362:16381" ht="15.6" customHeight="1" x14ac:dyDescent="0.25">
      <c r="A332" s="17" t="s">
        <v>2848</v>
      </c>
      <c r="B332" s="43" t="s">
        <v>28</v>
      </c>
      <c r="C332" s="18">
        <v>23.45</v>
      </c>
      <c r="D332" s="18">
        <v>19.95</v>
      </c>
      <c r="E332" s="18">
        <v>0</v>
      </c>
      <c r="F332" s="40"/>
      <c r="G332" s="40"/>
      <c r="H332" s="34" t="s">
        <v>379</v>
      </c>
      <c r="I332" s="36">
        <f t="shared" si="5"/>
        <v>0</v>
      </c>
    </row>
    <row r="333" spans="1:1024 1026:2048 2050:3072 3074:4096 4098:5120 5122:6144 6146:7168 7170:8192 8194:9216 9218:10240 10242:11264 11266:12288 12290:13312 13314:14336 14338:15360 15362:16381" ht="15.6" customHeight="1" x14ac:dyDescent="0.25">
      <c r="A333" s="17" t="s">
        <v>2848</v>
      </c>
      <c r="B333" s="43" t="s">
        <v>30</v>
      </c>
      <c r="C333" s="18">
        <v>19.95</v>
      </c>
      <c r="D333" s="18">
        <v>16.95</v>
      </c>
      <c r="E333" s="18">
        <v>0</v>
      </c>
      <c r="F333" s="40"/>
      <c r="G333" s="40"/>
      <c r="H333" s="34" t="s">
        <v>380</v>
      </c>
      <c r="I333" s="36">
        <f t="shared" si="5"/>
        <v>0</v>
      </c>
    </row>
    <row r="334" spans="1:1024 1026:2048 2050:3072 3074:4096 4098:5120 5122:6144 6146:7168 7170:8192 8194:9216 9218:10240 10242:11264 11266:12288 12290:13312 13314:14336 14338:15360 15362:16381" ht="15.6" customHeight="1" x14ac:dyDescent="0.25">
      <c r="A334" s="19" t="s">
        <v>2849</v>
      </c>
      <c r="B334" s="44" t="s">
        <v>54</v>
      </c>
      <c r="C334" s="20">
        <v>97.1</v>
      </c>
      <c r="D334" s="20">
        <v>82.55</v>
      </c>
      <c r="E334" s="20">
        <v>0</v>
      </c>
      <c r="F334" s="41"/>
      <c r="G334" s="41"/>
      <c r="H334" s="35" t="s">
        <v>381</v>
      </c>
      <c r="I334" s="37">
        <f t="shared" si="5"/>
        <v>0</v>
      </c>
    </row>
    <row r="335" spans="1:1024 1026:2048 2050:3072 3074:4096 4098:5120 5122:6144 6146:7168 7170:8192 8194:9216 9218:10240 10242:11264 11266:12288 12290:13312 13314:14336 14338:15360 15362:16381" ht="15.6" customHeight="1" x14ac:dyDescent="0.25">
      <c r="A335" s="19" t="s">
        <v>2849</v>
      </c>
      <c r="B335" s="44" t="s">
        <v>43</v>
      </c>
      <c r="C335" s="20">
        <v>85.6</v>
      </c>
      <c r="D335" s="20">
        <v>72.75</v>
      </c>
      <c r="E335" s="20">
        <v>0</v>
      </c>
      <c r="F335" s="41"/>
      <c r="G335" s="41"/>
      <c r="H335" s="35" t="s">
        <v>382</v>
      </c>
      <c r="I335" s="37">
        <f t="shared" si="5"/>
        <v>0</v>
      </c>
    </row>
    <row r="336" spans="1:1024 1026:2048 2050:3072 3074:4096 4098:5120 5122:6144 6146:7168 7170:8192 8194:9216 9218:10240 10242:11264 11266:12288 12290:13312 13314:14336 14338:15360 15362:16381" ht="15.6" customHeight="1" x14ac:dyDescent="0.25">
      <c r="A336" s="19" t="s">
        <v>2849</v>
      </c>
      <c r="B336" s="44" t="s">
        <v>18</v>
      </c>
      <c r="C336" s="20">
        <v>70.900000000000006</v>
      </c>
      <c r="D336" s="20">
        <v>60.25</v>
      </c>
      <c r="E336" s="20">
        <v>0</v>
      </c>
      <c r="F336" s="41"/>
      <c r="G336" s="41"/>
      <c r="H336" s="35" t="s">
        <v>383</v>
      </c>
      <c r="I336" s="37">
        <f t="shared" si="5"/>
        <v>0</v>
      </c>
    </row>
    <row r="337" spans="1:9" ht="15.6" customHeight="1" x14ac:dyDescent="0.25">
      <c r="A337" s="19" t="s">
        <v>2849</v>
      </c>
      <c r="B337" s="44" t="s">
        <v>20</v>
      </c>
      <c r="C337" s="20">
        <v>57.95</v>
      </c>
      <c r="D337" s="20">
        <v>49.25</v>
      </c>
      <c r="E337" s="20">
        <v>0</v>
      </c>
      <c r="F337" s="41"/>
      <c r="G337" s="41"/>
      <c r="H337" s="35" t="s">
        <v>384</v>
      </c>
      <c r="I337" s="37">
        <f t="shared" si="5"/>
        <v>0</v>
      </c>
    </row>
    <row r="338" spans="1:9" ht="15.6" customHeight="1" x14ac:dyDescent="0.25">
      <c r="A338" s="19" t="s">
        <v>2849</v>
      </c>
      <c r="B338" s="44" t="s">
        <v>22</v>
      </c>
      <c r="C338" s="20">
        <v>49.6</v>
      </c>
      <c r="D338" s="20">
        <v>42.15</v>
      </c>
      <c r="E338" s="20">
        <v>0</v>
      </c>
      <c r="F338" s="41"/>
      <c r="G338" s="41"/>
      <c r="H338" s="35" t="s">
        <v>385</v>
      </c>
      <c r="I338" s="37">
        <f t="shared" si="5"/>
        <v>0</v>
      </c>
    </row>
    <row r="339" spans="1:9" ht="15.6" customHeight="1" x14ac:dyDescent="0.25">
      <c r="A339" s="19" t="s">
        <v>2849</v>
      </c>
      <c r="B339" s="44" t="s">
        <v>62</v>
      </c>
      <c r="C339" s="20">
        <v>34.1</v>
      </c>
      <c r="D339" s="20">
        <v>29</v>
      </c>
      <c r="E339" s="20">
        <v>0</v>
      </c>
      <c r="F339" s="41"/>
      <c r="G339" s="41"/>
      <c r="H339" s="35" t="s">
        <v>386</v>
      </c>
      <c r="I339" s="37">
        <f t="shared" si="5"/>
        <v>0</v>
      </c>
    </row>
    <row r="340" spans="1:9" ht="15.6" customHeight="1" x14ac:dyDescent="0.25">
      <c r="A340" s="19" t="s">
        <v>2849</v>
      </c>
      <c r="B340" s="44" t="s">
        <v>64</v>
      </c>
      <c r="C340" s="20">
        <v>29.55</v>
      </c>
      <c r="D340" s="20">
        <v>25.1</v>
      </c>
      <c r="E340" s="20">
        <v>0</v>
      </c>
      <c r="F340" s="41"/>
      <c r="G340" s="41"/>
      <c r="H340" s="35" t="s">
        <v>387</v>
      </c>
      <c r="I340" s="37">
        <f t="shared" si="5"/>
        <v>0</v>
      </c>
    </row>
    <row r="341" spans="1:9" ht="15.6" customHeight="1" x14ac:dyDescent="0.25">
      <c r="A341" s="19" t="s">
        <v>2849</v>
      </c>
      <c r="B341" s="44" t="s">
        <v>28</v>
      </c>
      <c r="C341" s="20">
        <v>25.4</v>
      </c>
      <c r="D341" s="20">
        <v>21.6</v>
      </c>
      <c r="E341" s="20">
        <v>0</v>
      </c>
      <c r="F341" s="41"/>
      <c r="G341" s="41"/>
      <c r="H341" s="35" t="s">
        <v>388</v>
      </c>
      <c r="I341" s="37">
        <f t="shared" si="5"/>
        <v>0</v>
      </c>
    </row>
    <row r="342" spans="1:9" ht="15.6" customHeight="1" x14ac:dyDescent="0.25">
      <c r="A342" s="19" t="s">
        <v>2849</v>
      </c>
      <c r="B342" s="44" t="s">
        <v>30</v>
      </c>
      <c r="C342" s="20">
        <v>21.95</v>
      </c>
      <c r="D342" s="20">
        <v>18.649999999999999</v>
      </c>
      <c r="E342" s="20">
        <v>0</v>
      </c>
      <c r="F342" s="41"/>
      <c r="G342" s="41"/>
      <c r="H342" s="35" t="s">
        <v>389</v>
      </c>
      <c r="I342" s="37">
        <f t="shared" si="5"/>
        <v>0</v>
      </c>
    </row>
    <row r="343" spans="1:9" ht="15.6" customHeight="1" x14ac:dyDescent="0.25">
      <c r="A343" s="19" t="s">
        <v>2849</v>
      </c>
      <c r="B343" s="44" t="s">
        <v>391</v>
      </c>
      <c r="C343" s="20">
        <v>13.9</v>
      </c>
      <c r="D343" s="20">
        <v>11.8</v>
      </c>
      <c r="E343" s="20">
        <v>0</v>
      </c>
      <c r="F343" s="41"/>
      <c r="G343" s="41"/>
      <c r="H343" s="35" t="s">
        <v>392</v>
      </c>
      <c r="I343" s="37">
        <f t="shared" si="5"/>
        <v>0</v>
      </c>
    </row>
    <row r="344" spans="1:9" ht="15.6" customHeight="1" x14ac:dyDescent="0.25">
      <c r="A344" s="17" t="s">
        <v>2850</v>
      </c>
      <c r="B344" s="43" t="s">
        <v>52</v>
      </c>
      <c r="C344" s="18">
        <v>98.35</v>
      </c>
      <c r="D344" s="18">
        <v>83.6</v>
      </c>
      <c r="E344" s="18">
        <v>2</v>
      </c>
      <c r="F344" s="40"/>
      <c r="G344" s="40"/>
      <c r="H344" s="34" t="s">
        <v>393</v>
      </c>
      <c r="I344" s="36">
        <f t="shared" si="5"/>
        <v>0</v>
      </c>
    </row>
    <row r="345" spans="1:9" ht="15.6" customHeight="1" x14ac:dyDescent="0.25">
      <c r="A345" s="17" t="s">
        <v>2850</v>
      </c>
      <c r="B345" s="43" t="s">
        <v>54</v>
      </c>
      <c r="C345" s="18">
        <v>90.8</v>
      </c>
      <c r="D345" s="18">
        <v>77.2</v>
      </c>
      <c r="E345" s="18">
        <v>2</v>
      </c>
      <c r="F345" s="40"/>
      <c r="G345" s="40"/>
      <c r="H345" s="34" t="s">
        <v>394</v>
      </c>
      <c r="I345" s="36">
        <f t="shared" si="5"/>
        <v>0</v>
      </c>
    </row>
    <row r="346" spans="1:9" ht="15.6" customHeight="1" x14ac:dyDescent="0.25">
      <c r="A346" s="17" t="s">
        <v>2850</v>
      </c>
      <c r="B346" s="43" t="s">
        <v>43</v>
      </c>
      <c r="C346" s="18">
        <v>79.099999999999994</v>
      </c>
      <c r="D346" s="18">
        <v>67.25</v>
      </c>
      <c r="E346" s="18">
        <v>2</v>
      </c>
      <c r="F346" s="40"/>
      <c r="G346" s="40"/>
      <c r="H346" s="34" t="s">
        <v>395</v>
      </c>
      <c r="I346" s="36">
        <f t="shared" si="5"/>
        <v>0</v>
      </c>
    </row>
    <row r="347" spans="1:9" ht="15.6" customHeight="1" x14ac:dyDescent="0.25">
      <c r="A347" s="17" t="s">
        <v>2850</v>
      </c>
      <c r="B347" s="43" t="s">
        <v>18</v>
      </c>
      <c r="C347" s="18">
        <v>66.400000000000006</v>
      </c>
      <c r="D347" s="18">
        <v>56.45</v>
      </c>
      <c r="E347" s="18">
        <v>2</v>
      </c>
      <c r="F347" s="40"/>
      <c r="G347" s="40"/>
      <c r="H347" s="34" t="s">
        <v>396</v>
      </c>
      <c r="I347" s="36">
        <f t="shared" si="5"/>
        <v>0</v>
      </c>
    </row>
    <row r="348" spans="1:9" ht="15.6" customHeight="1" x14ac:dyDescent="0.25">
      <c r="A348" s="17" t="s">
        <v>2850</v>
      </c>
      <c r="B348" s="43" t="s">
        <v>20</v>
      </c>
      <c r="C348" s="18">
        <v>56.35</v>
      </c>
      <c r="D348" s="18">
        <v>47.9</v>
      </c>
      <c r="E348" s="18">
        <v>2</v>
      </c>
      <c r="F348" s="40"/>
      <c r="G348" s="40"/>
      <c r="H348" s="34" t="s">
        <v>397</v>
      </c>
      <c r="I348" s="36">
        <f t="shared" si="5"/>
        <v>0</v>
      </c>
    </row>
    <row r="349" spans="1:9" ht="15.6" customHeight="1" x14ac:dyDescent="0.25">
      <c r="A349" s="17" t="s">
        <v>2850</v>
      </c>
      <c r="B349" s="43" t="s">
        <v>22</v>
      </c>
      <c r="C349" s="18">
        <v>45.25</v>
      </c>
      <c r="D349" s="18">
        <v>38.450000000000003</v>
      </c>
      <c r="E349" s="18">
        <v>2</v>
      </c>
      <c r="F349" s="40"/>
      <c r="G349" s="40"/>
      <c r="H349" s="34" t="s">
        <v>398</v>
      </c>
      <c r="I349" s="36">
        <f t="shared" si="5"/>
        <v>0</v>
      </c>
    </row>
    <row r="350" spans="1:9" ht="15.6" customHeight="1" x14ac:dyDescent="0.25">
      <c r="A350" s="17" t="s">
        <v>2850</v>
      </c>
      <c r="B350" s="43" t="s">
        <v>24</v>
      </c>
      <c r="C350" s="18">
        <v>36.299999999999997</v>
      </c>
      <c r="D350" s="18">
        <v>30.85</v>
      </c>
      <c r="E350" s="18">
        <v>2</v>
      </c>
      <c r="F350" s="40"/>
      <c r="G350" s="40"/>
      <c r="H350" s="34" t="s">
        <v>399</v>
      </c>
      <c r="I350" s="36">
        <f t="shared" ref="I350:I407" si="6">SUM(F350+G350)</f>
        <v>0</v>
      </c>
    </row>
    <row r="351" spans="1:9" ht="15.6" customHeight="1" x14ac:dyDescent="0.25">
      <c r="A351" s="17" t="s">
        <v>2850</v>
      </c>
      <c r="B351" s="43" t="s">
        <v>60</v>
      </c>
      <c r="C351" s="18">
        <v>34.6</v>
      </c>
      <c r="D351" s="18">
        <v>29.4</v>
      </c>
      <c r="E351" s="18">
        <v>2</v>
      </c>
      <c r="F351" s="40"/>
      <c r="G351" s="40"/>
      <c r="H351" s="34" t="s">
        <v>400</v>
      </c>
      <c r="I351" s="36">
        <f t="shared" si="6"/>
        <v>0</v>
      </c>
    </row>
    <row r="352" spans="1:9" ht="15.6" customHeight="1" x14ac:dyDescent="0.25">
      <c r="A352" s="17" t="s">
        <v>2850</v>
      </c>
      <c r="B352" s="43" t="s">
        <v>62</v>
      </c>
      <c r="C352" s="18">
        <v>31.25</v>
      </c>
      <c r="D352" s="18">
        <v>26.55</v>
      </c>
      <c r="E352" s="18">
        <v>2</v>
      </c>
      <c r="F352" s="40"/>
      <c r="G352" s="40"/>
      <c r="H352" s="34" t="s">
        <v>401</v>
      </c>
      <c r="I352" s="36">
        <f t="shared" si="6"/>
        <v>0</v>
      </c>
    </row>
    <row r="353" spans="1:9" ht="15.6" customHeight="1" x14ac:dyDescent="0.25">
      <c r="A353" s="17" t="s">
        <v>2850</v>
      </c>
      <c r="B353" s="43" t="s">
        <v>64</v>
      </c>
      <c r="C353" s="18">
        <v>28.3</v>
      </c>
      <c r="D353" s="18">
        <v>24.05</v>
      </c>
      <c r="E353" s="18">
        <v>2</v>
      </c>
      <c r="F353" s="40"/>
      <c r="G353" s="40"/>
      <c r="H353" s="34" t="s">
        <v>402</v>
      </c>
      <c r="I353" s="36">
        <f t="shared" si="6"/>
        <v>0</v>
      </c>
    </row>
    <row r="354" spans="1:9" ht="15.6" customHeight="1" x14ac:dyDescent="0.25">
      <c r="A354" s="17" t="s">
        <v>2850</v>
      </c>
      <c r="B354" s="43" t="s">
        <v>28</v>
      </c>
      <c r="C354" s="18">
        <v>24.35</v>
      </c>
      <c r="D354" s="18">
        <v>20.7</v>
      </c>
      <c r="E354" s="18">
        <v>2</v>
      </c>
      <c r="F354" s="40"/>
      <c r="G354" s="40"/>
      <c r="H354" s="34" t="s">
        <v>403</v>
      </c>
      <c r="I354" s="36">
        <f t="shared" si="6"/>
        <v>0</v>
      </c>
    </row>
    <row r="355" spans="1:9" ht="15.6" customHeight="1" x14ac:dyDescent="0.25">
      <c r="A355" s="17" t="s">
        <v>2850</v>
      </c>
      <c r="B355" s="43" t="s">
        <v>30</v>
      </c>
      <c r="C355" s="18">
        <v>22.2</v>
      </c>
      <c r="D355" s="18">
        <v>18.850000000000001</v>
      </c>
      <c r="E355" s="18">
        <v>2</v>
      </c>
      <c r="F355" s="40"/>
      <c r="G355" s="40"/>
      <c r="H355" s="34" t="s">
        <v>404</v>
      </c>
      <c r="I355" s="36">
        <f t="shared" si="6"/>
        <v>0</v>
      </c>
    </row>
    <row r="356" spans="1:9" ht="15.6" customHeight="1" x14ac:dyDescent="0.25">
      <c r="A356" s="17" t="s">
        <v>2971</v>
      </c>
      <c r="B356" s="43" t="s">
        <v>18</v>
      </c>
      <c r="C356" s="18">
        <v>66.400000000000006</v>
      </c>
      <c r="D356" s="18">
        <v>56.45</v>
      </c>
      <c r="E356" s="18">
        <v>2</v>
      </c>
      <c r="F356" s="40"/>
      <c r="G356" s="40"/>
      <c r="H356" s="34" t="s">
        <v>405</v>
      </c>
      <c r="I356" s="36">
        <f t="shared" si="6"/>
        <v>0</v>
      </c>
    </row>
    <row r="357" spans="1:9" ht="15.6" customHeight="1" x14ac:dyDescent="0.25">
      <c r="A357" s="17" t="s">
        <v>2971</v>
      </c>
      <c r="B357" s="43" t="s">
        <v>20</v>
      </c>
      <c r="C357" s="18">
        <v>56.35</v>
      </c>
      <c r="D357" s="18">
        <v>47.9</v>
      </c>
      <c r="E357" s="18">
        <v>2</v>
      </c>
      <c r="F357" s="40"/>
      <c r="G357" s="40"/>
      <c r="H357" s="34" t="s">
        <v>406</v>
      </c>
      <c r="I357" s="36">
        <f t="shared" si="6"/>
        <v>0</v>
      </c>
    </row>
    <row r="358" spans="1:9" ht="15.6" customHeight="1" x14ac:dyDescent="0.25">
      <c r="A358" s="17" t="s">
        <v>2971</v>
      </c>
      <c r="B358" s="43" t="s">
        <v>22</v>
      </c>
      <c r="C358" s="18">
        <v>45.25</v>
      </c>
      <c r="D358" s="18">
        <v>38.450000000000003</v>
      </c>
      <c r="E358" s="18">
        <v>2</v>
      </c>
      <c r="F358" s="40"/>
      <c r="G358" s="40"/>
      <c r="H358" s="34" t="s">
        <v>407</v>
      </c>
      <c r="I358" s="36">
        <f t="shared" si="6"/>
        <v>0</v>
      </c>
    </row>
    <row r="359" spans="1:9" ht="15.6" customHeight="1" x14ac:dyDescent="0.25">
      <c r="A359" s="17" t="s">
        <v>2971</v>
      </c>
      <c r="B359" s="43" t="s">
        <v>24</v>
      </c>
      <c r="C359" s="18">
        <v>36.299999999999997</v>
      </c>
      <c r="D359" s="18">
        <v>30.85</v>
      </c>
      <c r="E359" s="18">
        <v>2</v>
      </c>
      <c r="F359" s="40"/>
      <c r="G359" s="40"/>
      <c r="H359" s="34" t="s">
        <v>408</v>
      </c>
      <c r="I359" s="36">
        <f t="shared" si="6"/>
        <v>0</v>
      </c>
    </row>
    <row r="360" spans="1:9" ht="15.6" customHeight="1" x14ac:dyDescent="0.25">
      <c r="A360" s="17" t="s">
        <v>2971</v>
      </c>
      <c r="B360" s="43" t="s">
        <v>62</v>
      </c>
      <c r="C360" s="18">
        <v>31.25</v>
      </c>
      <c r="D360" s="18">
        <v>26.55</v>
      </c>
      <c r="E360" s="18">
        <v>2</v>
      </c>
      <c r="F360" s="40"/>
      <c r="G360" s="40"/>
      <c r="H360" s="34" t="s">
        <v>409</v>
      </c>
      <c r="I360" s="36">
        <f t="shared" si="6"/>
        <v>0</v>
      </c>
    </row>
    <row r="361" spans="1:9" ht="15.6" customHeight="1" x14ac:dyDescent="0.25">
      <c r="A361" s="17" t="s">
        <v>2971</v>
      </c>
      <c r="B361" s="43" t="s">
        <v>64</v>
      </c>
      <c r="C361" s="18">
        <v>28.3</v>
      </c>
      <c r="D361" s="18">
        <v>24.05</v>
      </c>
      <c r="E361" s="18">
        <v>2</v>
      </c>
      <c r="F361" s="40"/>
      <c r="G361" s="40"/>
      <c r="H361" s="34" t="s">
        <v>410</v>
      </c>
      <c r="I361" s="36">
        <f t="shared" si="6"/>
        <v>0</v>
      </c>
    </row>
    <row r="362" spans="1:9" ht="15.6" customHeight="1" x14ac:dyDescent="0.25">
      <c r="A362" s="17" t="s">
        <v>2971</v>
      </c>
      <c r="B362" s="43" t="s">
        <v>28</v>
      </c>
      <c r="C362" s="18">
        <v>24.35</v>
      </c>
      <c r="D362" s="18">
        <v>20.7</v>
      </c>
      <c r="E362" s="18">
        <v>2</v>
      </c>
      <c r="F362" s="40"/>
      <c r="G362" s="40"/>
      <c r="H362" s="34" t="s">
        <v>411</v>
      </c>
      <c r="I362" s="36">
        <f t="shared" si="6"/>
        <v>0</v>
      </c>
    </row>
    <row r="363" spans="1:9" ht="15.6" customHeight="1" x14ac:dyDescent="0.25">
      <c r="A363" s="17" t="s">
        <v>2971</v>
      </c>
      <c r="B363" s="43" t="s">
        <v>30</v>
      </c>
      <c r="C363" s="18">
        <v>22.2</v>
      </c>
      <c r="D363" s="18">
        <v>18.850000000000001</v>
      </c>
      <c r="E363" s="18">
        <v>2</v>
      </c>
      <c r="F363" s="40"/>
      <c r="G363" s="40"/>
      <c r="H363" s="34" t="s">
        <v>412</v>
      </c>
      <c r="I363" s="36">
        <f t="shared" si="6"/>
        <v>0</v>
      </c>
    </row>
    <row r="364" spans="1:9" ht="15.6" customHeight="1" x14ac:dyDescent="0.25">
      <c r="A364" s="19" t="s">
        <v>413</v>
      </c>
      <c r="B364" s="44" t="s">
        <v>43</v>
      </c>
      <c r="C364" s="20">
        <v>84.05</v>
      </c>
      <c r="D364" s="20">
        <v>71.45</v>
      </c>
      <c r="E364" s="20">
        <v>2</v>
      </c>
      <c r="F364" s="41"/>
      <c r="G364" s="41"/>
      <c r="H364" s="35" t="s">
        <v>414</v>
      </c>
      <c r="I364" s="37">
        <f t="shared" si="6"/>
        <v>0</v>
      </c>
    </row>
    <row r="365" spans="1:9" ht="15.6" customHeight="1" x14ac:dyDescent="0.25">
      <c r="A365" s="19" t="s">
        <v>413</v>
      </c>
      <c r="B365" s="44" t="s">
        <v>18</v>
      </c>
      <c r="C365" s="20">
        <v>71.55</v>
      </c>
      <c r="D365" s="20">
        <v>60.8</v>
      </c>
      <c r="E365" s="20">
        <v>2</v>
      </c>
      <c r="F365" s="41"/>
      <c r="G365" s="41"/>
      <c r="H365" s="35" t="s">
        <v>415</v>
      </c>
      <c r="I365" s="37">
        <f t="shared" si="6"/>
        <v>0</v>
      </c>
    </row>
    <row r="366" spans="1:9" ht="15.6" customHeight="1" x14ac:dyDescent="0.25">
      <c r="A366" s="19" t="s">
        <v>413</v>
      </c>
      <c r="B366" s="44" t="s">
        <v>20</v>
      </c>
      <c r="C366" s="20">
        <v>60.95</v>
      </c>
      <c r="D366" s="20">
        <v>51.8</v>
      </c>
      <c r="E366" s="20">
        <v>2</v>
      </c>
      <c r="F366" s="41"/>
      <c r="G366" s="41"/>
      <c r="H366" s="35" t="s">
        <v>416</v>
      </c>
      <c r="I366" s="37">
        <f t="shared" si="6"/>
        <v>0</v>
      </c>
    </row>
    <row r="367" spans="1:9" ht="15.6" customHeight="1" x14ac:dyDescent="0.25">
      <c r="A367" s="19" t="s">
        <v>413</v>
      </c>
      <c r="B367" s="44" t="s">
        <v>22</v>
      </c>
      <c r="C367" s="20">
        <v>51.9</v>
      </c>
      <c r="D367" s="20">
        <v>44.1</v>
      </c>
      <c r="E367" s="20">
        <v>2</v>
      </c>
      <c r="F367" s="41"/>
      <c r="G367" s="41"/>
      <c r="H367" s="35" t="s">
        <v>417</v>
      </c>
      <c r="I367" s="37">
        <f t="shared" si="6"/>
        <v>0</v>
      </c>
    </row>
    <row r="368" spans="1:9" ht="15.6" customHeight="1" x14ac:dyDescent="0.25">
      <c r="A368" s="17" t="s">
        <v>418</v>
      </c>
      <c r="B368" s="43" t="s">
        <v>18</v>
      </c>
      <c r="C368" s="18">
        <v>49.8</v>
      </c>
      <c r="D368" s="18">
        <v>42.35</v>
      </c>
      <c r="E368" s="18">
        <v>0</v>
      </c>
      <c r="F368" s="40"/>
      <c r="G368" s="40"/>
      <c r="H368" s="34" t="s">
        <v>419</v>
      </c>
      <c r="I368" s="36">
        <f t="shared" si="6"/>
        <v>0</v>
      </c>
    </row>
    <row r="369" spans="1:9" ht="15.6" customHeight="1" x14ac:dyDescent="0.25">
      <c r="A369" s="17" t="s">
        <v>418</v>
      </c>
      <c r="B369" s="43" t="s">
        <v>20</v>
      </c>
      <c r="C369" s="18">
        <v>41.95</v>
      </c>
      <c r="D369" s="18">
        <v>35.65</v>
      </c>
      <c r="E369" s="18">
        <v>0</v>
      </c>
      <c r="F369" s="40"/>
      <c r="G369" s="40"/>
      <c r="H369" s="34" t="s">
        <v>420</v>
      </c>
      <c r="I369" s="36">
        <f t="shared" si="6"/>
        <v>0</v>
      </c>
    </row>
    <row r="370" spans="1:9" ht="15.6" customHeight="1" x14ac:dyDescent="0.25">
      <c r="A370" s="17" t="s">
        <v>418</v>
      </c>
      <c r="B370" s="43" t="s">
        <v>22</v>
      </c>
      <c r="C370" s="18">
        <v>36.1</v>
      </c>
      <c r="D370" s="18">
        <v>30.7</v>
      </c>
      <c r="E370" s="18">
        <v>0</v>
      </c>
      <c r="F370" s="40"/>
      <c r="G370" s="40"/>
      <c r="H370" s="34" t="s">
        <v>421</v>
      </c>
      <c r="I370" s="36">
        <f t="shared" si="6"/>
        <v>0</v>
      </c>
    </row>
    <row r="371" spans="1:9" ht="15.6" customHeight="1" x14ac:dyDescent="0.25">
      <c r="A371" s="17" t="s">
        <v>418</v>
      </c>
      <c r="B371" s="43" t="s">
        <v>60</v>
      </c>
      <c r="C371" s="18">
        <v>29.75</v>
      </c>
      <c r="D371" s="18">
        <v>25.3</v>
      </c>
      <c r="E371" s="18">
        <v>0</v>
      </c>
      <c r="F371" s="40"/>
      <c r="G371" s="40"/>
      <c r="H371" s="34" t="s">
        <v>422</v>
      </c>
      <c r="I371" s="36">
        <f t="shared" si="6"/>
        <v>0</v>
      </c>
    </row>
    <row r="372" spans="1:9" ht="15.6" customHeight="1" x14ac:dyDescent="0.25">
      <c r="A372" s="17" t="s">
        <v>418</v>
      </c>
      <c r="B372" s="43" t="s">
        <v>62</v>
      </c>
      <c r="C372" s="18">
        <v>25.35</v>
      </c>
      <c r="D372" s="18">
        <v>21.55</v>
      </c>
      <c r="E372" s="18">
        <v>0</v>
      </c>
      <c r="F372" s="40"/>
      <c r="G372" s="40"/>
      <c r="H372" s="34" t="s">
        <v>423</v>
      </c>
      <c r="I372" s="36">
        <f t="shared" si="6"/>
        <v>0</v>
      </c>
    </row>
    <row r="373" spans="1:9" ht="15.6" customHeight="1" x14ac:dyDescent="0.25">
      <c r="A373" s="17" t="s">
        <v>418</v>
      </c>
      <c r="B373" s="43" t="s">
        <v>64</v>
      </c>
      <c r="C373" s="18">
        <v>22.05</v>
      </c>
      <c r="D373" s="18">
        <v>18.75</v>
      </c>
      <c r="E373" s="18">
        <v>0</v>
      </c>
      <c r="F373" s="40"/>
      <c r="G373" s="40"/>
      <c r="H373" s="34" t="s">
        <v>424</v>
      </c>
      <c r="I373" s="36">
        <f t="shared" si="6"/>
        <v>0</v>
      </c>
    </row>
    <row r="374" spans="1:9" ht="15.6" customHeight="1" x14ac:dyDescent="0.25">
      <c r="A374" s="17" t="s">
        <v>418</v>
      </c>
      <c r="B374" s="43" t="s">
        <v>28</v>
      </c>
      <c r="C374" s="18">
        <v>17.95</v>
      </c>
      <c r="D374" s="18">
        <v>15.25</v>
      </c>
      <c r="E374" s="18">
        <v>0</v>
      </c>
      <c r="F374" s="40"/>
      <c r="G374" s="40"/>
      <c r="H374" s="34" t="s">
        <v>425</v>
      </c>
      <c r="I374" s="36">
        <f t="shared" si="6"/>
        <v>0</v>
      </c>
    </row>
    <row r="375" spans="1:9" ht="15.6" customHeight="1" x14ac:dyDescent="0.25">
      <c r="A375" s="17" t="s">
        <v>418</v>
      </c>
      <c r="B375" s="43" t="s">
        <v>30</v>
      </c>
      <c r="C375" s="18">
        <v>15.1</v>
      </c>
      <c r="D375" s="18">
        <v>12.85</v>
      </c>
      <c r="E375" s="18">
        <v>0</v>
      </c>
      <c r="F375" s="40"/>
      <c r="G375" s="40"/>
      <c r="H375" s="34" t="s">
        <v>426</v>
      </c>
      <c r="I375" s="36">
        <f t="shared" si="6"/>
        <v>0</v>
      </c>
    </row>
    <row r="376" spans="1:9" ht="15.6" customHeight="1" x14ac:dyDescent="0.25">
      <c r="A376" s="19" t="s">
        <v>427</v>
      </c>
      <c r="B376" s="44" t="s">
        <v>43</v>
      </c>
      <c r="C376" s="20">
        <v>92.7</v>
      </c>
      <c r="D376" s="20">
        <v>78.8</v>
      </c>
      <c r="E376" s="20">
        <v>0</v>
      </c>
      <c r="F376" s="41"/>
      <c r="G376" s="41"/>
      <c r="H376" s="35" t="s">
        <v>428</v>
      </c>
      <c r="I376" s="37">
        <f t="shared" si="6"/>
        <v>0</v>
      </c>
    </row>
    <row r="377" spans="1:9" ht="15.6" customHeight="1" x14ac:dyDescent="0.25">
      <c r="A377" s="19" t="s">
        <v>427</v>
      </c>
      <c r="B377" s="44" t="s">
        <v>18</v>
      </c>
      <c r="C377" s="20">
        <v>76</v>
      </c>
      <c r="D377" s="20">
        <v>64.599999999999994</v>
      </c>
      <c r="E377" s="20">
        <v>0</v>
      </c>
      <c r="F377" s="41"/>
      <c r="G377" s="41"/>
      <c r="H377" s="35" t="s">
        <v>429</v>
      </c>
      <c r="I377" s="37">
        <f t="shared" si="6"/>
        <v>0</v>
      </c>
    </row>
    <row r="378" spans="1:9" ht="15.6" customHeight="1" x14ac:dyDescent="0.25">
      <c r="A378" s="19" t="s">
        <v>427</v>
      </c>
      <c r="B378" s="44" t="s">
        <v>20</v>
      </c>
      <c r="C378" s="20">
        <v>64.75</v>
      </c>
      <c r="D378" s="20">
        <v>55.05</v>
      </c>
      <c r="E378" s="20">
        <v>0</v>
      </c>
      <c r="F378" s="41"/>
      <c r="G378" s="41"/>
      <c r="H378" s="35" t="s">
        <v>430</v>
      </c>
      <c r="I378" s="37">
        <f t="shared" si="6"/>
        <v>0</v>
      </c>
    </row>
    <row r="379" spans="1:9" ht="15.6" customHeight="1" x14ac:dyDescent="0.25">
      <c r="A379" s="19" t="s">
        <v>427</v>
      </c>
      <c r="B379" s="44" t="s">
        <v>22</v>
      </c>
      <c r="C379" s="20">
        <v>56.05</v>
      </c>
      <c r="D379" s="20">
        <v>47.65</v>
      </c>
      <c r="E379" s="20">
        <v>0</v>
      </c>
      <c r="F379" s="41"/>
      <c r="G379" s="41"/>
      <c r="H379" s="35" t="s">
        <v>431</v>
      </c>
      <c r="I379" s="37">
        <f t="shared" si="6"/>
        <v>0</v>
      </c>
    </row>
    <row r="380" spans="1:9" ht="15.6" customHeight="1" x14ac:dyDescent="0.25">
      <c r="A380" s="19" t="s">
        <v>427</v>
      </c>
      <c r="B380" s="44" t="s">
        <v>60</v>
      </c>
      <c r="C380" s="20">
        <v>40.6</v>
      </c>
      <c r="D380" s="20">
        <v>34.5</v>
      </c>
      <c r="E380" s="20">
        <v>0</v>
      </c>
      <c r="F380" s="41"/>
      <c r="G380" s="41"/>
      <c r="H380" s="35" t="s">
        <v>432</v>
      </c>
      <c r="I380" s="37">
        <f t="shared" si="6"/>
        <v>0</v>
      </c>
    </row>
    <row r="381" spans="1:9" ht="15.6" customHeight="1" x14ac:dyDescent="0.25">
      <c r="A381" s="19" t="s">
        <v>427</v>
      </c>
      <c r="B381" s="44" t="s">
        <v>62</v>
      </c>
      <c r="C381" s="20">
        <v>37.549999999999997</v>
      </c>
      <c r="D381" s="20">
        <v>31.9</v>
      </c>
      <c r="E381" s="20">
        <v>0</v>
      </c>
      <c r="F381" s="41"/>
      <c r="G381" s="41"/>
      <c r="H381" s="35" t="s">
        <v>433</v>
      </c>
      <c r="I381" s="37">
        <f t="shared" si="6"/>
        <v>0</v>
      </c>
    </row>
    <row r="382" spans="1:9" ht="15.6" customHeight="1" x14ac:dyDescent="0.25">
      <c r="A382" s="19" t="s">
        <v>427</v>
      </c>
      <c r="B382" s="44" t="s">
        <v>64</v>
      </c>
      <c r="C382" s="20">
        <v>33.65</v>
      </c>
      <c r="D382" s="20">
        <v>28.6</v>
      </c>
      <c r="E382" s="20">
        <v>0</v>
      </c>
      <c r="F382" s="41"/>
      <c r="G382" s="41"/>
      <c r="H382" s="35" t="s">
        <v>434</v>
      </c>
      <c r="I382" s="37">
        <f t="shared" si="6"/>
        <v>0</v>
      </c>
    </row>
    <row r="383" spans="1:9" ht="15.6" customHeight="1" x14ac:dyDescent="0.25">
      <c r="A383" s="19" t="s">
        <v>427</v>
      </c>
      <c r="B383" s="44" t="s">
        <v>28</v>
      </c>
      <c r="C383" s="20">
        <v>29.9</v>
      </c>
      <c r="D383" s="20">
        <v>25.4</v>
      </c>
      <c r="E383" s="20">
        <v>0</v>
      </c>
      <c r="F383" s="41"/>
      <c r="G383" s="41"/>
      <c r="H383" s="35" t="s">
        <v>435</v>
      </c>
      <c r="I383" s="37">
        <f t="shared" si="6"/>
        <v>0</v>
      </c>
    </row>
    <row r="384" spans="1:9" ht="15.6" customHeight="1" x14ac:dyDescent="0.25">
      <c r="A384" s="19" t="s">
        <v>427</v>
      </c>
      <c r="B384" s="44" t="s">
        <v>30</v>
      </c>
      <c r="C384" s="20">
        <v>25.6</v>
      </c>
      <c r="D384" s="20">
        <v>21.75</v>
      </c>
      <c r="E384" s="20">
        <v>0</v>
      </c>
      <c r="F384" s="41"/>
      <c r="G384" s="41"/>
      <c r="H384" s="35" t="s">
        <v>436</v>
      </c>
      <c r="I384" s="37">
        <f t="shared" si="6"/>
        <v>0</v>
      </c>
    </row>
    <row r="385" spans="1:9" ht="15.6" customHeight="1" x14ac:dyDescent="0.25">
      <c r="A385" s="17" t="s">
        <v>437</v>
      </c>
      <c r="B385" s="43" t="s">
        <v>18</v>
      </c>
      <c r="C385" s="18">
        <v>92.25</v>
      </c>
      <c r="D385" s="18">
        <v>78.400000000000006</v>
      </c>
      <c r="E385" s="18">
        <v>1.5</v>
      </c>
      <c r="F385" s="40"/>
      <c r="G385" s="40"/>
      <c r="H385" s="34" t="s">
        <v>438</v>
      </c>
      <c r="I385" s="36">
        <f t="shared" si="6"/>
        <v>0</v>
      </c>
    </row>
    <row r="386" spans="1:9" ht="15.6" customHeight="1" x14ac:dyDescent="0.25">
      <c r="A386" s="17" t="s">
        <v>437</v>
      </c>
      <c r="B386" s="43" t="s">
        <v>20</v>
      </c>
      <c r="C386" s="18">
        <v>80.45</v>
      </c>
      <c r="D386" s="18">
        <v>68.400000000000006</v>
      </c>
      <c r="E386" s="18">
        <v>1.5</v>
      </c>
      <c r="F386" s="40"/>
      <c r="G386" s="40"/>
      <c r="H386" s="34" t="s">
        <v>439</v>
      </c>
      <c r="I386" s="36">
        <f t="shared" si="6"/>
        <v>0</v>
      </c>
    </row>
    <row r="387" spans="1:9" ht="15.6" customHeight="1" x14ac:dyDescent="0.25">
      <c r="A387" s="17" t="s">
        <v>437</v>
      </c>
      <c r="B387" s="43" t="s">
        <v>22</v>
      </c>
      <c r="C387" s="18">
        <v>71.05</v>
      </c>
      <c r="D387" s="18">
        <v>60.4</v>
      </c>
      <c r="E387" s="18">
        <v>1.5</v>
      </c>
      <c r="F387" s="40"/>
      <c r="G387" s="40"/>
      <c r="H387" s="34" t="s">
        <v>440</v>
      </c>
      <c r="I387" s="36">
        <f t="shared" si="6"/>
        <v>0</v>
      </c>
    </row>
    <row r="388" spans="1:9" ht="15.6" customHeight="1" x14ac:dyDescent="0.25">
      <c r="A388" s="17" t="s">
        <v>437</v>
      </c>
      <c r="B388" s="43" t="s">
        <v>60</v>
      </c>
      <c r="C388" s="18">
        <v>50.45</v>
      </c>
      <c r="D388" s="18">
        <v>42.9</v>
      </c>
      <c r="E388" s="18">
        <v>1.5</v>
      </c>
      <c r="F388" s="40"/>
      <c r="G388" s="40"/>
      <c r="H388" s="34" t="s">
        <v>441</v>
      </c>
      <c r="I388" s="36">
        <f t="shared" si="6"/>
        <v>0</v>
      </c>
    </row>
    <row r="389" spans="1:9" ht="15.6" customHeight="1" x14ac:dyDescent="0.25">
      <c r="A389" s="17" t="s">
        <v>437</v>
      </c>
      <c r="B389" s="43" t="s">
        <v>62</v>
      </c>
      <c r="C389" s="18">
        <v>45.35</v>
      </c>
      <c r="D389" s="18">
        <v>38.549999999999997</v>
      </c>
      <c r="E389" s="18">
        <v>1.5</v>
      </c>
      <c r="F389" s="40"/>
      <c r="G389" s="40"/>
      <c r="H389" s="34" t="s">
        <v>442</v>
      </c>
      <c r="I389" s="36">
        <f t="shared" si="6"/>
        <v>0</v>
      </c>
    </row>
    <row r="390" spans="1:9" ht="15.6" customHeight="1" x14ac:dyDescent="0.25">
      <c r="A390" s="17" t="s">
        <v>437</v>
      </c>
      <c r="B390" s="43" t="s">
        <v>64</v>
      </c>
      <c r="C390" s="18">
        <v>40.450000000000003</v>
      </c>
      <c r="D390" s="18">
        <v>34.4</v>
      </c>
      <c r="E390" s="18">
        <v>1.5</v>
      </c>
      <c r="F390" s="40"/>
      <c r="G390" s="40"/>
      <c r="H390" s="34" t="s">
        <v>443</v>
      </c>
      <c r="I390" s="36">
        <f t="shared" si="6"/>
        <v>0</v>
      </c>
    </row>
    <row r="391" spans="1:9" ht="15.6" customHeight="1" x14ac:dyDescent="0.25">
      <c r="A391" s="17" t="s">
        <v>437</v>
      </c>
      <c r="B391" s="43" t="s">
        <v>28</v>
      </c>
      <c r="C391" s="18">
        <v>35</v>
      </c>
      <c r="D391" s="18">
        <v>29.75</v>
      </c>
      <c r="E391" s="18">
        <v>1.5</v>
      </c>
      <c r="F391" s="40"/>
      <c r="G391" s="40"/>
      <c r="H391" s="34" t="s">
        <v>444</v>
      </c>
      <c r="I391" s="36">
        <f t="shared" si="6"/>
        <v>0</v>
      </c>
    </row>
    <row r="392" spans="1:9" ht="15.6" customHeight="1" x14ac:dyDescent="0.25">
      <c r="A392" s="17" t="s">
        <v>437</v>
      </c>
      <c r="B392" s="43" t="s">
        <v>30</v>
      </c>
      <c r="C392" s="18">
        <v>29.7</v>
      </c>
      <c r="D392" s="18">
        <v>25.25</v>
      </c>
      <c r="E392" s="18">
        <v>1.5</v>
      </c>
      <c r="F392" s="40"/>
      <c r="G392" s="40"/>
      <c r="H392" s="34" t="s">
        <v>445</v>
      </c>
      <c r="I392" s="36">
        <f t="shared" si="6"/>
        <v>0</v>
      </c>
    </row>
    <row r="393" spans="1:9" ht="15.6" customHeight="1" x14ac:dyDescent="0.25">
      <c r="A393" s="17" t="s">
        <v>437</v>
      </c>
      <c r="B393" s="43" t="s">
        <v>391</v>
      </c>
      <c r="C393" s="18">
        <v>20.9</v>
      </c>
      <c r="D393" s="18">
        <v>17.75</v>
      </c>
      <c r="E393" s="18">
        <v>1.5</v>
      </c>
      <c r="F393" s="40"/>
      <c r="G393" s="40"/>
      <c r="H393" s="34" t="s">
        <v>446</v>
      </c>
      <c r="I393" s="36">
        <f t="shared" si="6"/>
        <v>0</v>
      </c>
    </row>
    <row r="394" spans="1:9" ht="15.6" customHeight="1" x14ac:dyDescent="0.25">
      <c r="A394" s="19" t="s">
        <v>447</v>
      </c>
      <c r="B394" s="44" t="s">
        <v>18</v>
      </c>
      <c r="C394" s="20">
        <v>74.650000000000006</v>
      </c>
      <c r="D394" s="20">
        <v>63.45</v>
      </c>
      <c r="E394" s="20">
        <v>0.5</v>
      </c>
      <c r="F394" s="41"/>
      <c r="G394" s="41"/>
      <c r="H394" s="35" t="s">
        <v>448</v>
      </c>
      <c r="I394" s="37">
        <f t="shared" si="6"/>
        <v>0</v>
      </c>
    </row>
    <row r="395" spans="1:9" ht="15.6" customHeight="1" x14ac:dyDescent="0.25">
      <c r="A395" s="19" t="s">
        <v>447</v>
      </c>
      <c r="B395" s="44" t="s">
        <v>20</v>
      </c>
      <c r="C395" s="20">
        <v>64</v>
      </c>
      <c r="D395" s="20">
        <v>54.4</v>
      </c>
      <c r="E395" s="20">
        <v>0.5</v>
      </c>
      <c r="F395" s="41"/>
      <c r="G395" s="41"/>
      <c r="H395" s="35" t="s">
        <v>449</v>
      </c>
      <c r="I395" s="37">
        <f t="shared" si="6"/>
        <v>0</v>
      </c>
    </row>
    <row r="396" spans="1:9" ht="15.6" customHeight="1" x14ac:dyDescent="0.25">
      <c r="A396" s="19" t="s">
        <v>447</v>
      </c>
      <c r="B396" s="44" t="s">
        <v>22</v>
      </c>
      <c r="C396" s="20">
        <v>54.35</v>
      </c>
      <c r="D396" s="20">
        <v>46.2</v>
      </c>
      <c r="E396" s="20">
        <v>0.5</v>
      </c>
      <c r="F396" s="41"/>
      <c r="G396" s="41"/>
      <c r="H396" s="35" t="s">
        <v>450</v>
      </c>
      <c r="I396" s="37">
        <f t="shared" si="6"/>
        <v>0</v>
      </c>
    </row>
    <row r="397" spans="1:9" ht="15.6" customHeight="1" x14ac:dyDescent="0.25">
      <c r="A397" s="19" t="s">
        <v>447</v>
      </c>
      <c r="B397" s="44" t="s">
        <v>24</v>
      </c>
      <c r="C397" s="20">
        <v>44.8</v>
      </c>
      <c r="D397" s="20">
        <v>38.1</v>
      </c>
      <c r="E397" s="20">
        <v>0.5</v>
      </c>
      <c r="F397" s="41"/>
      <c r="G397" s="41"/>
      <c r="H397" s="35" t="s">
        <v>451</v>
      </c>
      <c r="I397" s="37">
        <f t="shared" si="6"/>
        <v>0</v>
      </c>
    </row>
    <row r="398" spans="1:9" ht="15.6" customHeight="1" x14ac:dyDescent="0.25">
      <c r="A398" s="19" t="s">
        <v>447</v>
      </c>
      <c r="B398" s="44" t="s">
        <v>60</v>
      </c>
      <c r="C398" s="20">
        <v>43.2</v>
      </c>
      <c r="D398" s="20">
        <v>36.700000000000003</v>
      </c>
      <c r="E398" s="20">
        <v>0.5</v>
      </c>
      <c r="F398" s="41"/>
      <c r="G398" s="41"/>
      <c r="H398" s="35" t="s">
        <v>452</v>
      </c>
      <c r="I398" s="37">
        <f t="shared" si="6"/>
        <v>0</v>
      </c>
    </row>
    <row r="399" spans="1:9" ht="15.6" customHeight="1" x14ac:dyDescent="0.25">
      <c r="A399" s="19" t="s">
        <v>447</v>
      </c>
      <c r="B399" s="44" t="s">
        <v>62</v>
      </c>
      <c r="C399" s="20">
        <v>38.950000000000003</v>
      </c>
      <c r="D399" s="20">
        <v>33.1</v>
      </c>
      <c r="E399" s="20">
        <v>0.5</v>
      </c>
      <c r="F399" s="41"/>
      <c r="G399" s="41"/>
      <c r="H399" s="35" t="s">
        <v>453</v>
      </c>
      <c r="I399" s="37">
        <f t="shared" si="6"/>
        <v>0</v>
      </c>
    </row>
    <row r="400" spans="1:9" ht="15.6" customHeight="1" x14ac:dyDescent="0.25">
      <c r="A400" s="19" t="s">
        <v>447</v>
      </c>
      <c r="B400" s="44" t="s">
        <v>64</v>
      </c>
      <c r="C400" s="20">
        <v>33.950000000000003</v>
      </c>
      <c r="D400" s="20">
        <v>28.85</v>
      </c>
      <c r="E400" s="20">
        <v>0.5</v>
      </c>
      <c r="F400" s="41"/>
      <c r="G400" s="41"/>
      <c r="H400" s="35" t="s">
        <v>454</v>
      </c>
      <c r="I400" s="37">
        <f t="shared" si="6"/>
        <v>0</v>
      </c>
    </row>
    <row r="401" spans="1:9" ht="15.6" customHeight="1" x14ac:dyDescent="0.25">
      <c r="A401" s="19" t="s">
        <v>447</v>
      </c>
      <c r="B401" s="44" t="s">
        <v>28</v>
      </c>
      <c r="C401" s="20">
        <v>29.2</v>
      </c>
      <c r="D401" s="20">
        <v>24.8</v>
      </c>
      <c r="E401" s="20">
        <v>0.5</v>
      </c>
      <c r="F401" s="41"/>
      <c r="G401" s="41"/>
      <c r="H401" s="35" t="s">
        <v>455</v>
      </c>
      <c r="I401" s="37">
        <f t="shared" si="6"/>
        <v>0</v>
      </c>
    </row>
    <row r="402" spans="1:9" ht="15.6" customHeight="1" x14ac:dyDescent="0.25">
      <c r="A402" s="19" t="s">
        <v>447</v>
      </c>
      <c r="B402" s="44" t="s">
        <v>30</v>
      </c>
      <c r="C402" s="20">
        <v>24.4</v>
      </c>
      <c r="D402" s="20">
        <v>20.75</v>
      </c>
      <c r="E402" s="20">
        <v>0.5</v>
      </c>
      <c r="F402" s="41"/>
      <c r="G402" s="41"/>
      <c r="H402" s="35" t="s">
        <v>456</v>
      </c>
      <c r="I402" s="37">
        <f t="shared" si="6"/>
        <v>0</v>
      </c>
    </row>
    <row r="403" spans="1:9" ht="15.6" customHeight="1" x14ac:dyDescent="0.25">
      <c r="A403" s="17" t="s">
        <v>457</v>
      </c>
      <c r="B403" s="43" t="s">
        <v>52</v>
      </c>
      <c r="C403" s="18">
        <v>109.6</v>
      </c>
      <c r="D403" s="18">
        <v>93.15</v>
      </c>
      <c r="E403" s="18">
        <v>0.5</v>
      </c>
      <c r="F403" s="40"/>
      <c r="G403" s="40"/>
      <c r="H403" s="34" t="s">
        <v>458</v>
      </c>
      <c r="I403" s="36">
        <f t="shared" si="6"/>
        <v>0</v>
      </c>
    </row>
    <row r="404" spans="1:9" ht="15.6" customHeight="1" x14ac:dyDescent="0.25">
      <c r="A404" s="17" t="s">
        <v>457</v>
      </c>
      <c r="B404" s="43" t="s">
        <v>54</v>
      </c>
      <c r="C404" s="18">
        <v>97.75</v>
      </c>
      <c r="D404" s="18">
        <v>83.1</v>
      </c>
      <c r="E404" s="18">
        <v>0.5</v>
      </c>
      <c r="F404" s="40"/>
      <c r="G404" s="40"/>
      <c r="H404" s="34" t="s">
        <v>459</v>
      </c>
      <c r="I404" s="36">
        <f t="shared" si="6"/>
        <v>0</v>
      </c>
    </row>
    <row r="405" spans="1:9" ht="15.6" customHeight="1" x14ac:dyDescent="0.25">
      <c r="A405" s="17" t="s">
        <v>457</v>
      </c>
      <c r="B405" s="43" t="s">
        <v>43</v>
      </c>
      <c r="C405" s="18">
        <v>87.55</v>
      </c>
      <c r="D405" s="18">
        <v>74.400000000000006</v>
      </c>
      <c r="E405" s="18">
        <v>0.5</v>
      </c>
      <c r="F405" s="40"/>
      <c r="G405" s="40"/>
      <c r="H405" s="34" t="s">
        <v>460</v>
      </c>
      <c r="I405" s="36">
        <f t="shared" si="6"/>
        <v>0</v>
      </c>
    </row>
    <row r="406" spans="1:9" ht="15.6" customHeight="1" x14ac:dyDescent="0.25">
      <c r="A406" s="17" t="s">
        <v>457</v>
      </c>
      <c r="B406" s="43" t="s">
        <v>18</v>
      </c>
      <c r="C406" s="18">
        <v>74.650000000000006</v>
      </c>
      <c r="D406" s="18">
        <v>63.45</v>
      </c>
      <c r="E406" s="18">
        <v>0.5</v>
      </c>
      <c r="F406" s="40"/>
      <c r="G406" s="40"/>
      <c r="H406" s="34" t="s">
        <v>461</v>
      </c>
      <c r="I406" s="36">
        <f t="shared" si="6"/>
        <v>0</v>
      </c>
    </row>
    <row r="407" spans="1:9" ht="15.6" customHeight="1" x14ac:dyDescent="0.25">
      <c r="A407" s="17" t="s">
        <v>457</v>
      </c>
      <c r="B407" s="43" t="s">
        <v>20</v>
      </c>
      <c r="C407" s="18">
        <v>64</v>
      </c>
      <c r="D407" s="18">
        <v>54.4</v>
      </c>
      <c r="E407" s="18">
        <v>0.5</v>
      </c>
      <c r="F407" s="40"/>
      <c r="G407" s="40"/>
      <c r="H407" s="34" t="s">
        <v>462</v>
      </c>
      <c r="I407" s="36">
        <f t="shared" si="6"/>
        <v>0</v>
      </c>
    </row>
    <row r="408" spans="1:9" ht="15.6" customHeight="1" x14ac:dyDescent="0.25">
      <c r="A408" s="17" t="s">
        <v>457</v>
      </c>
      <c r="B408" s="43" t="s">
        <v>22</v>
      </c>
      <c r="C408" s="18">
        <v>55.45</v>
      </c>
      <c r="D408" s="18">
        <v>47.15</v>
      </c>
      <c r="E408" s="18">
        <v>0.5</v>
      </c>
      <c r="F408" s="40"/>
      <c r="G408" s="40"/>
      <c r="H408" s="34" t="s">
        <v>463</v>
      </c>
      <c r="I408" s="36">
        <f t="shared" ref="I408:I470" si="7">SUM(F408+G408)</f>
        <v>0</v>
      </c>
    </row>
    <row r="409" spans="1:9" ht="15.6" customHeight="1" x14ac:dyDescent="0.25">
      <c r="A409" s="17" t="s">
        <v>457</v>
      </c>
      <c r="B409" s="43" t="s">
        <v>302</v>
      </c>
      <c r="C409" s="18">
        <v>56.05</v>
      </c>
      <c r="D409" s="18">
        <v>47.65</v>
      </c>
      <c r="E409" s="18">
        <v>0.5</v>
      </c>
      <c r="F409" s="40"/>
      <c r="G409" s="40"/>
      <c r="H409" s="34" t="s">
        <v>464</v>
      </c>
      <c r="I409" s="36">
        <f t="shared" si="7"/>
        <v>0</v>
      </c>
    </row>
    <row r="410" spans="1:9" ht="15.6" customHeight="1" x14ac:dyDescent="0.25">
      <c r="A410" s="17" t="s">
        <v>457</v>
      </c>
      <c r="B410" s="43" t="s">
        <v>71</v>
      </c>
      <c r="C410" s="18">
        <v>50.7</v>
      </c>
      <c r="D410" s="18">
        <v>43.1</v>
      </c>
      <c r="E410" s="18">
        <v>0.5</v>
      </c>
      <c r="F410" s="40"/>
      <c r="G410" s="40"/>
      <c r="H410" s="34" t="s">
        <v>465</v>
      </c>
      <c r="I410" s="36">
        <f t="shared" si="7"/>
        <v>0</v>
      </c>
    </row>
    <row r="411" spans="1:9" ht="15.6" customHeight="1" x14ac:dyDescent="0.25">
      <c r="A411" s="17" t="s">
        <v>457</v>
      </c>
      <c r="B411" s="43" t="s">
        <v>60</v>
      </c>
      <c r="C411" s="18">
        <v>44.8</v>
      </c>
      <c r="D411" s="18">
        <v>38.1</v>
      </c>
      <c r="E411" s="18">
        <v>0.5</v>
      </c>
      <c r="F411" s="40"/>
      <c r="G411" s="40"/>
      <c r="H411" s="34" t="s">
        <v>466</v>
      </c>
      <c r="I411" s="36">
        <f t="shared" si="7"/>
        <v>0</v>
      </c>
    </row>
    <row r="412" spans="1:9" ht="15.6" customHeight="1" x14ac:dyDescent="0.25">
      <c r="A412" s="17" t="s">
        <v>457</v>
      </c>
      <c r="B412" s="43" t="s">
        <v>62</v>
      </c>
      <c r="C412" s="18">
        <v>38.950000000000003</v>
      </c>
      <c r="D412" s="18">
        <v>33.1</v>
      </c>
      <c r="E412" s="18">
        <v>0.5</v>
      </c>
      <c r="F412" s="40"/>
      <c r="G412" s="40"/>
      <c r="H412" s="34" t="s">
        <v>467</v>
      </c>
      <c r="I412" s="36">
        <f t="shared" si="7"/>
        <v>0</v>
      </c>
    </row>
    <row r="413" spans="1:9" ht="15.6" customHeight="1" x14ac:dyDescent="0.25">
      <c r="A413" s="17" t="s">
        <v>457</v>
      </c>
      <c r="B413" s="43" t="s">
        <v>64</v>
      </c>
      <c r="C413" s="18">
        <v>33.950000000000003</v>
      </c>
      <c r="D413" s="18">
        <v>28.85</v>
      </c>
      <c r="E413" s="18">
        <v>0.5</v>
      </c>
      <c r="F413" s="40"/>
      <c r="G413" s="40"/>
      <c r="H413" s="34" t="s">
        <v>468</v>
      </c>
      <c r="I413" s="36">
        <f t="shared" si="7"/>
        <v>0</v>
      </c>
    </row>
    <row r="414" spans="1:9" ht="15.6" customHeight="1" x14ac:dyDescent="0.25">
      <c r="A414" s="17" t="s">
        <v>457</v>
      </c>
      <c r="B414" s="43" t="s">
        <v>28</v>
      </c>
      <c r="C414" s="18">
        <v>29.2</v>
      </c>
      <c r="D414" s="18">
        <v>24.8</v>
      </c>
      <c r="E414" s="18">
        <v>0.5</v>
      </c>
      <c r="F414" s="40"/>
      <c r="G414" s="40"/>
      <c r="H414" s="34" t="s">
        <v>469</v>
      </c>
      <c r="I414" s="36">
        <f t="shared" si="7"/>
        <v>0</v>
      </c>
    </row>
    <row r="415" spans="1:9" ht="15.6" customHeight="1" x14ac:dyDescent="0.25">
      <c r="A415" s="17" t="s">
        <v>457</v>
      </c>
      <c r="B415" s="43" t="s">
        <v>30</v>
      </c>
      <c r="C415" s="18">
        <v>24.4</v>
      </c>
      <c r="D415" s="18">
        <v>20.75</v>
      </c>
      <c r="E415" s="18">
        <v>0.5</v>
      </c>
      <c r="F415" s="40"/>
      <c r="G415" s="40"/>
      <c r="H415" s="34" t="s">
        <v>470</v>
      </c>
      <c r="I415" s="36">
        <f t="shared" si="7"/>
        <v>0</v>
      </c>
    </row>
    <row r="416" spans="1:9" ht="15.6" customHeight="1" x14ac:dyDescent="0.25">
      <c r="A416" s="19" t="s">
        <v>471</v>
      </c>
      <c r="B416" s="44" t="s">
        <v>43</v>
      </c>
      <c r="C416" s="20">
        <v>89.1</v>
      </c>
      <c r="D416" s="20">
        <v>75.75</v>
      </c>
      <c r="E416" s="20">
        <v>0.5</v>
      </c>
      <c r="F416" s="41"/>
      <c r="G416" s="41"/>
      <c r="H416" s="35" t="s">
        <v>472</v>
      </c>
      <c r="I416" s="37">
        <f t="shared" si="7"/>
        <v>0</v>
      </c>
    </row>
    <row r="417" spans="1:9" ht="15.6" customHeight="1" x14ac:dyDescent="0.25">
      <c r="A417" s="19" t="s">
        <v>471</v>
      </c>
      <c r="B417" s="44" t="s">
        <v>18</v>
      </c>
      <c r="C417" s="20">
        <v>74.650000000000006</v>
      </c>
      <c r="D417" s="20">
        <v>63.45</v>
      </c>
      <c r="E417" s="20">
        <v>0.5</v>
      </c>
      <c r="F417" s="41"/>
      <c r="G417" s="41"/>
      <c r="H417" s="35" t="s">
        <v>473</v>
      </c>
      <c r="I417" s="37">
        <f t="shared" si="7"/>
        <v>0</v>
      </c>
    </row>
    <row r="418" spans="1:9" ht="15.6" customHeight="1" x14ac:dyDescent="0.25">
      <c r="A418" s="19" t="s">
        <v>471</v>
      </c>
      <c r="B418" s="44" t="s">
        <v>20</v>
      </c>
      <c r="C418" s="20">
        <v>64</v>
      </c>
      <c r="D418" s="20">
        <v>54.4</v>
      </c>
      <c r="E418" s="20">
        <v>0.5</v>
      </c>
      <c r="F418" s="41"/>
      <c r="G418" s="41"/>
      <c r="H418" s="35" t="s">
        <v>474</v>
      </c>
      <c r="I418" s="37">
        <f t="shared" si="7"/>
        <v>0</v>
      </c>
    </row>
    <row r="419" spans="1:9" ht="15.6" customHeight="1" x14ac:dyDescent="0.25">
      <c r="A419" s="19" t="s">
        <v>471</v>
      </c>
      <c r="B419" s="44" t="s">
        <v>22</v>
      </c>
      <c r="C419" s="20">
        <v>53.35</v>
      </c>
      <c r="D419" s="20">
        <v>45.35</v>
      </c>
      <c r="E419" s="20">
        <v>0.5</v>
      </c>
      <c r="F419" s="41"/>
      <c r="G419" s="41"/>
      <c r="H419" s="35" t="s">
        <v>475</v>
      </c>
      <c r="I419" s="37">
        <f t="shared" si="7"/>
        <v>0</v>
      </c>
    </row>
    <row r="420" spans="1:9" ht="15.6" customHeight="1" x14ac:dyDescent="0.25">
      <c r="A420" s="19" t="s">
        <v>471</v>
      </c>
      <c r="B420" s="44" t="s">
        <v>24</v>
      </c>
      <c r="C420" s="20">
        <v>41.4</v>
      </c>
      <c r="D420" s="20">
        <v>35.200000000000003</v>
      </c>
      <c r="E420" s="20">
        <v>0.5</v>
      </c>
      <c r="F420" s="41"/>
      <c r="G420" s="41"/>
      <c r="H420" s="35" t="s">
        <v>476</v>
      </c>
      <c r="I420" s="37">
        <f t="shared" si="7"/>
        <v>0</v>
      </c>
    </row>
    <row r="421" spans="1:9" ht="15.6" customHeight="1" x14ac:dyDescent="0.25">
      <c r="A421" s="19" t="s">
        <v>471</v>
      </c>
      <c r="B421" s="44" t="s">
        <v>60</v>
      </c>
      <c r="C421" s="20">
        <v>44.8</v>
      </c>
      <c r="D421" s="20">
        <v>38.1</v>
      </c>
      <c r="E421" s="20">
        <v>0.5</v>
      </c>
      <c r="F421" s="41"/>
      <c r="G421" s="41"/>
      <c r="H421" s="35" t="s">
        <v>477</v>
      </c>
      <c r="I421" s="37">
        <f t="shared" si="7"/>
        <v>0</v>
      </c>
    </row>
    <row r="422" spans="1:9" ht="15.6" customHeight="1" x14ac:dyDescent="0.25">
      <c r="A422" s="19" t="s">
        <v>471</v>
      </c>
      <c r="B422" s="44" t="s">
        <v>62</v>
      </c>
      <c r="C422" s="20">
        <v>38.950000000000003</v>
      </c>
      <c r="D422" s="20">
        <v>33.1</v>
      </c>
      <c r="E422" s="20">
        <v>0.5</v>
      </c>
      <c r="F422" s="41"/>
      <c r="G422" s="41"/>
      <c r="H422" s="35" t="s">
        <v>478</v>
      </c>
      <c r="I422" s="37">
        <f t="shared" si="7"/>
        <v>0</v>
      </c>
    </row>
    <row r="423" spans="1:9" ht="15.6" customHeight="1" x14ac:dyDescent="0.25">
      <c r="A423" s="19" t="s">
        <v>471</v>
      </c>
      <c r="B423" s="44" t="s">
        <v>64</v>
      </c>
      <c r="C423" s="20">
        <v>33.950000000000003</v>
      </c>
      <c r="D423" s="20">
        <v>28.85</v>
      </c>
      <c r="E423" s="20">
        <v>0.5</v>
      </c>
      <c r="F423" s="41"/>
      <c r="G423" s="41"/>
      <c r="H423" s="35" t="s">
        <v>479</v>
      </c>
      <c r="I423" s="37">
        <f t="shared" si="7"/>
        <v>0</v>
      </c>
    </row>
    <row r="424" spans="1:9" ht="15.6" customHeight="1" x14ac:dyDescent="0.25">
      <c r="A424" s="19" t="s">
        <v>471</v>
      </c>
      <c r="B424" s="44" t="s">
        <v>28</v>
      </c>
      <c r="C424" s="20">
        <v>29.2</v>
      </c>
      <c r="D424" s="20">
        <v>24.8</v>
      </c>
      <c r="E424" s="20">
        <v>0.5</v>
      </c>
      <c r="F424" s="41"/>
      <c r="G424" s="41"/>
      <c r="H424" s="35" t="s">
        <v>480</v>
      </c>
      <c r="I424" s="37">
        <f t="shared" si="7"/>
        <v>0</v>
      </c>
    </row>
    <row r="425" spans="1:9" ht="15.6" customHeight="1" x14ac:dyDescent="0.25">
      <c r="A425" s="19" t="s">
        <v>471</v>
      </c>
      <c r="B425" s="44" t="s">
        <v>30</v>
      </c>
      <c r="C425" s="20">
        <v>24.4</v>
      </c>
      <c r="D425" s="20">
        <v>20.75</v>
      </c>
      <c r="E425" s="20">
        <v>0.5</v>
      </c>
      <c r="F425" s="41"/>
      <c r="G425" s="41"/>
      <c r="H425" s="35" t="s">
        <v>481</v>
      </c>
      <c r="I425" s="37">
        <f t="shared" si="7"/>
        <v>0</v>
      </c>
    </row>
    <row r="426" spans="1:9" ht="15.6" customHeight="1" x14ac:dyDescent="0.25">
      <c r="A426" s="17" t="s">
        <v>2851</v>
      </c>
      <c r="B426" s="43" t="s">
        <v>18</v>
      </c>
      <c r="C426" s="18">
        <v>60.95</v>
      </c>
      <c r="D426" s="18">
        <v>51.8</v>
      </c>
      <c r="E426" s="18">
        <v>0</v>
      </c>
      <c r="F426" s="40"/>
      <c r="G426" s="40"/>
      <c r="H426" s="34" t="s">
        <v>482</v>
      </c>
      <c r="I426" s="36">
        <f t="shared" si="7"/>
        <v>0</v>
      </c>
    </row>
    <row r="427" spans="1:9" ht="15.6" customHeight="1" x14ac:dyDescent="0.25">
      <c r="A427" s="17" t="s">
        <v>2851</v>
      </c>
      <c r="B427" s="43" t="s">
        <v>20</v>
      </c>
      <c r="C427" s="18">
        <v>50.4</v>
      </c>
      <c r="D427" s="18">
        <v>42.85</v>
      </c>
      <c r="E427" s="18">
        <v>0</v>
      </c>
      <c r="F427" s="40"/>
      <c r="G427" s="40"/>
      <c r="H427" s="34" t="s">
        <v>483</v>
      </c>
      <c r="I427" s="36">
        <f t="shared" si="7"/>
        <v>0</v>
      </c>
    </row>
    <row r="428" spans="1:9" ht="15.6" customHeight="1" x14ac:dyDescent="0.25">
      <c r="A428" s="17" t="s">
        <v>2851</v>
      </c>
      <c r="B428" s="43" t="s">
        <v>22</v>
      </c>
      <c r="C428" s="18">
        <v>42.45</v>
      </c>
      <c r="D428" s="18">
        <v>36.1</v>
      </c>
      <c r="E428" s="18">
        <v>0</v>
      </c>
      <c r="F428" s="40"/>
      <c r="G428" s="40"/>
      <c r="H428" s="34" t="s">
        <v>484</v>
      </c>
      <c r="I428" s="36">
        <f t="shared" si="7"/>
        <v>0</v>
      </c>
    </row>
    <row r="429" spans="1:9" ht="15.6" customHeight="1" x14ac:dyDescent="0.25">
      <c r="A429" s="17" t="s">
        <v>2851</v>
      </c>
      <c r="B429" s="43" t="s">
        <v>24</v>
      </c>
      <c r="C429" s="18">
        <v>36.65</v>
      </c>
      <c r="D429" s="18">
        <v>31.15</v>
      </c>
      <c r="E429" s="18">
        <v>0</v>
      </c>
      <c r="F429" s="40"/>
      <c r="G429" s="40"/>
      <c r="H429" s="34" t="s">
        <v>485</v>
      </c>
      <c r="I429" s="36">
        <f t="shared" si="7"/>
        <v>0</v>
      </c>
    </row>
    <row r="430" spans="1:9" ht="15.6" customHeight="1" x14ac:dyDescent="0.25">
      <c r="A430" s="17" t="s">
        <v>2851</v>
      </c>
      <c r="B430" s="43" t="s">
        <v>60</v>
      </c>
      <c r="C430" s="18">
        <v>34.049999999999997</v>
      </c>
      <c r="D430" s="18">
        <v>28.95</v>
      </c>
      <c r="E430" s="18">
        <v>0</v>
      </c>
      <c r="F430" s="40"/>
      <c r="G430" s="40"/>
      <c r="H430" s="34" t="s">
        <v>486</v>
      </c>
      <c r="I430" s="36">
        <f t="shared" si="7"/>
        <v>0</v>
      </c>
    </row>
    <row r="431" spans="1:9" ht="15.6" customHeight="1" x14ac:dyDescent="0.25">
      <c r="A431" s="17" t="s">
        <v>2851</v>
      </c>
      <c r="B431" s="43" t="s">
        <v>62</v>
      </c>
      <c r="C431" s="18">
        <v>28.8</v>
      </c>
      <c r="D431" s="18">
        <v>24.5</v>
      </c>
      <c r="E431" s="18">
        <v>0</v>
      </c>
      <c r="F431" s="40"/>
      <c r="G431" s="40"/>
      <c r="H431" s="34" t="s">
        <v>487</v>
      </c>
      <c r="I431" s="36">
        <f t="shared" si="7"/>
        <v>0</v>
      </c>
    </row>
    <row r="432" spans="1:9" ht="15.6" customHeight="1" x14ac:dyDescent="0.25">
      <c r="A432" s="17" t="s">
        <v>2851</v>
      </c>
      <c r="B432" s="43" t="s">
        <v>64</v>
      </c>
      <c r="C432" s="18">
        <v>24.35</v>
      </c>
      <c r="D432" s="18">
        <v>20.7</v>
      </c>
      <c r="E432" s="18">
        <v>0</v>
      </c>
      <c r="F432" s="40"/>
      <c r="G432" s="40"/>
      <c r="H432" s="34" t="s">
        <v>488</v>
      </c>
      <c r="I432" s="36">
        <f t="shared" si="7"/>
        <v>0</v>
      </c>
    </row>
    <row r="433" spans="1:9" ht="15.6" customHeight="1" x14ac:dyDescent="0.25">
      <c r="A433" s="17" t="s">
        <v>2851</v>
      </c>
      <c r="B433" s="43" t="s">
        <v>28</v>
      </c>
      <c r="C433" s="18">
        <v>20.7</v>
      </c>
      <c r="D433" s="18">
        <v>17.600000000000001</v>
      </c>
      <c r="E433" s="18">
        <v>0</v>
      </c>
      <c r="F433" s="40"/>
      <c r="G433" s="40"/>
      <c r="H433" s="34" t="s">
        <v>489</v>
      </c>
      <c r="I433" s="36">
        <f t="shared" si="7"/>
        <v>0</v>
      </c>
    </row>
    <row r="434" spans="1:9" ht="15.6" customHeight="1" x14ac:dyDescent="0.25">
      <c r="A434" s="19" t="s">
        <v>490</v>
      </c>
      <c r="B434" s="44" t="s">
        <v>20</v>
      </c>
      <c r="C434" s="20">
        <v>76.7</v>
      </c>
      <c r="D434" s="20">
        <v>65.2</v>
      </c>
      <c r="E434" s="20">
        <v>0</v>
      </c>
      <c r="F434" s="41"/>
      <c r="G434" s="41"/>
      <c r="H434" s="35" t="s">
        <v>491</v>
      </c>
      <c r="I434" s="37">
        <f t="shared" si="7"/>
        <v>0</v>
      </c>
    </row>
    <row r="435" spans="1:9" ht="15.6" customHeight="1" x14ac:dyDescent="0.25">
      <c r="A435" s="19" t="s">
        <v>490</v>
      </c>
      <c r="B435" s="44" t="s">
        <v>22</v>
      </c>
      <c r="C435" s="20">
        <v>66.7</v>
      </c>
      <c r="D435" s="20">
        <v>56.7</v>
      </c>
      <c r="E435" s="20">
        <v>0</v>
      </c>
      <c r="F435" s="41"/>
      <c r="G435" s="41"/>
      <c r="H435" s="35" t="s">
        <v>492</v>
      </c>
      <c r="I435" s="37">
        <f t="shared" si="7"/>
        <v>0</v>
      </c>
    </row>
    <row r="436" spans="1:9" ht="15.6" customHeight="1" x14ac:dyDescent="0.25">
      <c r="A436" s="19" t="s">
        <v>490</v>
      </c>
      <c r="B436" s="44" t="s">
        <v>24</v>
      </c>
      <c r="C436" s="20">
        <v>56.6</v>
      </c>
      <c r="D436" s="20">
        <v>48.1</v>
      </c>
      <c r="E436" s="20">
        <v>0</v>
      </c>
      <c r="F436" s="41"/>
      <c r="G436" s="41"/>
      <c r="H436" s="35" t="s">
        <v>493</v>
      </c>
      <c r="I436" s="37">
        <f t="shared" si="7"/>
        <v>0</v>
      </c>
    </row>
    <row r="437" spans="1:9" ht="15.6" customHeight="1" x14ac:dyDescent="0.25">
      <c r="A437" s="19" t="s">
        <v>490</v>
      </c>
      <c r="B437" s="44" t="s">
        <v>62</v>
      </c>
      <c r="C437" s="20">
        <v>43.3</v>
      </c>
      <c r="D437" s="20">
        <v>36.799999999999997</v>
      </c>
      <c r="E437" s="20">
        <v>0</v>
      </c>
      <c r="F437" s="41"/>
      <c r="G437" s="41"/>
      <c r="H437" s="35" t="s">
        <v>494</v>
      </c>
      <c r="I437" s="37">
        <f t="shared" si="7"/>
        <v>0</v>
      </c>
    </row>
    <row r="438" spans="1:9" ht="15.6" customHeight="1" x14ac:dyDescent="0.25">
      <c r="A438" s="19" t="s">
        <v>490</v>
      </c>
      <c r="B438" s="44" t="s">
        <v>64</v>
      </c>
      <c r="C438" s="20">
        <v>38.549999999999997</v>
      </c>
      <c r="D438" s="20">
        <v>32.75</v>
      </c>
      <c r="E438" s="20">
        <v>0</v>
      </c>
      <c r="F438" s="41"/>
      <c r="G438" s="41"/>
      <c r="H438" s="35" t="s">
        <v>495</v>
      </c>
      <c r="I438" s="37">
        <f t="shared" si="7"/>
        <v>0</v>
      </c>
    </row>
    <row r="439" spans="1:9" ht="15.6" customHeight="1" x14ac:dyDescent="0.25">
      <c r="A439" s="19" t="s">
        <v>490</v>
      </c>
      <c r="B439" s="44" t="s">
        <v>28</v>
      </c>
      <c r="C439" s="20">
        <v>33.35</v>
      </c>
      <c r="D439" s="20">
        <v>28.35</v>
      </c>
      <c r="E439" s="20">
        <v>0</v>
      </c>
      <c r="F439" s="41"/>
      <c r="G439" s="41"/>
      <c r="H439" s="35" t="s">
        <v>496</v>
      </c>
      <c r="I439" s="37">
        <f t="shared" si="7"/>
        <v>0</v>
      </c>
    </row>
    <row r="440" spans="1:9" ht="15.6" customHeight="1" x14ac:dyDescent="0.25">
      <c r="A440" s="19" t="s">
        <v>490</v>
      </c>
      <c r="B440" s="44" t="s">
        <v>30</v>
      </c>
      <c r="C440" s="20">
        <v>28.3</v>
      </c>
      <c r="D440" s="20">
        <v>24.05</v>
      </c>
      <c r="E440" s="20">
        <v>0</v>
      </c>
      <c r="F440" s="41"/>
      <c r="G440" s="41"/>
      <c r="H440" s="35" t="s">
        <v>497</v>
      </c>
      <c r="I440" s="37">
        <f t="shared" si="7"/>
        <v>0</v>
      </c>
    </row>
    <row r="441" spans="1:9" ht="15.6" customHeight="1" x14ac:dyDescent="0.25">
      <c r="A441" s="17" t="s">
        <v>498</v>
      </c>
      <c r="B441" s="43" t="s">
        <v>18</v>
      </c>
      <c r="C441" s="18">
        <v>71.05</v>
      </c>
      <c r="D441" s="18">
        <v>60.4</v>
      </c>
      <c r="E441" s="18">
        <v>0.6</v>
      </c>
      <c r="F441" s="40"/>
      <c r="G441" s="40"/>
      <c r="H441" s="34" t="s">
        <v>499</v>
      </c>
      <c r="I441" s="36">
        <f t="shared" si="7"/>
        <v>0</v>
      </c>
    </row>
    <row r="442" spans="1:9" ht="15.6" customHeight="1" x14ac:dyDescent="0.25">
      <c r="A442" s="17" t="s">
        <v>498</v>
      </c>
      <c r="B442" s="43" t="s">
        <v>20</v>
      </c>
      <c r="C442" s="18">
        <v>61.8</v>
      </c>
      <c r="D442" s="18">
        <v>52.55</v>
      </c>
      <c r="E442" s="18">
        <v>0.6</v>
      </c>
      <c r="F442" s="40"/>
      <c r="G442" s="40"/>
      <c r="H442" s="34" t="s">
        <v>500</v>
      </c>
      <c r="I442" s="36">
        <f t="shared" si="7"/>
        <v>0</v>
      </c>
    </row>
    <row r="443" spans="1:9" ht="15.6" customHeight="1" x14ac:dyDescent="0.25">
      <c r="A443" s="17" t="s">
        <v>498</v>
      </c>
      <c r="B443" s="43" t="s">
        <v>22</v>
      </c>
      <c r="C443" s="18">
        <v>51.6</v>
      </c>
      <c r="D443" s="18">
        <v>43.85</v>
      </c>
      <c r="E443" s="18">
        <v>0.6</v>
      </c>
      <c r="F443" s="40"/>
      <c r="G443" s="40"/>
      <c r="H443" s="34" t="s">
        <v>501</v>
      </c>
      <c r="I443" s="36">
        <f t="shared" si="7"/>
        <v>0</v>
      </c>
    </row>
    <row r="444" spans="1:9" ht="15.6" customHeight="1" x14ac:dyDescent="0.25">
      <c r="A444" s="19" t="s">
        <v>502</v>
      </c>
      <c r="B444" s="44" t="s">
        <v>18</v>
      </c>
      <c r="C444" s="20">
        <v>67.05</v>
      </c>
      <c r="D444" s="20">
        <v>57</v>
      </c>
      <c r="E444" s="20">
        <v>1.5</v>
      </c>
      <c r="F444" s="41"/>
      <c r="G444" s="41"/>
      <c r="H444" s="35" t="s">
        <v>503</v>
      </c>
      <c r="I444" s="37">
        <f t="shared" si="7"/>
        <v>0</v>
      </c>
    </row>
    <row r="445" spans="1:9" ht="15.6" customHeight="1" x14ac:dyDescent="0.25">
      <c r="A445" s="19" t="s">
        <v>502</v>
      </c>
      <c r="B445" s="44" t="s">
        <v>20</v>
      </c>
      <c r="C445" s="20">
        <v>58.4</v>
      </c>
      <c r="D445" s="20">
        <v>49.65</v>
      </c>
      <c r="E445" s="20">
        <v>1.5</v>
      </c>
      <c r="F445" s="41"/>
      <c r="G445" s="41"/>
      <c r="H445" s="35" t="s">
        <v>504</v>
      </c>
      <c r="I445" s="37">
        <f t="shared" si="7"/>
        <v>0</v>
      </c>
    </row>
    <row r="446" spans="1:9" ht="15.6" customHeight="1" x14ac:dyDescent="0.25">
      <c r="A446" s="19" t="s">
        <v>502</v>
      </c>
      <c r="B446" s="44" t="s">
        <v>22</v>
      </c>
      <c r="C446" s="20">
        <v>50.55</v>
      </c>
      <c r="D446" s="20">
        <v>42.95</v>
      </c>
      <c r="E446" s="20">
        <v>1.5</v>
      </c>
      <c r="F446" s="41"/>
      <c r="G446" s="41"/>
      <c r="H446" s="35" t="s">
        <v>505</v>
      </c>
      <c r="I446" s="37">
        <f t="shared" si="7"/>
        <v>0</v>
      </c>
    </row>
    <row r="447" spans="1:9" ht="15.6" customHeight="1" x14ac:dyDescent="0.25">
      <c r="A447" s="19" t="s">
        <v>502</v>
      </c>
      <c r="B447" s="44" t="s">
        <v>71</v>
      </c>
      <c r="C447" s="20">
        <v>43.95</v>
      </c>
      <c r="D447" s="20">
        <v>37.35</v>
      </c>
      <c r="E447" s="20">
        <v>1.5</v>
      </c>
      <c r="F447" s="41"/>
      <c r="G447" s="41"/>
      <c r="H447" s="35" t="s">
        <v>506</v>
      </c>
      <c r="I447" s="37">
        <f t="shared" si="7"/>
        <v>0</v>
      </c>
    </row>
    <row r="448" spans="1:9" ht="15.6" customHeight="1" x14ac:dyDescent="0.25">
      <c r="A448" s="19" t="s">
        <v>502</v>
      </c>
      <c r="B448" s="44" t="s">
        <v>60</v>
      </c>
      <c r="C448" s="20">
        <v>38.35</v>
      </c>
      <c r="D448" s="20">
        <v>32.6</v>
      </c>
      <c r="E448" s="20">
        <v>1.5</v>
      </c>
      <c r="F448" s="41"/>
      <c r="G448" s="41"/>
      <c r="H448" s="35" t="s">
        <v>507</v>
      </c>
      <c r="I448" s="37">
        <f t="shared" si="7"/>
        <v>0</v>
      </c>
    </row>
    <row r="449" spans="1:9" ht="15.6" customHeight="1" x14ac:dyDescent="0.25">
      <c r="A449" s="19" t="s">
        <v>502</v>
      </c>
      <c r="B449" s="44" t="s">
        <v>62</v>
      </c>
      <c r="C449" s="20">
        <v>33.299999999999997</v>
      </c>
      <c r="D449" s="20">
        <v>28.3</v>
      </c>
      <c r="E449" s="20">
        <v>1.5</v>
      </c>
      <c r="F449" s="41"/>
      <c r="G449" s="41"/>
      <c r="H449" s="35" t="s">
        <v>508</v>
      </c>
      <c r="I449" s="37">
        <f t="shared" si="7"/>
        <v>0</v>
      </c>
    </row>
    <row r="450" spans="1:9" ht="15.6" customHeight="1" x14ac:dyDescent="0.25">
      <c r="A450" s="19" t="s">
        <v>502</v>
      </c>
      <c r="B450" s="44" t="s">
        <v>64</v>
      </c>
      <c r="C450" s="20">
        <v>28.75</v>
      </c>
      <c r="D450" s="20">
        <v>24.45</v>
      </c>
      <c r="E450" s="20">
        <v>1.5</v>
      </c>
      <c r="F450" s="41"/>
      <c r="G450" s="41"/>
      <c r="H450" s="35" t="s">
        <v>509</v>
      </c>
      <c r="I450" s="37">
        <f t="shared" si="7"/>
        <v>0</v>
      </c>
    </row>
    <row r="451" spans="1:9" ht="15.6" customHeight="1" x14ac:dyDescent="0.25">
      <c r="A451" s="19" t="s">
        <v>502</v>
      </c>
      <c r="B451" s="44" t="s">
        <v>28</v>
      </c>
      <c r="C451" s="20">
        <v>24.75</v>
      </c>
      <c r="D451" s="20">
        <v>21.05</v>
      </c>
      <c r="E451" s="20">
        <v>1.5</v>
      </c>
      <c r="F451" s="41"/>
      <c r="G451" s="41"/>
      <c r="H451" s="35" t="s">
        <v>510</v>
      </c>
      <c r="I451" s="37">
        <f t="shared" si="7"/>
        <v>0</v>
      </c>
    </row>
    <row r="452" spans="1:9" ht="15.6" customHeight="1" x14ac:dyDescent="0.25">
      <c r="A452" s="19" t="s">
        <v>502</v>
      </c>
      <c r="B452" s="44" t="s">
        <v>30</v>
      </c>
      <c r="C452" s="20">
        <v>20.65</v>
      </c>
      <c r="D452" s="20">
        <v>17.55</v>
      </c>
      <c r="E452" s="20">
        <v>1.5</v>
      </c>
      <c r="F452" s="41"/>
      <c r="G452" s="41"/>
      <c r="H452" s="35" t="s">
        <v>511</v>
      </c>
      <c r="I452" s="37">
        <f t="shared" si="7"/>
        <v>0</v>
      </c>
    </row>
    <row r="453" spans="1:9" ht="15.6" customHeight="1" x14ac:dyDescent="0.25">
      <c r="A453" s="17" t="s">
        <v>512</v>
      </c>
      <c r="B453" s="43" t="s">
        <v>18</v>
      </c>
      <c r="C453" s="18">
        <v>73.75</v>
      </c>
      <c r="D453" s="18">
        <v>62.7</v>
      </c>
      <c r="E453" s="18">
        <v>1</v>
      </c>
      <c r="F453" s="40"/>
      <c r="G453" s="40"/>
      <c r="H453" s="34" t="s">
        <v>513</v>
      </c>
      <c r="I453" s="36">
        <f t="shared" si="7"/>
        <v>0</v>
      </c>
    </row>
    <row r="454" spans="1:9" ht="15.6" customHeight="1" x14ac:dyDescent="0.25">
      <c r="A454" s="17" t="s">
        <v>512</v>
      </c>
      <c r="B454" s="43" t="s">
        <v>20</v>
      </c>
      <c r="C454" s="18">
        <v>63.1</v>
      </c>
      <c r="D454" s="18">
        <v>53.65</v>
      </c>
      <c r="E454" s="18">
        <v>1</v>
      </c>
      <c r="F454" s="40"/>
      <c r="G454" s="40"/>
      <c r="H454" s="34" t="s">
        <v>514</v>
      </c>
      <c r="I454" s="36">
        <f t="shared" si="7"/>
        <v>0</v>
      </c>
    </row>
    <row r="455" spans="1:9" ht="15.6" customHeight="1" x14ac:dyDescent="0.25">
      <c r="A455" s="17" t="s">
        <v>512</v>
      </c>
      <c r="B455" s="43" t="s">
        <v>22</v>
      </c>
      <c r="C455" s="18">
        <v>54.8</v>
      </c>
      <c r="D455" s="18">
        <v>46.6</v>
      </c>
      <c r="E455" s="18">
        <v>1</v>
      </c>
      <c r="F455" s="40"/>
      <c r="G455" s="40"/>
      <c r="H455" s="34" t="s">
        <v>515</v>
      </c>
      <c r="I455" s="36">
        <f t="shared" si="7"/>
        <v>0</v>
      </c>
    </row>
    <row r="456" spans="1:9" ht="15.6" customHeight="1" x14ac:dyDescent="0.25">
      <c r="A456" s="17" t="s">
        <v>512</v>
      </c>
      <c r="B456" s="43" t="s">
        <v>24</v>
      </c>
      <c r="C456" s="18">
        <v>44.75</v>
      </c>
      <c r="D456" s="18">
        <v>38.049999999999997</v>
      </c>
      <c r="E456" s="18">
        <v>1</v>
      </c>
      <c r="F456" s="40"/>
      <c r="G456" s="40"/>
      <c r="H456" s="34" t="s">
        <v>516</v>
      </c>
      <c r="I456" s="36">
        <f t="shared" si="7"/>
        <v>0</v>
      </c>
    </row>
    <row r="457" spans="1:9" ht="15.6" customHeight="1" x14ac:dyDescent="0.25">
      <c r="A457" s="17" t="s">
        <v>512</v>
      </c>
      <c r="B457" s="43" t="s">
        <v>62</v>
      </c>
      <c r="C457" s="18">
        <v>38.549999999999997</v>
      </c>
      <c r="D457" s="18">
        <v>32.75</v>
      </c>
      <c r="E457" s="18">
        <v>1</v>
      </c>
      <c r="F457" s="40"/>
      <c r="G457" s="40"/>
      <c r="H457" s="34" t="s">
        <v>517</v>
      </c>
      <c r="I457" s="36">
        <f t="shared" si="7"/>
        <v>0</v>
      </c>
    </row>
    <row r="458" spans="1:9" ht="15.6" customHeight="1" x14ac:dyDescent="0.25">
      <c r="A458" s="17" t="s">
        <v>512</v>
      </c>
      <c r="B458" s="43" t="s">
        <v>64</v>
      </c>
      <c r="C458" s="18">
        <v>33.65</v>
      </c>
      <c r="D458" s="18">
        <v>28.6</v>
      </c>
      <c r="E458" s="18">
        <v>1</v>
      </c>
      <c r="F458" s="40"/>
      <c r="G458" s="40"/>
      <c r="H458" s="34" t="s">
        <v>518</v>
      </c>
      <c r="I458" s="36">
        <f t="shared" si="7"/>
        <v>0</v>
      </c>
    </row>
    <row r="459" spans="1:9" ht="15.6" customHeight="1" x14ac:dyDescent="0.25">
      <c r="A459" s="17" t="s">
        <v>512</v>
      </c>
      <c r="B459" s="43" t="s">
        <v>28</v>
      </c>
      <c r="C459" s="18">
        <v>28.8</v>
      </c>
      <c r="D459" s="18">
        <v>24.5</v>
      </c>
      <c r="E459" s="18">
        <v>1</v>
      </c>
      <c r="F459" s="40"/>
      <c r="G459" s="40"/>
      <c r="H459" s="34" t="s">
        <v>519</v>
      </c>
      <c r="I459" s="36">
        <f t="shared" si="7"/>
        <v>0</v>
      </c>
    </row>
    <row r="460" spans="1:9" ht="15.6" customHeight="1" x14ac:dyDescent="0.25">
      <c r="A460" s="17" t="s">
        <v>512</v>
      </c>
      <c r="B460" s="43" t="s">
        <v>30</v>
      </c>
      <c r="C460" s="18">
        <v>24.25</v>
      </c>
      <c r="D460" s="18">
        <v>20.6</v>
      </c>
      <c r="E460" s="18">
        <v>1</v>
      </c>
      <c r="F460" s="40"/>
      <c r="G460" s="40"/>
      <c r="H460" s="34" t="s">
        <v>520</v>
      </c>
      <c r="I460" s="36">
        <f t="shared" si="7"/>
        <v>0</v>
      </c>
    </row>
    <row r="461" spans="1:9" ht="15.6" customHeight="1" x14ac:dyDescent="0.25">
      <c r="A461" s="19" t="s">
        <v>521</v>
      </c>
      <c r="B461" s="44" t="s">
        <v>18</v>
      </c>
      <c r="C461" s="20">
        <v>74.3</v>
      </c>
      <c r="D461" s="20">
        <v>63.15</v>
      </c>
      <c r="E461" s="20">
        <v>0</v>
      </c>
      <c r="F461" s="41"/>
      <c r="G461" s="41"/>
      <c r="H461" s="35" t="s">
        <v>522</v>
      </c>
      <c r="I461" s="37">
        <f t="shared" si="7"/>
        <v>0</v>
      </c>
    </row>
    <row r="462" spans="1:9" ht="15.6" customHeight="1" x14ac:dyDescent="0.25">
      <c r="A462" s="19" t="s">
        <v>521</v>
      </c>
      <c r="B462" s="44" t="s">
        <v>20</v>
      </c>
      <c r="C462" s="20">
        <v>63.9</v>
      </c>
      <c r="D462" s="20">
        <v>54.3</v>
      </c>
      <c r="E462" s="20">
        <v>0</v>
      </c>
      <c r="F462" s="41"/>
      <c r="G462" s="41"/>
      <c r="H462" s="35" t="s">
        <v>523</v>
      </c>
      <c r="I462" s="37">
        <f t="shared" si="7"/>
        <v>0</v>
      </c>
    </row>
    <row r="463" spans="1:9" ht="15.6" customHeight="1" x14ac:dyDescent="0.25">
      <c r="A463" s="19" t="s">
        <v>521</v>
      </c>
      <c r="B463" s="44" t="s">
        <v>22</v>
      </c>
      <c r="C463" s="20">
        <v>53.6</v>
      </c>
      <c r="D463" s="20">
        <v>45.55</v>
      </c>
      <c r="E463" s="20">
        <v>0</v>
      </c>
      <c r="F463" s="41"/>
      <c r="G463" s="41"/>
      <c r="H463" s="35" t="s">
        <v>524</v>
      </c>
      <c r="I463" s="37">
        <f t="shared" si="7"/>
        <v>0</v>
      </c>
    </row>
    <row r="464" spans="1:9" ht="15.6" customHeight="1" x14ac:dyDescent="0.25">
      <c r="A464" s="19" t="s">
        <v>521</v>
      </c>
      <c r="B464" s="44" t="s">
        <v>24</v>
      </c>
      <c r="C464" s="20">
        <v>44</v>
      </c>
      <c r="D464" s="20">
        <v>37.4</v>
      </c>
      <c r="E464" s="20">
        <v>0</v>
      </c>
      <c r="F464" s="41"/>
      <c r="G464" s="41"/>
      <c r="H464" s="35" t="s">
        <v>525</v>
      </c>
      <c r="I464" s="37">
        <f t="shared" si="7"/>
        <v>0</v>
      </c>
    </row>
    <row r="465" spans="1:9" ht="15.6" customHeight="1" x14ac:dyDescent="0.25">
      <c r="A465" s="19" t="s">
        <v>521</v>
      </c>
      <c r="B465" s="44" t="s">
        <v>62</v>
      </c>
      <c r="C465" s="20">
        <v>38.1</v>
      </c>
      <c r="D465" s="20">
        <v>32.4</v>
      </c>
      <c r="E465" s="20">
        <v>0</v>
      </c>
      <c r="F465" s="41"/>
      <c r="G465" s="41"/>
      <c r="H465" s="35" t="s">
        <v>526</v>
      </c>
      <c r="I465" s="37">
        <f t="shared" si="7"/>
        <v>0</v>
      </c>
    </row>
    <row r="466" spans="1:9" ht="15.6" customHeight="1" x14ac:dyDescent="0.25">
      <c r="A466" s="19" t="s">
        <v>521</v>
      </c>
      <c r="B466" s="44" t="s">
        <v>64</v>
      </c>
      <c r="C466" s="20">
        <v>33.4</v>
      </c>
      <c r="D466" s="20">
        <v>28.4</v>
      </c>
      <c r="E466" s="20">
        <v>0</v>
      </c>
      <c r="F466" s="41"/>
      <c r="G466" s="41"/>
      <c r="H466" s="35" t="s">
        <v>527</v>
      </c>
      <c r="I466" s="37">
        <f t="shared" si="7"/>
        <v>0</v>
      </c>
    </row>
    <row r="467" spans="1:9" ht="15.6" customHeight="1" x14ac:dyDescent="0.25">
      <c r="A467" s="19" t="s">
        <v>521</v>
      </c>
      <c r="B467" s="44" t="s">
        <v>28</v>
      </c>
      <c r="C467" s="20">
        <v>29.4</v>
      </c>
      <c r="D467" s="20">
        <v>25</v>
      </c>
      <c r="E467" s="20">
        <v>0</v>
      </c>
      <c r="F467" s="41"/>
      <c r="G467" s="41"/>
      <c r="H467" s="35" t="s">
        <v>528</v>
      </c>
      <c r="I467" s="37">
        <f t="shared" si="7"/>
        <v>0</v>
      </c>
    </row>
    <row r="468" spans="1:9" ht="15.6" customHeight="1" x14ac:dyDescent="0.25">
      <c r="A468" s="17" t="s">
        <v>529</v>
      </c>
      <c r="B468" s="43" t="s">
        <v>18</v>
      </c>
      <c r="C468" s="18">
        <v>72.45</v>
      </c>
      <c r="D468" s="18">
        <v>61.6</v>
      </c>
      <c r="E468" s="18">
        <v>1.5</v>
      </c>
      <c r="F468" s="40"/>
      <c r="G468" s="40"/>
      <c r="H468" s="34" t="s">
        <v>530</v>
      </c>
      <c r="I468" s="36">
        <f t="shared" si="7"/>
        <v>0</v>
      </c>
    </row>
    <row r="469" spans="1:9" ht="15.6" customHeight="1" x14ac:dyDescent="0.25">
      <c r="A469" s="17" t="s">
        <v>529</v>
      </c>
      <c r="B469" s="43" t="s">
        <v>20</v>
      </c>
      <c r="C469" s="18">
        <v>62</v>
      </c>
      <c r="D469" s="18">
        <v>52.7</v>
      </c>
      <c r="E469" s="18">
        <v>1.5</v>
      </c>
      <c r="F469" s="40"/>
      <c r="G469" s="40"/>
      <c r="H469" s="34" t="s">
        <v>531</v>
      </c>
      <c r="I469" s="36">
        <f t="shared" si="7"/>
        <v>0</v>
      </c>
    </row>
    <row r="470" spans="1:9" ht="15.6" customHeight="1" x14ac:dyDescent="0.25">
      <c r="A470" s="17" t="s">
        <v>529</v>
      </c>
      <c r="B470" s="43" t="s">
        <v>22</v>
      </c>
      <c r="C470" s="18">
        <v>53.9</v>
      </c>
      <c r="D470" s="18">
        <v>45.8</v>
      </c>
      <c r="E470" s="18">
        <v>1.5</v>
      </c>
      <c r="F470" s="40"/>
      <c r="G470" s="40"/>
      <c r="H470" s="34" t="s">
        <v>532</v>
      </c>
      <c r="I470" s="36">
        <f t="shared" si="7"/>
        <v>0</v>
      </c>
    </row>
    <row r="471" spans="1:9" ht="15.6" customHeight="1" x14ac:dyDescent="0.25">
      <c r="A471" s="17" t="s">
        <v>529</v>
      </c>
      <c r="B471" s="43" t="s">
        <v>62</v>
      </c>
      <c r="C471" s="18">
        <v>37.799999999999997</v>
      </c>
      <c r="D471" s="18">
        <v>32.15</v>
      </c>
      <c r="E471" s="18">
        <v>1.5</v>
      </c>
      <c r="F471" s="40"/>
      <c r="G471" s="40"/>
      <c r="H471" s="34" t="s">
        <v>533</v>
      </c>
      <c r="I471" s="36">
        <f t="shared" ref="I471:I534" si="8">SUM(F471+G471)</f>
        <v>0</v>
      </c>
    </row>
    <row r="472" spans="1:9" ht="15.6" customHeight="1" x14ac:dyDescent="0.25">
      <c r="A472" s="17" t="s">
        <v>529</v>
      </c>
      <c r="B472" s="43" t="s">
        <v>64</v>
      </c>
      <c r="C472" s="18">
        <v>33</v>
      </c>
      <c r="D472" s="18">
        <v>28.05</v>
      </c>
      <c r="E472" s="18">
        <v>1.5</v>
      </c>
      <c r="F472" s="40"/>
      <c r="G472" s="40"/>
      <c r="H472" s="34" t="s">
        <v>534</v>
      </c>
      <c r="I472" s="36">
        <f t="shared" si="8"/>
        <v>0</v>
      </c>
    </row>
    <row r="473" spans="1:9" ht="15.6" customHeight="1" x14ac:dyDescent="0.25">
      <c r="A473" s="17" t="s">
        <v>529</v>
      </c>
      <c r="B473" s="43" t="s">
        <v>28</v>
      </c>
      <c r="C473" s="18">
        <v>28.3</v>
      </c>
      <c r="D473" s="18">
        <v>24.05</v>
      </c>
      <c r="E473" s="18">
        <v>1.5</v>
      </c>
      <c r="F473" s="40"/>
      <c r="G473" s="40"/>
      <c r="H473" s="34" t="s">
        <v>535</v>
      </c>
      <c r="I473" s="36">
        <f t="shared" si="8"/>
        <v>0</v>
      </c>
    </row>
    <row r="474" spans="1:9" ht="15.6" customHeight="1" x14ac:dyDescent="0.25">
      <c r="A474" s="17" t="s">
        <v>529</v>
      </c>
      <c r="B474" s="43" t="s">
        <v>30</v>
      </c>
      <c r="C474" s="18">
        <v>23.75</v>
      </c>
      <c r="D474" s="18">
        <v>20.2</v>
      </c>
      <c r="E474" s="18">
        <v>1.5</v>
      </c>
      <c r="F474" s="40"/>
      <c r="G474" s="40"/>
      <c r="H474" s="34" t="s">
        <v>536</v>
      </c>
      <c r="I474" s="36">
        <f t="shared" si="8"/>
        <v>0</v>
      </c>
    </row>
    <row r="475" spans="1:9" ht="15.6" customHeight="1" x14ac:dyDescent="0.25">
      <c r="A475" s="19" t="s">
        <v>537</v>
      </c>
      <c r="B475" s="44" t="s">
        <v>18</v>
      </c>
      <c r="C475" s="20">
        <v>73.599999999999994</v>
      </c>
      <c r="D475" s="20">
        <v>62.55</v>
      </c>
      <c r="E475" s="20">
        <v>0.75</v>
      </c>
      <c r="F475" s="41"/>
      <c r="G475" s="41"/>
      <c r="H475" s="35" t="s">
        <v>538</v>
      </c>
      <c r="I475" s="37">
        <f t="shared" si="8"/>
        <v>0</v>
      </c>
    </row>
    <row r="476" spans="1:9" ht="15.6" customHeight="1" x14ac:dyDescent="0.25">
      <c r="A476" s="19" t="s">
        <v>537</v>
      </c>
      <c r="B476" s="44" t="s">
        <v>20</v>
      </c>
      <c r="C476" s="20">
        <v>62.65</v>
      </c>
      <c r="D476" s="20">
        <v>53.25</v>
      </c>
      <c r="E476" s="20">
        <v>0.75</v>
      </c>
      <c r="F476" s="41"/>
      <c r="G476" s="41"/>
      <c r="H476" s="35" t="s">
        <v>539</v>
      </c>
      <c r="I476" s="37">
        <f t="shared" si="8"/>
        <v>0</v>
      </c>
    </row>
    <row r="477" spans="1:9" ht="15.6" customHeight="1" x14ac:dyDescent="0.25">
      <c r="A477" s="19" t="s">
        <v>537</v>
      </c>
      <c r="B477" s="44" t="s">
        <v>22</v>
      </c>
      <c r="C477" s="20">
        <v>52.25</v>
      </c>
      <c r="D477" s="20">
        <v>44.4</v>
      </c>
      <c r="E477" s="20">
        <v>0.75</v>
      </c>
      <c r="F477" s="41"/>
      <c r="G477" s="41"/>
      <c r="H477" s="35" t="s">
        <v>540</v>
      </c>
      <c r="I477" s="37">
        <f t="shared" si="8"/>
        <v>0</v>
      </c>
    </row>
    <row r="478" spans="1:9" ht="15.6" customHeight="1" x14ac:dyDescent="0.25">
      <c r="A478" s="19" t="s">
        <v>537</v>
      </c>
      <c r="B478" s="44" t="s">
        <v>71</v>
      </c>
      <c r="C478" s="20">
        <v>48.2</v>
      </c>
      <c r="D478" s="20">
        <v>40.950000000000003</v>
      </c>
      <c r="E478" s="20">
        <v>0.75</v>
      </c>
      <c r="F478" s="41"/>
      <c r="G478" s="41"/>
      <c r="H478" s="35" t="s">
        <v>541</v>
      </c>
      <c r="I478" s="37">
        <f t="shared" si="8"/>
        <v>0</v>
      </c>
    </row>
    <row r="479" spans="1:9" ht="15.6" customHeight="1" x14ac:dyDescent="0.25">
      <c r="A479" s="19" t="s">
        <v>537</v>
      </c>
      <c r="B479" s="44" t="s">
        <v>60</v>
      </c>
      <c r="C479" s="20">
        <v>43.75</v>
      </c>
      <c r="D479" s="20">
        <v>37.200000000000003</v>
      </c>
      <c r="E479" s="20">
        <v>0.75</v>
      </c>
      <c r="F479" s="41"/>
      <c r="G479" s="41"/>
      <c r="H479" s="35" t="s">
        <v>542</v>
      </c>
      <c r="I479" s="37">
        <f t="shared" si="8"/>
        <v>0</v>
      </c>
    </row>
    <row r="480" spans="1:9" ht="15.6" customHeight="1" x14ac:dyDescent="0.25">
      <c r="A480" s="17" t="s">
        <v>543</v>
      </c>
      <c r="B480" s="43" t="s">
        <v>52</v>
      </c>
      <c r="C480" s="18">
        <v>106.75</v>
      </c>
      <c r="D480" s="18">
        <v>90.75</v>
      </c>
      <c r="E480" s="18">
        <v>1.5</v>
      </c>
      <c r="F480" s="40"/>
      <c r="G480" s="40"/>
      <c r="H480" s="34" t="s">
        <v>544</v>
      </c>
      <c r="I480" s="36">
        <f t="shared" si="8"/>
        <v>0</v>
      </c>
    </row>
    <row r="481" spans="1:9" ht="15.6" customHeight="1" x14ac:dyDescent="0.25">
      <c r="A481" s="17" t="s">
        <v>543</v>
      </c>
      <c r="B481" s="43" t="s">
        <v>54</v>
      </c>
      <c r="C481" s="18">
        <v>93.4</v>
      </c>
      <c r="D481" s="18">
        <v>79.400000000000006</v>
      </c>
      <c r="E481" s="18">
        <v>1.5</v>
      </c>
      <c r="F481" s="40"/>
      <c r="G481" s="40"/>
      <c r="H481" s="34" t="s">
        <v>545</v>
      </c>
      <c r="I481" s="36">
        <f t="shared" si="8"/>
        <v>0</v>
      </c>
    </row>
    <row r="482" spans="1:9" ht="15.6" customHeight="1" x14ac:dyDescent="0.25">
      <c r="A482" s="17" t="s">
        <v>543</v>
      </c>
      <c r="B482" s="43" t="s">
        <v>43</v>
      </c>
      <c r="C482" s="18">
        <v>81.8</v>
      </c>
      <c r="D482" s="18">
        <v>69.55</v>
      </c>
      <c r="E482" s="18">
        <v>1.5</v>
      </c>
      <c r="F482" s="40"/>
      <c r="G482" s="40"/>
      <c r="H482" s="34" t="s">
        <v>546</v>
      </c>
      <c r="I482" s="36">
        <f t="shared" si="8"/>
        <v>0</v>
      </c>
    </row>
    <row r="483" spans="1:9" ht="15.6" customHeight="1" x14ac:dyDescent="0.25">
      <c r="A483" s="17" t="s">
        <v>543</v>
      </c>
      <c r="B483" s="43" t="s">
        <v>18</v>
      </c>
      <c r="C483" s="18">
        <v>71.55</v>
      </c>
      <c r="D483" s="18">
        <v>60.8</v>
      </c>
      <c r="E483" s="18">
        <v>1.5</v>
      </c>
      <c r="F483" s="40"/>
      <c r="G483" s="40"/>
      <c r="H483" s="34" t="s">
        <v>547</v>
      </c>
      <c r="I483" s="36">
        <f t="shared" si="8"/>
        <v>0</v>
      </c>
    </row>
    <row r="484" spans="1:9" ht="15.6" customHeight="1" x14ac:dyDescent="0.25">
      <c r="A484" s="17" t="s">
        <v>543</v>
      </c>
      <c r="B484" s="43" t="s">
        <v>20</v>
      </c>
      <c r="C484" s="18">
        <v>60.95</v>
      </c>
      <c r="D484" s="18">
        <v>51.8</v>
      </c>
      <c r="E484" s="18">
        <v>1.5</v>
      </c>
      <c r="F484" s="40"/>
      <c r="G484" s="40"/>
      <c r="H484" s="34" t="s">
        <v>548</v>
      </c>
      <c r="I484" s="36">
        <f t="shared" si="8"/>
        <v>0</v>
      </c>
    </row>
    <row r="485" spans="1:9" ht="15.6" customHeight="1" x14ac:dyDescent="0.25">
      <c r="A485" s="17" t="s">
        <v>543</v>
      </c>
      <c r="B485" s="43" t="s">
        <v>22</v>
      </c>
      <c r="C485" s="18">
        <v>51.9</v>
      </c>
      <c r="D485" s="18">
        <v>44.1</v>
      </c>
      <c r="E485" s="18">
        <v>1.5</v>
      </c>
      <c r="F485" s="40"/>
      <c r="G485" s="40"/>
      <c r="H485" s="34" t="s">
        <v>549</v>
      </c>
      <c r="I485" s="36">
        <f t="shared" si="8"/>
        <v>0</v>
      </c>
    </row>
    <row r="486" spans="1:9" ht="15.6" customHeight="1" x14ac:dyDescent="0.25">
      <c r="A486" s="17" t="s">
        <v>543</v>
      </c>
      <c r="B486" s="43" t="s">
        <v>24</v>
      </c>
      <c r="C486" s="18">
        <v>40.6</v>
      </c>
      <c r="D486" s="18">
        <v>34.5</v>
      </c>
      <c r="E486" s="18">
        <v>1.5</v>
      </c>
      <c r="F486" s="40"/>
      <c r="G486" s="40"/>
      <c r="H486" s="34" t="s">
        <v>550</v>
      </c>
      <c r="I486" s="36">
        <f t="shared" si="8"/>
        <v>0</v>
      </c>
    </row>
    <row r="487" spans="1:9" ht="15.6" customHeight="1" x14ac:dyDescent="0.25">
      <c r="A487" s="17" t="s">
        <v>543</v>
      </c>
      <c r="B487" s="43" t="s">
        <v>60</v>
      </c>
      <c r="C487" s="18">
        <v>42.6</v>
      </c>
      <c r="D487" s="18">
        <v>36.200000000000003</v>
      </c>
      <c r="E487" s="18">
        <v>1.5</v>
      </c>
      <c r="F487" s="40"/>
      <c r="G487" s="40"/>
      <c r="H487" s="34" t="s">
        <v>551</v>
      </c>
      <c r="I487" s="36">
        <f t="shared" si="8"/>
        <v>0</v>
      </c>
    </row>
    <row r="488" spans="1:9" ht="15.6" customHeight="1" x14ac:dyDescent="0.25">
      <c r="A488" s="17" t="s">
        <v>543</v>
      </c>
      <c r="B488" s="43" t="s">
        <v>62</v>
      </c>
      <c r="C488" s="18">
        <v>36.799999999999997</v>
      </c>
      <c r="D488" s="18">
        <v>31.3</v>
      </c>
      <c r="E488" s="18">
        <v>1.5</v>
      </c>
      <c r="F488" s="40"/>
      <c r="G488" s="40"/>
      <c r="H488" s="34" t="s">
        <v>552</v>
      </c>
      <c r="I488" s="36">
        <f t="shared" si="8"/>
        <v>0</v>
      </c>
    </row>
    <row r="489" spans="1:9" ht="15.6" customHeight="1" x14ac:dyDescent="0.25">
      <c r="A489" s="17" t="s">
        <v>543</v>
      </c>
      <c r="B489" s="43" t="s">
        <v>64</v>
      </c>
      <c r="C489" s="18">
        <v>31.75</v>
      </c>
      <c r="D489" s="18">
        <v>27</v>
      </c>
      <c r="E489" s="18">
        <v>1.5</v>
      </c>
      <c r="F489" s="40"/>
      <c r="G489" s="40"/>
      <c r="H489" s="34" t="s">
        <v>553</v>
      </c>
      <c r="I489" s="36">
        <f t="shared" si="8"/>
        <v>0</v>
      </c>
    </row>
    <row r="490" spans="1:9" ht="15.6" customHeight="1" x14ac:dyDescent="0.25">
      <c r="A490" s="17" t="s">
        <v>543</v>
      </c>
      <c r="B490" s="43" t="s">
        <v>28</v>
      </c>
      <c r="C490" s="18">
        <v>27.2</v>
      </c>
      <c r="D490" s="18">
        <v>23.1</v>
      </c>
      <c r="E490" s="18">
        <v>1.5</v>
      </c>
      <c r="F490" s="40"/>
      <c r="G490" s="40"/>
      <c r="H490" s="34" t="s">
        <v>554</v>
      </c>
      <c r="I490" s="36">
        <f t="shared" si="8"/>
        <v>0</v>
      </c>
    </row>
    <row r="491" spans="1:9" ht="15.6" customHeight="1" x14ac:dyDescent="0.25">
      <c r="A491" s="17" t="s">
        <v>543</v>
      </c>
      <c r="B491" s="43" t="s">
        <v>30</v>
      </c>
      <c r="C491" s="18">
        <v>22.65</v>
      </c>
      <c r="D491" s="18">
        <v>19.25</v>
      </c>
      <c r="E491" s="18">
        <v>1.5</v>
      </c>
      <c r="F491" s="40"/>
      <c r="G491" s="40"/>
      <c r="H491" s="34" t="s">
        <v>555</v>
      </c>
      <c r="I491" s="36">
        <f t="shared" si="8"/>
        <v>0</v>
      </c>
    </row>
    <row r="492" spans="1:9" ht="15.6" customHeight="1" x14ac:dyDescent="0.25">
      <c r="A492" s="19" t="s">
        <v>2852</v>
      </c>
      <c r="B492" s="44" t="s">
        <v>54</v>
      </c>
      <c r="C492" s="20">
        <v>79.95</v>
      </c>
      <c r="D492" s="20">
        <v>67.95</v>
      </c>
      <c r="E492" s="20">
        <v>0</v>
      </c>
      <c r="F492" s="41"/>
      <c r="G492" s="41"/>
      <c r="H492" s="35" t="s">
        <v>556</v>
      </c>
      <c r="I492" s="37">
        <f t="shared" si="8"/>
        <v>0</v>
      </c>
    </row>
    <row r="493" spans="1:9" ht="15.6" customHeight="1" x14ac:dyDescent="0.25">
      <c r="A493" s="19" t="s">
        <v>2852</v>
      </c>
      <c r="B493" s="44" t="s">
        <v>43</v>
      </c>
      <c r="C493" s="20">
        <v>74.400000000000006</v>
      </c>
      <c r="D493" s="20">
        <v>63.25</v>
      </c>
      <c r="E493" s="20">
        <v>0</v>
      </c>
      <c r="F493" s="41"/>
      <c r="G493" s="41"/>
      <c r="H493" s="35" t="s">
        <v>557</v>
      </c>
      <c r="I493" s="37">
        <f t="shared" si="8"/>
        <v>0</v>
      </c>
    </row>
    <row r="494" spans="1:9" ht="15.6" customHeight="1" x14ac:dyDescent="0.25">
      <c r="A494" s="19" t="s">
        <v>2852</v>
      </c>
      <c r="B494" s="44" t="s">
        <v>18</v>
      </c>
      <c r="C494" s="20">
        <v>63.8</v>
      </c>
      <c r="D494" s="20">
        <v>54.25</v>
      </c>
      <c r="E494" s="20">
        <v>0</v>
      </c>
      <c r="F494" s="41"/>
      <c r="G494" s="41"/>
      <c r="H494" s="35" t="s">
        <v>558</v>
      </c>
      <c r="I494" s="37">
        <f t="shared" si="8"/>
        <v>0</v>
      </c>
    </row>
    <row r="495" spans="1:9" ht="15.6" customHeight="1" x14ac:dyDescent="0.25">
      <c r="A495" s="19" t="s">
        <v>2852</v>
      </c>
      <c r="B495" s="44" t="s">
        <v>20</v>
      </c>
      <c r="C495" s="20">
        <v>53.25</v>
      </c>
      <c r="D495" s="20">
        <v>45.25</v>
      </c>
      <c r="E495" s="20">
        <v>0</v>
      </c>
      <c r="F495" s="41"/>
      <c r="G495" s="41"/>
      <c r="H495" s="35" t="s">
        <v>559</v>
      </c>
      <c r="I495" s="37">
        <f t="shared" si="8"/>
        <v>0</v>
      </c>
    </row>
    <row r="496" spans="1:9" ht="15.6" customHeight="1" x14ac:dyDescent="0.25">
      <c r="A496" s="19" t="s">
        <v>2852</v>
      </c>
      <c r="B496" s="44" t="s">
        <v>22</v>
      </c>
      <c r="C496" s="20">
        <v>43.65</v>
      </c>
      <c r="D496" s="20">
        <v>37.1</v>
      </c>
      <c r="E496" s="20">
        <v>0</v>
      </c>
      <c r="F496" s="41"/>
      <c r="G496" s="41"/>
      <c r="H496" s="35" t="s">
        <v>560</v>
      </c>
      <c r="I496" s="37">
        <f t="shared" si="8"/>
        <v>0</v>
      </c>
    </row>
    <row r="497" spans="1:1024 1026:2048 2050:3072 3074:4096 4098:5120 5122:6144 6146:7168 7170:8192 8194:9216 9218:10240 10242:11264 11266:12288 12290:13312 13314:14336 14338:15360 15362:16381" ht="15.6" customHeight="1" x14ac:dyDescent="0.25">
      <c r="A497" s="19" t="s">
        <v>2852</v>
      </c>
      <c r="B497" s="44" t="s">
        <v>24</v>
      </c>
      <c r="C497" s="20">
        <v>38.65</v>
      </c>
      <c r="D497" s="20">
        <v>32.85</v>
      </c>
      <c r="E497" s="20">
        <v>0</v>
      </c>
      <c r="F497" s="41"/>
      <c r="G497" s="41"/>
      <c r="H497" s="35" t="s">
        <v>561</v>
      </c>
      <c r="I497" s="37">
        <f t="shared" si="8"/>
        <v>0</v>
      </c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  <c r="FX497" s="4"/>
      <c r="FY497" s="4"/>
      <c r="FZ497" s="4"/>
      <c r="GA497" s="4"/>
      <c r="GB497" s="4"/>
      <c r="GC497" s="4"/>
      <c r="GD497" s="4"/>
      <c r="GE497" s="4"/>
      <c r="GF497" s="4"/>
      <c r="GG497" s="4"/>
      <c r="GH497" s="4"/>
      <c r="GI497" s="4"/>
      <c r="GJ497" s="4"/>
      <c r="GK497" s="4"/>
      <c r="GL497" s="4"/>
      <c r="GM497" s="4"/>
      <c r="GN497" s="4"/>
      <c r="GO497" s="4"/>
      <c r="GP497" s="4"/>
      <c r="GQ497" s="4"/>
      <c r="GR497" s="4"/>
      <c r="GS497" s="4"/>
      <c r="GT497" s="4"/>
      <c r="GU497" s="4"/>
      <c r="GV497" s="4"/>
      <c r="GW497" s="4"/>
      <c r="GX497" s="4"/>
      <c r="GY497" s="4"/>
      <c r="GZ497" s="4"/>
      <c r="HA497" s="4"/>
      <c r="HB497" s="4"/>
      <c r="HC497" s="4"/>
      <c r="HD497" s="4"/>
      <c r="HE497" s="4"/>
      <c r="HF497" s="4"/>
      <c r="HG497" s="4"/>
      <c r="HH497" s="4"/>
      <c r="HI497" s="4"/>
      <c r="HJ497" s="4"/>
      <c r="HK497" s="4"/>
      <c r="HL497" s="4"/>
      <c r="HM497" s="4"/>
      <c r="HN497" s="4"/>
      <c r="HO497" s="4"/>
      <c r="HP497" s="4"/>
      <c r="HQ497" s="4"/>
      <c r="HR497" s="4"/>
      <c r="HS497" s="4"/>
      <c r="HT497" s="4"/>
      <c r="HU497" s="4"/>
      <c r="HV497" s="4"/>
      <c r="HW497" s="4"/>
      <c r="HX497" s="4"/>
      <c r="HY497" s="4"/>
      <c r="HZ497" s="4"/>
      <c r="IA497" s="4"/>
      <c r="IB497" s="4"/>
      <c r="IC497" s="4"/>
      <c r="ID497" s="4"/>
      <c r="IE497" s="4"/>
      <c r="IF497" s="4"/>
      <c r="IG497" s="4"/>
      <c r="IH497" s="4"/>
      <c r="II497" s="4"/>
      <c r="IJ497" s="4"/>
      <c r="IK497" s="4"/>
      <c r="IL497" s="4"/>
      <c r="IM497" s="4"/>
      <c r="IN497" s="4"/>
      <c r="IO497" s="4"/>
      <c r="IP497" s="4"/>
      <c r="IQ497" s="4"/>
      <c r="IR497" s="4"/>
      <c r="IS497" s="4"/>
      <c r="IT497" s="4"/>
      <c r="IU497" s="4"/>
      <c r="IV497" s="4"/>
      <c r="IX497" s="4"/>
      <c r="IY497" s="4"/>
      <c r="IZ497" s="4"/>
      <c r="JA497" s="4"/>
      <c r="JB497" s="4"/>
      <c r="JC497" s="4"/>
      <c r="JD497" s="4"/>
      <c r="JE497" s="4"/>
      <c r="JF497" s="4"/>
      <c r="JG497" s="4"/>
      <c r="JH497" s="4"/>
      <c r="JI497" s="4"/>
      <c r="JJ497" s="4"/>
      <c r="JK497" s="4"/>
      <c r="JL497" s="4"/>
      <c r="JM497" s="4"/>
      <c r="JN497" s="4"/>
      <c r="JO497" s="4"/>
      <c r="JP497" s="4"/>
      <c r="JQ497" s="4"/>
      <c r="JR497" s="4"/>
      <c r="JS497" s="4"/>
      <c r="JT497" s="4"/>
      <c r="JU497" s="4"/>
      <c r="JV497" s="4"/>
      <c r="JW497" s="4"/>
      <c r="JX497" s="4"/>
      <c r="JY497" s="4"/>
      <c r="JZ497" s="4"/>
      <c r="KA497" s="4"/>
      <c r="KB497" s="4"/>
      <c r="KC497" s="4"/>
      <c r="KD497" s="4"/>
      <c r="KE497" s="4"/>
      <c r="KF497" s="4"/>
      <c r="KG497" s="4"/>
      <c r="KH497" s="4"/>
      <c r="KI497" s="4"/>
      <c r="KJ497" s="4"/>
      <c r="KK497" s="4"/>
      <c r="KL497" s="4"/>
      <c r="KM497" s="4"/>
      <c r="KN497" s="4"/>
      <c r="KO497" s="4"/>
      <c r="KP497" s="4"/>
      <c r="KQ497" s="4"/>
      <c r="KR497" s="4"/>
      <c r="KS497" s="4"/>
      <c r="KT497" s="4"/>
      <c r="KU497" s="4"/>
      <c r="KV497" s="4"/>
      <c r="KW497" s="4"/>
      <c r="KX497" s="4"/>
      <c r="KY497" s="4"/>
      <c r="KZ497" s="4"/>
      <c r="LA497" s="4"/>
      <c r="LB497" s="4"/>
      <c r="LC497" s="4"/>
      <c r="LD497" s="4"/>
      <c r="LE497" s="4"/>
      <c r="LF497" s="4"/>
      <c r="LG497" s="4"/>
      <c r="LH497" s="4"/>
      <c r="LI497" s="4"/>
      <c r="LJ497" s="4"/>
      <c r="LK497" s="4"/>
      <c r="LL497" s="4"/>
      <c r="LM497" s="4"/>
      <c r="LN497" s="4"/>
      <c r="LO497" s="4"/>
      <c r="LP497" s="4"/>
      <c r="LQ497" s="4"/>
      <c r="LR497" s="4"/>
      <c r="LS497" s="4"/>
      <c r="LT497" s="4"/>
      <c r="LU497" s="4"/>
      <c r="LV497" s="4"/>
      <c r="LW497" s="4"/>
      <c r="LX497" s="4"/>
      <c r="LY497" s="4"/>
      <c r="LZ497" s="4"/>
      <c r="MA497" s="4"/>
      <c r="MB497" s="4"/>
      <c r="MC497" s="4"/>
      <c r="MD497" s="4"/>
      <c r="ME497" s="4"/>
      <c r="MF497" s="4"/>
      <c r="MG497" s="4"/>
      <c r="MH497" s="4"/>
      <c r="MI497" s="4"/>
      <c r="MJ497" s="4"/>
      <c r="MK497" s="4"/>
      <c r="ML497" s="4"/>
      <c r="MM497" s="4"/>
      <c r="MN497" s="4"/>
      <c r="MO497" s="4"/>
      <c r="MP497" s="4"/>
      <c r="MQ497" s="4"/>
      <c r="MR497" s="4"/>
      <c r="MS497" s="4"/>
      <c r="MT497" s="4"/>
      <c r="MU497" s="4"/>
      <c r="MV497" s="4"/>
      <c r="MW497" s="4"/>
      <c r="MX497" s="4"/>
      <c r="MY497" s="4"/>
      <c r="MZ497" s="4"/>
      <c r="NA497" s="4"/>
      <c r="NB497" s="4"/>
      <c r="NC497" s="4"/>
      <c r="ND497" s="4"/>
      <c r="NE497" s="4"/>
      <c r="NF497" s="4"/>
      <c r="NG497" s="4"/>
      <c r="NH497" s="4"/>
      <c r="NI497" s="4"/>
      <c r="NJ497" s="4"/>
      <c r="NK497" s="4"/>
      <c r="NL497" s="4"/>
      <c r="NM497" s="4"/>
      <c r="NN497" s="4"/>
      <c r="NO497" s="4"/>
      <c r="NP497" s="4"/>
      <c r="NQ497" s="4"/>
      <c r="NR497" s="4"/>
      <c r="NS497" s="4"/>
      <c r="NT497" s="4"/>
      <c r="NU497" s="4"/>
      <c r="NV497" s="4"/>
      <c r="NW497" s="4"/>
      <c r="NX497" s="4"/>
      <c r="NY497" s="4"/>
      <c r="NZ497" s="4"/>
      <c r="OA497" s="4"/>
      <c r="OB497" s="4"/>
      <c r="OC497" s="4"/>
      <c r="OD497" s="4"/>
      <c r="OE497" s="4"/>
      <c r="OF497" s="4"/>
      <c r="OG497" s="4"/>
      <c r="OH497" s="4"/>
      <c r="OI497" s="4"/>
      <c r="OJ497" s="4"/>
      <c r="OK497" s="4"/>
      <c r="OL497" s="4"/>
      <c r="OM497" s="4"/>
      <c r="ON497" s="4"/>
      <c r="OO497" s="4"/>
      <c r="OP497" s="4"/>
      <c r="OQ497" s="4"/>
      <c r="OR497" s="4"/>
      <c r="OS497" s="4"/>
      <c r="OT497" s="4"/>
      <c r="OU497" s="4"/>
      <c r="OV497" s="4"/>
      <c r="OW497" s="4"/>
      <c r="OX497" s="4"/>
      <c r="OY497" s="4"/>
      <c r="OZ497" s="4"/>
      <c r="PA497" s="4"/>
      <c r="PB497" s="4"/>
      <c r="PC497" s="4"/>
      <c r="PD497" s="4"/>
      <c r="PE497" s="4"/>
      <c r="PF497" s="4"/>
      <c r="PG497" s="4"/>
      <c r="PH497" s="4"/>
      <c r="PI497" s="4"/>
      <c r="PJ497" s="4"/>
      <c r="PK497" s="4"/>
      <c r="PL497" s="4"/>
      <c r="PM497" s="4"/>
      <c r="PN497" s="4"/>
      <c r="PO497" s="4"/>
      <c r="PP497" s="4"/>
      <c r="PQ497" s="4"/>
      <c r="PR497" s="4"/>
      <c r="PS497" s="4"/>
      <c r="PT497" s="4"/>
      <c r="PU497" s="4"/>
      <c r="PV497" s="4"/>
      <c r="PW497" s="4"/>
      <c r="PX497" s="4"/>
      <c r="PY497" s="4"/>
      <c r="PZ497" s="4"/>
      <c r="QA497" s="4"/>
      <c r="QB497" s="4"/>
      <c r="QC497" s="4"/>
      <c r="QD497" s="4"/>
      <c r="QE497" s="4"/>
      <c r="QF497" s="4"/>
      <c r="QG497" s="4"/>
      <c r="QH497" s="4"/>
      <c r="QI497" s="4"/>
      <c r="QJ497" s="4"/>
      <c r="QK497" s="4"/>
      <c r="QL497" s="4"/>
      <c r="QM497" s="4"/>
      <c r="QN497" s="4"/>
      <c r="QO497" s="4"/>
      <c r="QP497" s="4"/>
      <c r="QQ497" s="4"/>
      <c r="QR497" s="4"/>
      <c r="QS497" s="4"/>
      <c r="QT497" s="4"/>
      <c r="QU497" s="4"/>
      <c r="QV497" s="4"/>
      <c r="QW497" s="4"/>
      <c r="QX497" s="4"/>
      <c r="QY497" s="4"/>
      <c r="QZ497" s="4"/>
      <c r="RA497" s="4"/>
      <c r="RB497" s="4"/>
      <c r="RC497" s="4"/>
      <c r="RD497" s="4"/>
      <c r="RE497" s="4"/>
      <c r="RF497" s="4"/>
      <c r="RG497" s="4"/>
      <c r="RH497" s="4"/>
      <c r="RI497" s="4"/>
      <c r="RJ497" s="4"/>
      <c r="RK497" s="4"/>
      <c r="RL497" s="4"/>
      <c r="RM497" s="4"/>
      <c r="RN497" s="4"/>
      <c r="RO497" s="4"/>
      <c r="RP497" s="4"/>
      <c r="RQ497" s="4"/>
      <c r="RR497" s="4"/>
      <c r="RS497" s="4"/>
      <c r="RT497" s="4"/>
      <c r="RU497" s="4"/>
      <c r="RV497" s="4"/>
      <c r="RW497" s="4"/>
      <c r="RX497" s="4"/>
      <c r="RY497" s="4"/>
      <c r="RZ497" s="4"/>
      <c r="SA497" s="4"/>
      <c r="SB497" s="4"/>
      <c r="SC497" s="4"/>
      <c r="SD497" s="4"/>
      <c r="SE497" s="4"/>
      <c r="SF497" s="4"/>
      <c r="SG497" s="4"/>
      <c r="SH497" s="4"/>
      <c r="SI497" s="4"/>
      <c r="SJ497" s="4"/>
      <c r="SK497" s="4"/>
      <c r="SL497" s="4"/>
      <c r="SM497" s="4"/>
      <c r="SN497" s="4"/>
      <c r="SO497" s="4"/>
      <c r="SP497" s="4"/>
      <c r="SQ497" s="4"/>
      <c r="SR497" s="4"/>
      <c r="ST497" s="4"/>
      <c r="SU497" s="4"/>
      <c r="SV497" s="4"/>
      <c r="SW497" s="4"/>
      <c r="SX497" s="4"/>
      <c r="SY497" s="4"/>
      <c r="SZ497" s="4"/>
      <c r="TA497" s="4"/>
      <c r="TB497" s="4"/>
      <c r="TC497" s="4"/>
      <c r="TD497" s="4"/>
      <c r="TE497" s="4"/>
      <c r="TF497" s="4"/>
      <c r="TG497" s="4"/>
      <c r="TH497" s="4"/>
      <c r="TI497" s="4"/>
      <c r="TJ497" s="4"/>
      <c r="TK497" s="4"/>
      <c r="TL497" s="4"/>
      <c r="TM497" s="4"/>
      <c r="TN497" s="4"/>
      <c r="TO497" s="4"/>
      <c r="TP497" s="4"/>
      <c r="TQ497" s="4"/>
      <c r="TR497" s="4"/>
      <c r="TS497" s="4"/>
      <c r="TT497" s="4"/>
      <c r="TU497" s="4"/>
      <c r="TV497" s="4"/>
      <c r="TW497" s="4"/>
      <c r="TX497" s="4"/>
      <c r="TY497" s="4"/>
      <c r="TZ497" s="4"/>
      <c r="UA497" s="4"/>
      <c r="UB497" s="4"/>
      <c r="UC497" s="4"/>
      <c r="UD497" s="4"/>
      <c r="UE497" s="4"/>
      <c r="UF497" s="4"/>
      <c r="UG497" s="4"/>
      <c r="UH497" s="4"/>
      <c r="UI497" s="4"/>
      <c r="UJ497" s="4"/>
      <c r="UK497" s="4"/>
      <c r="UL497" s="4"/>
      <c r="UM497" s="4"/>
      <c r="UN497" s="4"/>
      <c r="UO497" s="4"/>
      <c r="UP497" s="4"/>
      <c r="UQ497" s="4"/>
      <c r="UR497" s="4"/>
      <c r="US497" s="4"/>
      <c r="UT497" s="4"/>
      <c r="UU497" s="4"/>
      <c r="UV497" s="4"/>
      <c r="UW497" s="4"/>
      <c r="UX497" s="4"/>
      <c r="UY497" s="4"/>
      <c r="UZ497" s="4"/>
      <c r="VA497" s="4"/>
      <c r="VB497" s="4"/>
      <c r="VC497" s="4"/>
      <c r="VD497" s="4"/>
      <c r="VE497" s="4"/>
      <c r="VF497" s="4"/>
      <c r="VG497" s="4"/>
      <c r="VH497" s="4"/>
      <c r="VI497" s="4"/>
      <c r="VJ497" s="4"/>
      <c r="VK497" s="4"/>
      <c r="VL497" s="4"/>
      <c r="VM497" s="4"/>
      <c r="VN497" s="4"/>
      <c r="VO497" s="4"/>
      <c r="VP497" s="4"/>
      <c r="VQ497" s="4"/>
      <c r="VR497" s="4"/>
      <c r="VS497" s="4"/>
      <c r="VT497" s="4"/>
      <c r="VU497" s="4"/>
      <c r="VV497" s="4"/>
      <c r="VW497" s="4"/>
      <c r="VX497" s="4"/>
      <c r="VY497" s="4"/>
      <c r="VZ497" s="4"/>
      <c r="WA497" s="4"/>
      <c r="WB497" s="4"/>
      <c r="WC497" s="4"/>
      <c r="WD497" s="4"/>
      <c r="WE497" s="4"/>
      <c r="WF497" s="4"/>
      <c r="WG497" s="4"/>
      <c r="WH497" s="4"/>
      <c r="WI497" s="4"/>
      <c r="WJ497" s="4"/>
      <c r="WK497" s="4"/>
      <c r="WL497" s="4"/>
      <c r="WM497" s="4"/>
      <c r="WN497" s="4"/>
      <c r="WO497" s="4"/>
      <c r="WP497" s="4"/>
      <c r="WQ497" s="4"/>
      <c r="WR497" s="4"/>
      <c r="WS497" s="4"/>
      <c r="WT497" s="4"/>
      <c r="WU497" s="4"/>
      <c r="WV497" s="4"/>
      <c r="WW497" s="4"/>
      <c r="WX497" s="4"/>
      <c r="WY497" s="4"/>
      <c r="WZ497" s="4"/>
      <c r="XA497" s="4"/>
      <c r="XB497" s="4"/>
      <c r="XC497" s="4"/>
      <c r="XD497" s="4"/>
      <c r="XE497" s="4"/>
      <c r="XF497" s="4"/>
      <c r="XG497" s="4"/>
      <c r="XH497" s="4"/>
      <c r="XI497" s="4"/>
      <c r="XJ497" s="4"/>
      <c r="XK497" s="4"/>
      <c r="XL497" s="4"/>
      <c r="XM497" s="4"/>
      <c r="XN497" s="4"/>
      <c r="XO497" s="4"/>
      <c r="XP497" s="4"/>
      <c r="XQ497" s="4"/>
      <c r="XR497" s="4"/>
      <c r="XS497" s="4"/>
      <c r="XT497" s="4"/>
      <c r="XU497" s="4"/>
      <c r="XV497" s="4"/>
      <c r="XW497" s="4"/>
      <c r="XX497" s="4"/>
      <c r="XY497" s="4"/>
      <c r="XZ497" s="4"/>
      <c r="YA497" s="4"/>
      <c r="YB497" s="4"/>
      <c r="YC497" s="4"/>
      <c r="YD497" s="4"/>
      <c r="YE497" s="4"/>
      <c r="YF497" s="4"/>
      <c r="YG497" s="4"/>
      <c r="YH497" s="4"/>
      <c r="YI497" s="4"/>
      <c r="YJ497" s="4"/>
      <c r="YK497" s="4"/>
      <c r="YL497" s="4"/>
      <c r="YM497" s="4"/>
      <c r="YN497" s="4"/>
      <c r="YO497" s="4"/>
      <c r="YP497" s="4"/>
      <c r="YQ497" s="4"/>
      <c r="YR497" s="4"/>
      <c r="YS497" s="4"/>
      <c r="YT497" s="4"/>
      <c r="YU497" s="4"/>
      <c r="YV497" s="4"/>
      <c r="YW497" s="4"/>
      <c r="YX497" s="4"/>
      <c r="YY497" s="4"/>
      <c r="YZ497" s="4"/>
      <c r="ZA497" s="4"/>
      <c r="ZB497" s="4"/>
      <c r="ZC497" s="4"/>
      <c r="ZD497" s="4"/>
      <c r="ZE497" s="4"/>
      <c r="ZF497" s="4"/>
      <c r="ZG497" s="4"/>
      <c r="ZH497" s="4"/>
      <c r="ZI497" s="4"/>
      <c r="ZJ497" s="4"/>
      <c r="ZK497" s="4"/>
      <c r="ZL497" s="4"/>
      <c r="ZM497" s="4"/>
      <c r="ZN497" s="4"/>
      <c r="ZO497" s="4"/>
      <c r="ZP497" s="4"/>
      <c r="ZQ497" s="4"/>
      <c r="ZR497" s="4"/>
      <c r="ZS497" s="4"/>
      <c r="ZT497" s="4"/>
      <c r="ZU497" s="4"/>
      <c r="ZV497" s="4"/>
      <c r="ZW497" s="4"/>
      <c r="ZX497" s="4"/>
      <c r="ZY497" s="4"/>
      <c r="ZZ497" s="4"/>
      <c r="AAA497" s="4"/>
      <c r="AAB497" s="4"/>
      <c r="AAC497" s="4"/>
      <c r="AAD497" s="4"/>
      <c r="AAE497" s="4"/>
      <c r="AAF497" s="4"/>
      <c r="AAG497" s="4"/>
      <c r="AAH497" s="4"/>
      <c r="AAI497" s="4"/>
      <c r="AAJ497" s="4"/>
      <c r="AAK497" s="4"/>
      <c r="AAL497" s="4"/>
      <c r="AAM497" s="4"/>
      <c r="AAN497" s="4"/>
      <c r="AAO497" s="4"/>
      <c r="AAP497" s="4"/>
      <c r="AAQ497" s="4"/>
      <c r="AAR497" s="4"/>
      <c r="AAS497" s="4"/>
      <c r="AAT497" s="4"/>
      <c r="AAU497" s="4"/>
      <c r="AAV497" s="4"/>
      <c r="AAW497" s="4"/>
      <c r="AAX497" s="4"/>
      <c r="AAY497" s="4"/>
      <c r="AAZ497" s="4"/>
      <c r="ABA497" s="4"/>
      <c r="ABB497" s="4"/>
      <c r="ABC497" s="4"/>
      <c r="ABD497" s="4"/>
      <c r="ABE497" s="4"/>
      <c r="ABF497" s="4"/>
      <c r="ABG497" s="4"/>
      <c r="ABH497" s="4"/>
      <c r="ABI497" s="4"/>
      <c r="ABJ497" s="4"/>
      <c r="ABK497" s="4"/>
      <c r="ABL497" s="4"/>
      <c r="ABM497" s="4"/>
      <c r="ABN497" s="4"/>
      <c r="ABO497" s="4"/>
      <c r="ABP497" s="4"/>
      <c r="ABQ497" s="4"/>
      <c r="ABR497" s="4"/>
      <c r="ABS497" s="4"/>
      <c r="ABT497" s="4"/>
      <c r="ABU497" s="4"/>
      <c r="ABV497" s="4"/>
      <c r="ABW497" s="4"/>
      <c r="ABX497" s="4"/>
      <c r="ABY497" s="4"/>
      <c r="ABZ497" s="4"/>
      <c r="ACA497" s="4"/>
      <c r="ACB497" s="4"/>
      <c r="ACC497" s="4"/>
      <c r="ACD497" s="4"/>
      <c r="ACE497" s="4"/>
      <c r="ACF497" s="4"/>
      <c r="ACG497" s="4"/>
      <c r="ACH497" s="4"/>
      <c r="ACI497" s="4"/>
      <c r="ACJ497" s="4"/>
      <c r="ACK497" s="4"/>
      <c r="ACL497" s="4"/>
      <c r="ACM497" s="4"/>
      <c r="ACN497" s="4"/>
      <c r="ACP497" s="4"/>
      <c r="ACQ497" s="4"/>
      <c r="ACR497" s="4"/>
      <c r="ACS497" s="4"/>
      <c r="ACT497" s="4"/>
      <c r="ACU497" s="4"/>
      <c r="ACV497" s="4"/>
      <c r="ACW497" s="4"/>
      <c r="ACX497" s="4"/>
      <c r="ACY497" s="4"/>
      <c r="ACZ497" s="4"/>
      <c r="ADA497" s="4"/>
      <c r="ADB497" s="4"/>
      <c r="ADC497" s="4"/>
      <c r="ADD497" s="4"/>
      <c r="ADE497" s="4"/>
      <c r="ADF497" s="4"/>
      <c r="ADG497" s="4"/>
      <c r="ADH497" s="4"/>
      <c r="ADI497" s="4"/>
      <c r="ADJ497" s="4"/>
      <c r="ADK497" s="4"/>
      <c r="ADL497" s="4"/>
      <c r="ADM497" s="4"/>
      <c r="ADN497" s="4"/>
      <c r="ADO497" s="4"/>
      <c r="ADP497" s="4"/>
      <c r="ADQ497" s="4"/>
      <c r="ADR497" s="4"/>
      <c r="ADS497" s="4"/>
      <c r="ADT497" s="4"/>
      <c r="ADU497" s="4"/>
      <c r="ADV497" s="4"/>
      <c r="ADW497" s="4"/>
      <c r="ADX497" s="4"/>
      <c r="ADY497" s="4"/>
      <c r="ADZ497" s="4"/>
      <c r="AEA497" s="4"/>
      <c r="AEB497" s="4"/>
      <c r="AEC497" s="4"/>
      <c r="AED497" s="4"/>
      <c r="AEE497" s="4"/>
      <c r="AEF497" s="4"/>
      <c r="AEG497" s="4"/>
      <c r="AEH497" s="4"/>
      <c r="AEI497" s="4"/>
      <c r="AEJ497" s="4"/>
      <c r="AEK497" s="4"/>
      <c r="AEL497" s="4"/>
      <c r="AEM497" s="4"/>
      <c r="AEN497" s="4"/>
      <c r="AEO497" s="4"/>
      <c r="AEP497" s="4"/>
      <c r="AEQ497" s="4"/>
      <c r="AER497" s="4"/>
      <c r="AES497" s="4"/>
      <c r="AET497" s="4"/>
      <c r="AEU497" s="4"/>
      <c r="AEV497" s="4"/>
      <c r="AEW497" s="4"/>
      <c r="AEX497" s="4"/>
      <c r="AEY497" s="4"/>
      <c r="AEZ497" s="4"/>
      <c r="AFA497" s="4"/>
      <c r="AFB497" s="4"/>
      <c r="AFC497" s="4"/>
      <c r="AFD497" s="4"/>
      <c r="AFE497" s="4"/>
      <c r="AFF497" s="4"/>
      <c r="AFG497" s="4"/>
      <c r="AFH497" s="4"/>
      <c r="AFI497" s="4"/>
      <c r="AFJ497" s="4"/>
      <c r="AFK497" s="4"/>
      <c r="AFL497" s="4"/>
      <c r="AFM497" s="4"/>
      <c r="AFN497" s="4"/>
      <c r="AFO497" s="4"/>
      <c r="AFP497" s="4"/>
      <c r="AFQ497" s="4"/>
      <c r="AFR497" s="4"/>
      <c r="AFS497" s="4"/>
      <c r="AFT497" s="4"/>
      <c r="AFU497" s="4"/>
      <c r="AFV497" s="4"/>
      <c r="AFW497" s="4"/>
      <c r="AFX497" s="4"/>
      <c r="AFY497" s="4"/>
      <c r="AFZ497" s="4"/>
      <c r="AGA497" s="4"/>
      <c r="AGB497" s="4"/>
      <c r="AGC497" s="4"/>
      <c r="AGD497" s="4"/>
      <c r="AGE497" s="4"/>
      <c r="AGF497" s="4"/>
      <c r="AGG497" s="4"/>
      <c r="AGH497" s="4"/>
      <c r="AGI497" s="4"/>
      <c r="AGJ497" s="4"/>
      <c r="AGK497" s="4"/>
      <c r="AGL497" s="4"/>
      <c r="AGM497" s="4"/>
      <c r="AGN497" s="4"/>
      <c r="AGO497" s="4"/>
      <c r="AGP497" s="4"/>
      <c r="AGQ497" s="4"/>
      <c r="AGR497" s="4"/>
      <c r="AGS497" s="4"/>
      <c r="AGT497" s="4"/>
      <c r="AGU497" s="4"/>
      <c r="AGV497" s="4"/>
      <c r="AGW497" s="4"/>
      <c r="AGX497" s="4"/>
      <c r="AGY497" s="4"/>
      <c r="AGZ497" s="4"/>
      <c r="AHA497" s="4"/>
      <c r="AHB497" s="4"/>
      <c r="AHC497" s="4"/>
      <c r="AHD497" s="4"/>
      <c r="AHE497" s="4"/>
      <c r="AHF497" s="4"/>
      <c r="AHG497" s="4"/>
      <c r="AHH497" s="4"/>
      <c r="AHI497" s="4"/>
      <c r="AHJ497" s="4"/>
      <c r="AHK497" s="4"/>
      <c r="AHL497" s="4"/>
      <c r="AHM497" s="4"/>
      <c r="AHN497" s="4"/>
      <c r="AHO497" s="4"/>
      <c r="AHP497" s="4"/>
      <c r="AHQ497" s="4"/>
      <c r="AHR497" s="4"/>
      <c r="AHS497" s="4"/>
      <c r="AHT497" s="4"/>
      <c r="AHU497" s="4"/>
      <c r="AHV497" s="4"/>
      <c r="AHW497" s="4"/>
      <c r="AHX497" s="4"/>
      <c r="AHY497" s="4"/>
      <c r="AHZ497" s="4"/>
      <c r="AIA497" s="4"/>
      <c r="AIB497" s="4"/>
      <c r="AIC497" s="4"/>
      <c r="AID497" s="4"/>
      <c r="AIE497" s="4"/>
      <c r="AIF497" s="4"/>
      <c r="AIG497" s="4"/>
      <c r="AIH497" s="4"/>
      <c r="AII497" s="4"/>
      <c r="AIJ497" s="4"/>
      <c r="AIK497" s="4"/>
      <c r="AIL497" s="4"/>
      <c r="AIM497" s="4"/>
      <c r="AIN497" s="4"/>
      <c r="AIO497" s="4"/>
      <c r="AIP497" s="4"/>
      <c r="AIQ497" s="4"/>
      <c r="AIR497" s="4"/>
      <c r="AIS497" s="4"/>
      <c r="AIT497" s="4"/>
      <c r="AIU497" s="4"/>
      <c r="AIV497" s="4"/>
      <c r="AIW497" s="4"/>
      <c r="AIX497" s="4"/>
      <c r="AIY497" s="4"/>
      <c r="AIZ497" s="4"/>
      <c r="AJA497" s="4"/>
      <c r="AJB497" s="4"/>
      <c r="AJC497" s="4"/>
      <c r="AJD497" s="4"/>
      <c r="AJE497" s="4"/>
      <c r="AJF497" s="4"/>
      <c r="AJG497" s="4"/>
      <c r="AJH497" s="4"/>
      <c r="AJI497" s="4"/>
      <c r="AJJ497" s="4"/>
      <c r="AJK497" s="4"/>
      <c r="AJL497" s="4"/>
      <c r="AJM497" s="4"/>
      <c r="AJN497" s="4"/>
      <c r="AJO497" s="4"/>
      <c r="AJP497" s="4"/>
      <c r="AJQ497" s="4"/>
      <c r="AJR497" s="4"/>
      <c r="AJS497" s="4"/>
      <c r="AJT497" s="4"/>
      <c r="AJU497" s="4"/>
      <c r="AJV497" s="4"/>
      <c r="AJW497" s="4"/>
      <c r="AJX497" s="4"/>
      <c r="AJY497" s="4"/>
      <c r="AJZ497" s="4"/>
      <c r="AKA497" s="4"/>
      <c r="AKB497" s="4"/>
      <c r="AKC497" s="4"/>
      <c r="AKD497" s="4"/>
      <c r="AKE497" s="4"/>
      <c r="AKF497" s="4"/>
      <c r="AKG497" s="4"/>
      <c r="AKH497" s="4"/>
      <c r="AKI497" s="4"/>
      <c r="AKJ497" s="4"/>
      <c r="AKK497" s="4"/>
      <c r="AKL497" s="4"/>
      <c r="AKM497" s="4"/>
      <c r="AKN497" s="4"/>
      <c r="AKO497" s="4"/>
      <c r="AKP497" s="4"/>
      <c r="AKQ497" s="4"/>
      <c r="AKR497" s="4"/>
      <c r="AKS497" s="4"/>
      <c r="AKT497" s="4"/>
      <c r="AKU497" s="4"/>
      <c r="AKV497" s="4"/>
      <c r="AKW497" s="4"/>
      <c r="AKX497" s="4"/>
      <c r="AKY497" s="4"/>
      <c r="AKZ497" s="4"/>
      <c r="ALA497" s="4"/>
      <c r="ALB497" s="4"/>
      <c r="ALC497" s="4"/>
      <c r="ALD497" s="4"/>
      <c r="ALE497" s="4"/>
      <c r="ALF497" s="4"/>
      <c r="ALG497" s="4"/>
      <c r="ALH497" s="4"/>
      <c r="ALI497" s="4"/>
      <c r="ALJ497" s="4"/>
      <c r="ALK497" s="4"/>
      <c r="ALL497" s="4"/>
      <c r="ALM497" s="4"/>
      <c r="ALN497" s="4"/>
      <c r="ALO497" s="4"/>
      <c r="ALP497" s="4"/>
      <c r="ALQ497" s="4"/>
      <c r="ALR497" s="4"/>
      <c r="ALS497" s="4"/>
      <c r="ALT497" s="4"/>
      <c r="ALU497" s="4"/>
      <c r="ALV497" s="4"/>
      <c r="ALW497" s="4"/>
      <c r="ALX497" s="4"/>
      <c r="ALY497" s="4"/>
      <c r="ALZ497" s="4"/>
      <c r="AMA497" s="4"/>
      <c r="AMB497" s="4"/>
      <c r="AMC497" s="4"/>
      <c r="AMD497" s="4"/>
      <c r="AME497" s="4"/>
      <c r="AMF497" s="4"/>
      <c r="AMG497" s="4"/>
      <c r="AMH497" s="4"/>
      <c r="AMI497" s="4"/>
      <c r="AMJ497" s="4"/>
      <c r="AML497" s="4"/>
      <c r="AMM497" s="4"/>
      <c r="AMN497" s="4"/>
      <c r="AMO497" s="4"/>
      <c r="AMP497" s="4"/>
      <c r="AMQ497" s="4"/>
      <c r="AMR497" s="4"/>
      <c r="AMS497" s="4"/>
      <c r="AMT497" s="4"/>
      <c r="AMU497" s="4"/>
      <c r="AMV497" s="4"/>
      <c r="AMW497" s="4"/>
      <c r="AMX497" s="4"/>
      <c r="AMY497" s="4"/>
      <c r="AMZ497" s="4"/>
      <c r="ANA497" s="4"/>
      <c r="ANB497" s="4"/>
      <c r="ANC497" s="4"/>
      <c r="AND497" s="4"/>
      <c r="ANE497" s="4"/>
      <c r="ANF497" s="4"/>
      <c r="ANG497" s="4"/>
      <c r="ANH497" s="4"/>
      <c r="ANI497" s="4"/>
      <c r="ANJ497" s="4"/>
      <c r="ANK497" s="4"/>
      <c r="ANL497" s="4"/>
      <c r="ANM497" s="4"/>
      <c r="ANN497" s="4"/>
      <c r="ANO497" s="4"/>
      <c r="ANP497" s="4"/>
      <c r="ANQ497" s="4"/>
      <c r="ANR497" s="4"/>
      <c r="ANS497" s="4"/>
      <c r="ANT497" s="4"/>
      <c r="ANU497" s="4"/>
      <c r="ANV497" s="4"/>
      <c r="ANW497" s="4"/>
      <c r="ANX497" s="4"/>
      <c r="ANY497" s="4"/>
      <c r="ANZ497" s="4"/>
      <c r="AOA497" s="4"/>
      <c r="AOB497" s="4"/>
      <c r="AOC497" s="4"/>
      <c r="AOD497" s="4"/>
      <c r="AOE497" s="4"/>
      <c r="AOF497" s="4"/>
      <c r="AOG497" s="4"/>
      <c r="AOH497" s="4"/>
      <c r="AOI497" s="4"/>
      <c r="AOJ497" s="4"/>
      <c r="AOK497" s="4"/>
      <c r="AOL497" s="4"/>
      <c r="AOM497" s="4"/>
      <c r="AON497" s="4"/>
      <c r="AOO497" s="4"/>
      <c r="AOP497" s="4"/>
      <c r="AOQ497" s="4"/>
      <c r="AOR497" s="4"/>
      <c r="AOS497" s="4"/>
      <c r="AOT497" s="4"/>
      <c r="AOU497" s="4"/>
      <c r="AOV497" s="4"/>
      <c r="AOW497" s="4"/>
      <c r="AOX497" s="4"/>
      <c r="AOY497" s="4"/>
      <c r="AOZ497" s="4"/>
      <c r="APA497" s="4"/>
      <c r="APB497" s="4"/>
      <c r="APC497" s="4"/>
      <c r="APD497" s="4"/>
      <c r="APE497" s="4"/>
      <c r="APF497" s="4"/>
      <c r="APG497" s="4"/>
      <c r="APH497" s="4"/>
      <c r="API497" s="4"/>
      <c r="APJ497" s="4"/>
      <c r="APK497" s="4"/>
      <c r="APL497" s="4"/>
      <c r="APM497" s="4"/>
      <c r="APN497" s="4"/>
      <c r="APO497" s="4"/>
      <c r="APP497" s="4"/>
      <c r="APQ497" s="4"/>
      <c r="APR497" s="4"/>
      <c r="APS497" s="4"/>
      <c r="APT497" s="4"/>
      <c r="APU497" s="4"/>
      <c r="APV497" s="4"/>
      <c r="APW497" s="4"/>
      <c r="APX497" s="4"/>
      <c r="APY497" s="4"/>
      <c r="APZ497" s="4"/>
      <c r="AQA497" s="4"/>
      <c r="AQB497" s="4"/>
      <c r="AQC497" s="4"/>
      <c r="AQD497" s="4"/>
      <c r="AQE497" s="4"/>
      <c r="AQF497" s="4"/>
      <c r="AQG497" s="4"/>
      <c r="AQH497" s="4"/>
      <c r="AQI497" s="4"/>
      <c r="AQJ497" s="4"/>
      <c r="AQK497" s="4"/>
      <c r="AQL497" s="4"/>
      <c r="AQM497" s="4"/>
      <c r="AQN497" s="4"/>
      <c r="AQO497" s="4"/>
      <c r="AQP497" s="4"/>
      <c r="AQQ497" s="4"/>
      <c r="AQR497" s="4"/>
      <c r="AQS497" s="4"/>
      <c r="AQT497" s="4"/>
      <c r="AQU497" s="4"/>
      <c r="AQV497" s="4"/>
      <c r="AQW497" s="4"/>
      <c r="AQX497" s="4"/>
      <c r="AQY497" s="4"/>
      <c r="AQZ497" s="4"/>
      <c r="ARA497" s="4"/>
      <c r="ARB497" s="4"/>
      <c r="ARC497" s="4"/>
      <c r="ARD497" s="4"/>
      <c r="ARE497" s="4"/>
      <c r="ARF497" s="4"/>
      <c r="ARG497" s="4"/>
      <c r="ARH497" s="4"/>
      <c r="ARI497" s="4"/>
      <c r="ARJ497" s="4"/>
      <c r="ARK497" s="4"/>
      <c r="ARL497" s="4"/>
      <c r="ARM497" s="4"/>
      <c r="ARN497" s="4"/>
      <c r="ARO497" s="4"/>
      <c r="ARP497" s="4"/>
      <c r="ARQ497" s="4"/>
      <c r="ARR497" s="4"/>
      <c r="ARS497" s="4"/>
      <c r="ART497" s="4"/>
      <c r="ARU497" s="4"/>
      <c r="ARV497" s="4"/>
      <c r="ARW497" s="4"/>
      <c r="ARX497" s="4"/>
      <c r="ARY497" s="4"/>
      <c r="ARZ497" s="4"/>
      <c r="ASA497" s="4"/>
      <c r="ASB497" s="4"/>
      <c r="ASC497" s="4"/>
      <c r="ASD497" s="4"/>
      <c r="ASE497" s="4"/>
      <c r="ASF497" s="4"/>
      <c r="ASG497" s="4"/>
      <c r="ASH497" s="4"/>
      <c r="ASI497" s="4"/>
      <c r="ASJ497" s="4"/>
      <c r="ASK497" s="4"/>
      <c r="ASL497" s="4"/>
      <c r="ASM497" s="4"/>
      <c r="ASN497" s="4"/>
      <c r="ASO497" s="4"/>
      <c r="ASP497" s="4"/>
      <c r="ASQ497" s="4"/>
      <c r="ASR497" s="4"/>
      <c r="ASS497" s="4"/>
      <c r="AST497" s="4"/>
      <c r="ASU497" s="4"/>
      <c r="ASV497" s="4"/>
      <c r="ASW497" s="4"/>
      <c r="ASX497" s="4"/>
      <c r="ASY497" s="4"/>
      <c r="ASZ497" s="4"/>
      <c r="ATA497" s="4"/>
      <c r="ATB497" s="4"/>
      <c r="ATC497" s="4"/>
      <c r="ATD497" s="4"/>
      <c r="ATE497" s="4"/>
      <c r="ATF497" s="4"/>
      <c r="ATG497" s="4"/>
      <c r="ATH497" s="4"/>
      <c r="ATI497" s="4"/>
      <c r="ATJ497" s="4"/>
      <c r="ATK497" s="4"/>
      <c r="ATL497" s="4"/>
      <c r="ATM497" s="4"/>
      <c r="ATN497" s="4"/>
      <c r="ATO497" s="4"/>
      <c r="ATP497" s="4"/>
      <c r="ATQ497" s="4"/>
      <c r="ATR497" s="4"/>
      <c r="ATS497" s="4"/>
      <c r="ATT497" s="4"/>
      <c r="ATU497" s="4"/>
      <c r="ATV497" s="4"/>
      <c r="ATW497" s="4"/>
      <c r="ATX497" s="4"/>
      <c r="ATY497" s="4"/>
      <c r="ATZ497" s="4"/>
      <c r="AUA497" s="4"/>
      <c r="AUB497" s="4"/>
      <c r="AUC497" s="4"/>
      <c r="AUD497" s="4"/>
      <c r="AUE497" s="4"/>
      <c r="AUF497" s="4"/>
      <c r="AUG497" s="4"/>
      <c r="AUH497" s="4"/>
      <c r="AUI497" s="4"/>
      <c r="AUJ497" s="4"/>
      <c r="AUK497" s="4"/>
      <c r="AUL497" s="4"/>
      <c r="AUM497" s="4"/>
      <c r="AUN497" s="4"/>
      <c r="AUO497" s="4"/>
      <c r="AUP497" s="4"/>
      <c r="AUQ497" s="4"/>
      <c r="AUR497" s="4"/>
      <c r="AUS497" s="4"/>
      <c r="AUT497" s="4"/>
      <c r="AUU497" s="4"/>
      <c r="AUV497" s="4"/>
      <c r="AUW497" s="4"/>
      <c r="AUX497" s="4"/>
      <c r="AUY497" s="4"/>
      <c r="AUZ497" s="4"/>
      <c r="AVA497" s="4"/>
      <c r="AVB497" s="4"/>
      <c r="AVC497" s="4"/>
      <c r="AVD497" s="4"/>
      <c r="AVE497" s="4"/>
      <c r="AVF497" s="4"/>
      <c r="AVG497" s="4"/>
      <c r="AVH497" s="4"/>
      <c r="AVI497" s="4"/>
      <c r="AVJ497" s="4"/>
      <c r="AVK497" s="4"/>
      <c r="AVL497" s="4"/>
      <c r="AVM497" s="4"/>
      <c r="AVN497" s="4"/>
      <c r="AVO497" s="4"/>
      <c r="AVP497" s="4"/>
      <c r="AVQ497" s="4"/>
      <c r="AVR497" s="4"/>
      <c r="AVS497" s="4"/>
      <c r="AVT497" s="4"/>
      <c r="AVU497" s="4"/>
      <c r="AVV497" s="4"/>
      <c r="AVW497" s="4"/>
      <c r="AVX497" s="4"/>
      <c r="AVY497" s="4"/>
      <c r="AVZ497" s="4"/>
      <c r="AWA497" s="4"/>
      <c r="AWB497" s="4"/>
      <c r="AWC497" s="4"/>
      <c r="AWD497" s="4"/>
      <c r="AWE497" s="4"/>
      <c r="AWF497" s="4"/>
      <c r="AWH497" s="4"/>
      <c r="AWI497" s="4"/>
      <c r="AWJ497" s="4"/>
      <c r="AWK497" s="4"/>
      <c r="AWL497" s="4"/>
      <c r="AWM497" s="4"/>
      <c r="AWN497" s="4"/>
      <c r="AWO497" s="4"/>
      <c r="AWP497" s="4"/>
      <c r="AWQ497" s="4"/>
      <c r="AWR497" s="4"/>
      <c r="AWS497" s="4"/>
      <c r="AWT497" s="4"/>
      <c r="AWU497" s="4"/>
      <c r="AWV497" s="4"/>
      <c r="AWW497" s="4"/>
      <c r="AWX497" s="4"/>
      <c r="AWY497" s="4"/>
      <c r="AWZ497" s="4"/>
      <c r="AXA497" s="4"/>
      <c r="AXB497" s="4"/>
      <c r="AXC497" s="4"/>
      <c r="AXD497" s="4"/>
      <c r="AXE497" s="4"/>
      <c r="AXF497" s="4"/>
      <c r="AXG497" s="4"/>
      <c r="AXH497" s="4"/>
      <c r="AXI497" s="4"/>
      <c r="AXJ497" s="4"/>
      <c r="AXK497" s="4"/>
      <c r="AXL497" s="4"/>
      <c r="AXM497" s="4"/>
      <c r="AXN497" s="4"/>
      <c r="AXO497" s="4"/>
      <c r="AXP497" s="4"/>
      <c r="AXQ497" s="4"/>
      <c r="AXR497" s="4"/>
      <c r="AXS497" s="4"/>
      <c r="AXT497" s="4"/>
      <c r="AXU497" s="4"/>
      <c r="AXV497" s="4"/>
      <c r="AXW497" s="4"/>
      <c r="AXX497" s="4"/>
      <c r="AXY497" s="4"/>
      <c r="AXZ497" s="4"/>
      <c r="AYA497" s="4"/>
      <c r="AYB497" s="4"/>
      <c r="AYC497" s="4"/>
      <c r="AYD497" s="4"/>
      <c r="AYE497" s="4"/>
      <c r="AYF497" s="4"/>
      <c r="AYG497" s="4"/>
      <c r="AYH497" s="4"/>
      <c r="AYI497" s="4"/>
      <c r="AYJ497" s="4"/>
      <c r="AYK497" s="4"/>
      <c r="AYL497" s="4"/>
      <c r="AYM497" s="4"/>
      <c r="AYN497" s="4"/>
      <c r="AYO497" s="4"/>
      <c r="AYP497" s="4"/>
      <c r="AYQ497" s="4"/>
      <c r="AYR497" s="4"/>
      <c r="AYS497" s="4"/>
      <c r="AYT497" s="4"/>
      <c r="AYU497" s="4"/>
      <c r="AYV497" s="4"/>
      <c r="AYW497" s="4"/>
      <c r="AYX497" s="4"/>
      <c r="AYY497" s="4"/>
      <c r="AYZ497" s="4"/>
      <c r="AZA497" s="4"/>
      <c r="AZB497" s="4"/>
      <c r="AZC497" s="4"/>
      <c r="AZD497" s="4"/>
      <c r="AZE497" s="4"/>
      <c r="AZF497" s="4"/>
      <c r="AZG497" s="4"/>
      <c r="AZH497" s="4"/>
      <c r="AZI497" s="4"/>
      <c r="AZJ497" s="4"/>
      <c r="AZK497" s="4"/>
      <c r="AZL497" s="4"/>
      <c r="AZM497" s="4"/>
      <c r="AZN497" s="4"/>
      <c r="AZO497" s="4"/>
      <c r="AZP497" s="4"/>
      <c r="AZQ497" s="4"/>
      <c r="AZR497" s="4"/>
      <c r="AZS497" s="4"/>
      <c r="AZT497" s="4"/>
      <c r="AZU497" s="4"/>
      <c r="AZV497" s="4"/>
      <c r="AZW497" s="4"/>
      <c r="AZX497" s="4"/>
      <c r="AZY497" s="4"/>
      <c r="AZZ497" s="4"/>
      <c r="BAA497" s="4"/>
      <c r="BAB497" s="4"/>
      <c r="BAC497" s="4"/>
      <c r="BAD497" s="4"/>
      <c r="BAE497" s="4"/>
      <c r="BAF497" s="4"/>
      <c r="BAG497" s="4"/>
      <c r="BAH497" s="4"/>
      <c r="BAI497" s="4"/>
      <c r="BAJ497" s="4"/>
      <c r="BAK497" s="4"/>
      <c r="BAL497" s="4"/>
      <c r="BAM497" s="4"/>
      <c r="BAN497" s="4"/>
      <c r="BAO497" s="4"/>
      <c r="BAP497" s="4"/>
      <c r="BAQ497" s="4"/>
      <c r="BAR497" s="4"/>
      <c r="BAS497" s="4"/>
      <c r="BAT497" s="4"/>
      <c r="BAU497" s="4"/>
      <c r="BAV497" s="4"/>
      <c r="BAW497" s="4"/>
      <c r="BAX497" s="4"/>
      <c r="BAY497" s="4"/>
      <c r="BAZ497" s="4"/>
      <c r="BBA497" s="4"/>
      <c r="BBB497" s="4"/>
      <c r="BBC497" s="4"/>
      <c r="BBD497" s="4"/>
      <c r="BBE497" s="4"/>
      <c r="BBF497" s="4"/>
      <c r="BBG497" s="4"/>
      <c r="BBH497" s="4"/>
      <c r="BBI497" s="4"/>
      <c r="BBJ497" s="4"/>
      <c r="BBK497" s="4"/>
      <c r="BBL497" s="4"/>
      <c r="BBM497" s="4"/>
      <c r="BBN497" s="4"/>
      <c r="BBO497" s="4"/>
      <c r="BBP497" s="4"/>
      <c r="BBQ497" s="4"/>
      <c r="BBR497" s="4"/>
      <c r="BBS497" s="4"/>
      <c r="BBT497" s="4"/>
      <c r="BBU497" s="4"/>
      <c r="BBV497" s="4"/>
      <c r="BBW497" s="4"/>
      <c r="BBX497" s="4"/>
      <c r="BBY497" s="4"/>
      <c r="BBZ497" s="4"/>
      <c r="BCA497" s="4"/>
      <c r="BCB497" s="4"/>
      <c r="BCC497" s="4"/>
      <c r="BCD497" s="4"/>
      <c r="BCE497" s="4"/>
      <c r="BCF497" s="4"/>
      <c r="BCG497" s="4"/>
      <c r="BCH497" s="4"/>
      <c r="BCI497" s="4"/>
      <c r="BCJ497" s="4"/>
      <c r="BCK497" s="4"/>
      <c r="BCL497" s="4"/>
      <c r="BCM497" s="4"/>
      <c r="BCN497" s="4"/>
      <c r="BCO497" s="4"/>
      <c r="BCP497" s="4"/>
      <c r="BCQ497" s="4"/>
      <c r="BCR497" s="4"/>
      <c r="BCS497" s="4"/>
      <c r="BCT497" s="4"/>
      <c r="BCU497" s="4"/>
      <c r="BCV497" s="4"/>
      <c r="BCW497" s="4"/>
      <c r="BCX497" s="4"/>
      <c r="BCY497" s="4"/>
      <c r="BCZ497" s="4"/>
      <c r="BDA497" s="4"/>
      <c r="BDB497" s="4"/>
      <c r="BDC497" s="4"/>
      <c r="BDD497" s="4"/>
      <c r="BDE497" s="4"/>
      <c r="BDF497" s="4"/>
      <c r="BDG497" s="4"/>
      <c r="BDH497" s="4"/>
      <c r="BDI497" s="4"/>
      <c r="BDJ497" s="4"/>
      <c r="BDK497" s="4"/>
      <c r="BDL497" s="4"/>
      <c r="BDM497" s="4"/>
      <c r="BDN497" s="4"/>
      <c r="BDO497" s="4"/>
      <c r="BDP497" s="4"/>
      <c r="BDQ497" s="4"/>
      <c r="BDR497" s="4"/>
      <c r="BDS497" s="4"/>
      <c r="BDT497" s="4"/>
      <c r="BDU497" s="4"/>
      <c r="BDV497" s="4"/>
      <c r="BDW497" s="4"/>
      <c r="BDX497" s="4"/>
      <c r="BDY497" s="4"/>
      <c r="BDZ497" s="4"/>
      <c r="BEA497" s="4"/>
      <c r="BEB497" s="4"/>
      <c r="BEC497" s="4"/>
      <c r="BED497" s="4"/>
      <c r="BEE497" s="4"/>
      <c r="BEF497" s="4"/>
      <c r="BEG497" s="4"/>
      <c r="BEH497" s="4"/>
      <c r="BEI497" s="4"/>
      <c r="BEJ497" s="4"/>
      <c r="BEK497" s="4"/>
      <c r="BEL497" s="4"/>
      <c r="BEM497" s="4"/>
      <c r="BEN497" s="4"/>
      <c r="BEO497" s="4"/>
      <c r="BEP497" s="4"/>
      <c r="BEQ497" s="4"/>
      <c r="BER497" s="4"/>
      <c r="BES497" s="4"/>
      <c r="BET497" s="4"/>
      <c r="BEU497" s="4"/>
      <c r="BEV497" s="4"/>
      <c r="BEW497" s="4"/>
      <c r="BEX497" s="4"/>
      <c r="BEY497" s="4"/>
      <c r="BEZ497" s="4"/>
      <c r="BFA497" s="4"/>
      <c r="BFB497" s="4"/>
      <c r="BFC497" s="4"/>
      <c r="BFD497" s="4"/>
      <c r="BFE497" s="4"/>
      <c r="BFF497" s="4"/>
      <c r="BFG497" s="4"/>
      <c r="BFH497" s="4"/>
      <c r="BFI497" s="4"/>
      <c r="BFJ497" s="4"/>
      <c r="BFK497" s="4"/>
      <c r="BFL497" s="4"/>
      <c r="BFM497" s="4"/>
      <c r="BFN497" s="4"/>
      <c r="BFO497" s="4"/>
      <c r="BFP497" s="4"/>
      <c r="BFQ497" s="4"/>
      <c r="BFR497" s="4"/>
      <c r="BFS497" s="4"/>
      <c r="BFT497" s="4"/>
      <c r="BFU497" s="4"/>
      <c r="BFV497" s="4"/>
      <c r="BFW497" s="4"/>
      <c r="BFX497" s="4"/>
      <c r="BFY497" s="4"/>
      <c r="BFZ497" s="4"/>
      <c r="BGA497" s="4"/>
      <c r="BGB497" s="4"/>
      <c r="BGD497" s="4"/>
      <c r="BGE497" s="4"/>
      <c r="BGF497" s="4"/>
      <c r="BGG497" s="4"/>
      <c r="BGH497" s="4"/>
      <c r="BGI497" s="4"/>
      <c r="BGJ497" s="4"/>
      <c r="BGK497" s="4"/>
      <c r="BGL497" s="4"/>
      <c r="BGM497" s="4"/>
      <c r="BGN497" s="4"/>
      <c r="BGO497" s="4"/>
      <c r="BGP497" s="4"/>
      <c r="BGQ497" s="4"/>
      <c r="BGR497" s="4"/>
      <c r="BGS497" s="4"/>
      <c r="BGT497" s="4"/>
      <c r="BGU497" s="4"/>
      <c r="BGV497" s="4"/>
      <c r="BGW497" s="4"/>
      <c r="BGX497" s="4"/>
      <c r="BGY497" s="4"/>
      <c r="BGZ497" s="4"/>
      <c r="BHA497" s="4"/>
      <c r="BHB497" s="4"/>
      <c r="BHC497" s="4"/>
      <c r="BHD497" s="4"/>
      <c r="BHE497" s="4"/>
      <c r="BHF497" s="4"/>
      <c r="BHG497" s="4"/>
      <c r="BHH497" s="4"/>
      <c r="BHI497" s="4"/>
      <c r="BHJ497" s="4"/>
      <c r="BHK497" s="4"/>
      <c r="BHL497" s="4"/>
      <c r="BHM497" s="4"/>
      <c r="BHN497" s="4"/>
      <c r="BHO497" s="4"/>
      <c r="BHP497" s="4"/>
      <c r="BHQ497" s="4"/>
      <c r="BHR497" s="4"/>
      <c r="BHS497" s="4"/>
      <c r="BHT497" s="4"/>
      <c r="BHU497" s="4"/>
      <c r="BHV497" s="4"/>
      <c r="BHW497" s="4"/>
      <c r="BHX497" s="4"/>
      <c r="BHY497" s="4"/>
      <c r="BHZ497" s="4"/>
      <c r="BIA497" s="4"/>
      <c r="BIB497" s="4"/>
      <c r="BIC497" s="4"/>
      <c r="BID497" s="4"/>
      <c r="BIE497" s="4"/>
      <c r="BIF497" s="4"/>
      <c r="BIG497" s="4"/>
      <c r="BIH497" s="4"/>
      <c r="BII497" s="4"/>
      <c r="BIJ497" s="4"/>
      <c r="BIK497" s="4"/>
      <c r="BIL497" s="4"/>
      <c r="BIM497" s="4"/>
      <c r="BIN497" s="4"/>
      <c r="BIO497" s="4"/>
      <c r="BIP497" s="4"/>
      <c r="BIQ497" s="4"/>
      <c r="BIR497" s="4"/>
      <c r="BIS497" s="4"/>
      <c r="BIT497" s="4"/>
      <c r="BIU497" s="4"/>
      <c r="BIV497" s="4"/>
      <c r="BIW497" s="4"/>
      <c r="BIX497" s="4"/>
      <c r="BIY497" s="4"/>
      <c r="BIZ497" s="4"/>
      <c r="BJA497" s="4"/>
      <c r="BJB497" s="4"/>
      <c r="BJC497" s="4"/>
      <c r="BJD497" s="4"/>
      <c r="BJE497" s="4"/>
      <c r="BJF497" s="4"/>
      <c r="BJG497" s="4"/>
      <c r="BJH497" s="4"/>
      <c r="BJI497" s="4"/>
      <c r="BJJ497" s="4"/>
      <c r="BJK497" s="4"/>
      <c r="BJL497" s="4"/>
      <c r="BJM497" s="4"/>
      <c r="BJN497" s="4"/>
      <c r="BJO497" s="4"/>
      <c r="BJP497" s="4"/>
      <c r="BJQ497" s="4"/>
      <c r="BJR497" s="4"/>
      <c r="BJS497" s="4"/>
      <c r="BJT497" s="4"/>
      <c r="BJU497" s="4"/>
      <c r="BJV497" s="4"/>
      <c r="BJW497" s="4"/>
      <c r="BJX497" s="4"/>
      <c r="BJY497" s="4"/>
      <c r="BJZ497" s="4"/>
      <c r="BKA497" s="4"/>
      <c r="BKB497" s="4"/>
      <c r="BKC497" s="4"/>
      <c r="BKD497" s="4"/>
      <c r="BKE497" s="4"/>
      <c r="BKF497" s="4"/>
      <c r="BKG497" s="4"/>
      <c r="BKH497" s="4"/>
      <c r="BKI497" s="4"/>
      <c r="BKJ497" s="4"/>
      <c r="BKK497" s="4"/>
      <c r="BKL497" s="4"/>
      <c r="BKM497" s="4"/>
      <c r="BKN497" s="4"/>
      <c r="BKO497" s="4"/>
      <c r="BKP497" s="4"/>
      <c r="BKQ497" s="4"/>
      <c r="BKR497" s="4"/>
      <c r="BKS497" s="4"/>
      <c r="BKT497" s="4"/>
      <c r="BKU497" s="4"/>
      <c r="BKV497" s="4"/>
      <c r="BKW497" s="4"/>
      <c r="BKX497" s="4"/>
      <c r="BKY497" s="4"/>
      <c r="BKZ497" s="4"/>
      <c r="BLA497" s="4"/>
      <c r="BLB497" s="4"/>
      <c r="BLC497" s="4"/>
      <c r="BLD497" s="4"/>
      <c r="BLE497" s="4"/>
      <c r="BLF497" s="4"/>
      <c r="BLG497" s="4"/>
      <c r="BLH497" s="4"/>
      <c r="BLI497" s="4"/>
      <c r="BLJ497" s="4"/>
      <c r="BLK497" s="4"/>
      <c r="BLL497" s="4"/>
      <c r="BLM497" s="4"/>
      <c r="BLN497" s="4"/>
      <c r="BLO497" s="4"/>
      <c r="BLP497" s="4"/>
      <c r="BLQ497" s="4"/>
      <c r="BLR497" s="4"/>
      <c r="BLS497" s="4"/>
      <c r="BLT497" s="4"/>
      <c r="BLU497" s="4"/>
      <c r="BLV497" s="4"/>
      <c r="BLW497" s="4"/>
      <c r="BLX497" s="4"/>
      <c r="BLY497" s="4"/>
      <c r="BLZ497" s="4"/>
      <c r="BMA497" s="4"/>
      <c r="BMB497" s="4"/>
      <c r="BMC497" s="4"/>
      <c r="BMD497" s="4"/>
      <c r="BME497" s="4"/>
      <c r="BMF497" s="4"/>
      <c r="BMG497" s="4"/>
      <c r="BMH497" s="4"/>
      <c r="BMI497" s="4"/>
      <c r="BMJ497" s="4"/>
      <c r="BMK497" s="4"/>
      <c r="BML497" s="4"/>
      <c r="BMM497" s="4"/>
      <c r="BMN497" s="4"/>
      <c r="BMO497" s="4"/>
      <c r="BMP497" s="4"/>
      <c r="BMQ497" s="4"/>
      <c r="BMR497" s="4"/>
      <c r="BMS497" s="4"/>
      <c r="BMT497" s="4"/>
      <c r="BMU497" s="4"/>
      <c r="BMV497" s="4"/>
      <c r="BMW497" s="4"/>
      <c r="BMX497" s="4"/>
      <c r="BMY497" s="4"/>
      <c r="BMZ497" s="4"/>
      <c r="BNA497" s="4"/>
      <c r="BNB497" s="4"/>
      <c r="BNC497" s="4"/>
      <c r="BND497" s="4"/>
      <c r="BNE497" s="4"/>
      <c r="BNF497" s="4"/>
      <c r="BNG497" s="4"/>
      <c r="BNH497" s="4"/>
      <c r="BNI497" s="4"/>
      <c r="BNJ497" s="4"/>
      <c r="BNK497" s="4"/>
      <c r="BNL497" s="4"/>
      <c r="BNM497" s="4"/>
      <c r="BNN497" s="4"/>
      <c r="BNO497" s="4"/>
      <c r="BNP497" s="4"/>
      <c r="BNQ497" s="4"/>
      <c r="BNR497" s="4"/>
      <c r="BNS497" s="4"/>
      <c r="BNT497" s="4"/>
      <c r="BNU497" s="4"/>
      <c r="BNV497" s="4"/>
      <c r="BNW497" s="4"/>
      <c r="BNX497" s="4"/>
      <c r="BNY497" s="4"/>
      <c r="BNZ497" s="4"/>
      <c r="BOA497" s="4"/>
      <c r="BOB497" s="4"/>
      <c r="BOC497" s="4"/>
      <c r="BOD497" s="4"/>
      <c r="BOE497" s="4"/>
      <c r="BOF497" s="4"/>
      <c r="BOG497" s="4"/>
      <c r="BOH497" s="4"/>
      <c r="BOI497" s="4"/>
      <c r="BOJ497" s="4"/>
      <c r="BOK497" s="4"/>
      <c r="BOL497" s="4"/>
      <c r="BOM497" s="4"/>
      <c r="BON497" s="4"/>
      <c r="BOO497" s="4"/>
      <c r="BOP497" s="4"/>
      <c r="BOQ497" s="4"/>
      <c r="BOR497" s="4"/>
      <c r="BOS497" s="4"/>
      <c r="BOT497" s="4"/>
      <c r="BOU497" s="4"/>
      <c r="BOV497" s="4"/>
      <c r="BOW497" s="4"/>
      <c r="BOX497" s="4"/>
      <c r="BOY497" s="4"/>
      <c r="BOZ497" s="4"/>
      <c r="BPA497" s="4"/>
      <c r="BPB497" s="4"/>
      <c r="BPC497" s="4"/>
      <c r="BPD497" s="4"/>
      <c r="BPE497" s="4"/>
      <c r="BPF497" s="4"/>
      <c r="BPG497" s="4"/>
      <c r="BPH497" s="4"/>
      <c r="BPI497" s="4"/>
      <c r="BPJ497" s="4"/>
      <c r="BPK497" s="4"/>
      <c r="BPL497" s="4"/>
      <c r="BPM497" s="4"/>
      <c r="BPN497" s="4"/>
      <c r="BPO497" s="4"/>
      <c r="BPP497" s="4"/>
      <c r="BPQ497" s="4"/>
      <c r="BPR497" s="4"/>
      <c r="BPS497" s="4"/>
      <c r="BPT497" s="4"/>
      <c r="BPU497" s="4"/>
      <c r="BPV497" s="4"/>
      <c r="BPW497" s="4"/>
      <c r="BPX497" s="4"/>
      <c r="BPZ497" s="4"/>
      <c r="BQA497" s="4"/>
      <c r="BQB497" s="4"/>
      <c r="BQC497" s="4"/>
      <c r="BQD497" s="4"/>
      <c r="BQE497" s="4"/>
      <c r="BQF497" s="4"/>
      <c r="BQG497" s="4"/>
      <c r="BQH497" s="4"/>
      <c r="BQI497" s="4"/>
      <c r="BQJ497" s="4"/>
      <c r="BQK497" s="4"/>
      <c r="BQL497" s="4"/>
      <c r="BQM497" s="4"/>
      <c r="BQN497" s="4"/>
      <c r="BQO497" s="4"/>
      <c r="BQP497" s="4"/>
      <c r="BQQ497" s="4"/>
      <c r="BQR497" s="4"/>
      <c r="BQS497" s="4"/>
      <c r="BQT497" s="4"/>
      <c r="BQU497" s="4"/>
      <c r="BQV497" s="4"/>
      <c r="BQW497" s="4"/>
      <c r="BQX497" s="4"/>
      <c r="BQY497" s="4"/>
      <c r="BQZ497" s="4"/>
      <c r="BRA497" s="4"/>
      <c r="BRB497" s="4"/>
      <c r="BRC497" s="4"/>
      <c r="BRD497" s="4"/>
      <c r="BRE497" s="4"/>
      <c r="BRF497" s="4"/>
      <c r="BRG497" s="4"/>
      <c r="BRH497" s="4"/>
      <c r="BRI497" s="4"/>
      <c r="BRJ497" s="4"/>
      <c r="BRK497" s="4"/>
      <c r="BRL497" s="4"/>
      <c r="BRM497" s="4"/>
      <c r="BRN497" s="4"/>
      <c r="BRO497" s="4"/>
      <c r="BRP497" s="4"/>
      <c r="BRQ497" s="4"/>
      <c r="BRR497" s="4"/>
      <c r="BRS497" s="4"/>
      <c r="BRT497" s="4"/>
      <c r="BRU497" s="4"/>
      <c r="BRV497" s="4"/>
      <c r="BRW497" s="4"/>
      <c r="BRX497" s="4"/>
      <c r="BRY497" s="4"/>
      <c r="BRZ497" s="4"/>
      <c r="BSA497" s="4"/>
      <c r="BSB497" s="4"/>
      <c r="BSC497" s="4"/>
      <c r="BSD497" s="4"/>
      <c r="BSE497" s="4"/>
      <c r="BSF497" s="4"/>
      <c r="BSG497" s="4"/>
      <c r="BSH497" s="4"/>
      <c r="BSI497" s="4"/>
      <c r="BSJ497" s="4"/>
      <c r="BSK497" s="4"/>
      <c r="BSL497" s="4"/>
      <c r="BSM497" s="4"/>
      <c r="BSN497" s="4"/>
      <c r="BSO497" s="4"/>
      <c r="BSP497" s="4"/>
      <c r="BSQ497" s="4"/>
      <c r="BSR497" s="4"/>
      <c r="BSS497" s="4"/>
      <c r="BST497" s="4"/>
      <c r="BSU497" s="4"/>
      <c r="BSV497" s="4"/>
      <c r="BSW497" s="4"/>
      <c r="BSX497" s="4"/>
      <c r="BSY497" s="4"/>
      <c r="BSZ497" s="4"/>
      <c r="BTA497" s="4"/>
      <c r="BTB497" s="4"/>
      <c r="BTC497" s="4"/>
      <c r="BTD497" s="4"/>
      <c r="BTE497" s="4"/>
      <c r="BTF497" s="4"/>
      <c r="BTG497" s="4"/>
      <c r="BTH497" s="4"/>
      <c r="BTI497" s="4"/>
      <c r="BTJ497" s="4"/>
      <c r="BTK497" s="4"/>
      <c r="BTL497" s="4"/>
      <c r="BTM497" s="4"/>
      <c r="BTN497" s="4"/>
      <c r="BTO497" s="4"/>
      <c r="BTP497" s="4"/>
      <c r="BTQ497" s="4"/>
      <c r="BTR497" s="4"/>
      <c r="BTS497" s="4"/>
      <c r="BTT497" s="4"/>
      <c r="BTU497" s="4"/>
      <c r="BTV497" s="4"/>
      <c r="BTW497" s="4"/>
      <c r="BTX497" s="4"/>
      <c r="BTY497" s="4"/>
      <c r="BTZ497" s="4"/>
      <c r="BUA497" s="4"/>
      <c r="BUB497" s="4"/>
      <c r="BUC497" s="4"/>
      <c r="BUD497" s="4"/>
      <c r="BUE497" s="4"/>
      <c r="BUF497" s="4"/>
      <c r="BUG497" s="4"/>
      <c r="BUH497" s="4"/>
      <c r="BUI497" s="4"/>
      <c r="BUJ497" s="4"/>
      <c r="BUK497" s="4"/>
      <c r="BUL497" s="4"/>
      <c r="BUM497" s="4"/>
      <c r="BUN497" s="4"/>
      <c r="BUO497" s="4"/>
      <c r="BUP497" s="4"/>
      <c r="BUQ497" s="4"/>
      <c r="BUR497" s="4"/>
      <c r="BUS497" s="4"/>
      <c r="BUT497" s="4"/>
      <c r="BUU497" s="4"/>
      <c r="BUV497" s="4"/>
      <c r="BUW497" s="4"/>
      <c r="BUX497" s="4"/>
      <c r="BUY497" s="4"/>
      <c r="BUZ497" s="4"/>
      <c r="BVA497" s="4"/>
      <c r="BVB497" s="4"/>
      <c r="BVC497" s="4"/>
      <c r="BVD497" s="4"/>
      <c r="BVE497" s="4"/>
      <c r="BVF497" s="4"/>
      <c r="BVG497" s="4"/>
      <c r="BVH497" s="4"/>
      <c r="BVI497" s="4"/>
      <c r="BVJ497" s="4"/>
      <c r="BVK497" s="4"/>
      <c r="BVL497" s="4"/>
      <c r="BVM497" s="4"/>
      <c r="BVN497" s="4"/>
      <c r="BVO497" s="4"/>
      <c r="BVP497" s="4"/>
      <c r="BVQ497" s="4"/>
      <c r="BVR497" s="4"/>
      <c r="BVS497" s="4"/>
      <c r="BVT497" s="4"/>
      <c r="BVU497" s="4"/>
      <c r="BVV497" s="4"/>
      <c r="BVW497" s="4"/>
      <c r="BVX497" s="4"/>
      <c r="BVY497" s="4"/>
      <c r="BVZ497" s="4"/>
      <c r="BWA497" s="4"/>
      <c r="BWB497" s="4"/>
      <c r="BWC497" s="4"/>
      <c r="BWD497" s="4"/>
      <c r="BWE497" s="4"/>
      <c r="BWF497" s="4"/>
      <c r="BWG497" s="4"/>
      <c r="BWH497" s="4"/>
      <c r="BWI497" s="4"/>
      <c r="BWJ497" s="4"/>
      <c r="BWK497" s="4"/>
      <c r="BWL497" s="4"/>
      <c r="BWM497" s="4"/>
      <c r="BWN497" s="4"/>
      <c r="BWO497" s="4"/>
      <c r="BWP497" s="4"/>
      <c r="BWQ497" s="4"/>
      <c r="BWR497" s="4"/>
      <c r="BWS497" s="4"/>
      <c r="BWT497" s="4"/>
      <c r="BWU497" s="4"/>
      <c r="BWV497" s="4"/>
      <c r="BWW497" s="4"/>
      <c r="BWX497" s="4"/>
      <c r="BWY497" s="4"/>
      <c r="BWZ497" s="4"/>
      <c r="BXA497" s="4"/>
      <c r="BXB497" s="4"/>
      <c r="BXC497" s="4"/>
      <c r="BXD497" s="4"/>
      <c r="BXE497" s="4"/>
      <c r="BXF497" s="4"/>
      <c r="BXG497" s="4"/>
      <c r="BXH497" s="4"/>
      <c r="BXI497" s="4"/>
      <c r="BXJ497" s="4"/>
      <c r="BXK497" s="4"/>
      <c r="BXL497" s="4"/>
      <c r="BXM497" s="4"/>
      <c r="BXN497" s="4"/>
      <c r="BXO497" s="4"/>
      <c r="BXP497" s="4"/>
      <c r="BXQ497" s="4"/>
      <c r="BXR497" s="4"/>
      <c r="BXS497" s="4"/>
      <c r="BXT497" s="4"/>
      <c r="BXU497" s="4"/>
      <c r="BXV497" s="4"/>
      <c r="BXW497" s="4"/>
      <c r="BXX497" s="4"/>
      <c r="BXY497" s="4"/>
      <c r="BXZ497" s="4"/>
      <c r="BYA497" s="4"/>
      <c r="BYB497" s="4"/>
      <c r="BYC497" s="4"/>
      <c r="BYD497" s="4"/>
      <c r="BYE497" s="4"/>
      <c r="BYF497" s="4"/>
      <c r="BYG497" s="4"/>
      <c r="BYH497" s="4"/>
      <c r="BYI497" s="4"/>
      <c r="BYJ497" s="4"/>
      <c r="BYK497" s="4"/>
      <c r="BYL497" s="4"/>
      <c r="BYM497" s="4"/>
      <c r="BYN497" s="4"/>
      <c r="BYO497" s="4"/>
      <c r="BYP497" s="4"/>
      <c r="BYQ497" s="4"/>
      <c r="BYR497" s="4"/>
      <c r="BYS497" s="4"/>
      <c r="BYT497" s="4"/>
      <c r="BYU497" s="4"/>
      <c r="BYV497" s="4"/>
      <c r="BYW497" s="4"/>
      <c r="BYX497" s="4"/>
      <c r="BYY497" s="4"/>
      <c r="BYZ497" s="4"/>
      <c r="BZA497" s="4"/>
      <c r="BZB497" s="4"/>
      <c r="BZC497" s="4"/>
      <c r="BZD497" s="4"/>
      <c r="BZE497" s="4"/>
      <c r="BZF497" s="4"/>
      <c r="BZG497" s="4"/>
      <c r="BZH497" s="4"/>
      <c r="BZI497" s="4"/>
      <c r="BZJ497" s="4"/>
      <c r="BZK497" s="4"/>
      <c r="BZL497" s="4"/>
      <c r="BZM497" s="4"/>
      <c r="BZN497" s="4"/>
      <c r="BZO497" s="4"/>
      <c r="BZP497" s="4"/>
      <c r="BZQ497" s="4"/>
      <c r="BZR497" s="4"/>
      <c r="BZS497" s="4"/>
      <c r="BZT497" s="4"/>
      <c r="BZV497" s="4"/>
      <c r="BZW497" s="4"/>
      <c r="BZX497" s="4"/>
      <c r="BZY497" s="4"/>
      <c r="BZZ497" s="4"/>
      <c r="CAA497" s="4"/>
      <c r="CAB497" s="4"/>
      <c r="CAC497" s="4"/>
      <c r="CAD497" s="4"/>
      <c r="CAE497" s="4"/>
      <c r="CAF497" s="4"/>
      <c r="CAG497" s="4"/>
      <c r="CAH497" s="4"/>
      <c r="CAI497" s="4"/>
      <c r="CAJ497" s="4"/>
      <c r="CAK497" s="4"/>
      <c r="CAL497" s="4"/>
      <c r="CAM497" s="4"/>
      <c r="CAN497" s="4"/>
      <c r="CAO497" s="4"/>
      <c r="CAP497" s="4"/>
      <c r="CAQ497" s="4"/>
      <c r="CAR497" s="4"/>
      <c r="CAS497" s="4"/>
      <c r="CAT497" s="4"/>
      <c r="CAU497" s="4"/>
      <c r="CAV497" s="4"/>
      <c r="CAW497" s="4"/>
      <c r="CAX497" s="4"/>
      <c r="CAY497" s="4"/>
      <c r="CAZ497" s="4"/>
      <c r="CBA497" s="4"/>
      <c r="CBB497" s="4"/>
      <c r="CBC497" s="4"/>
      <c r="CBD497" s="4"/>
      <c r="CBE497" s="4"/>
      <c r="CBF497" s="4"/>
      <c r="CBG497" s="4"/>
      <c r="CBH497" s="4"/>
      <c r="CBI497" s="4"/>
      <c r="CBJ497" s="4"/>
      <c r="CBK497" s="4"/>
      <c r="CBL497" s="4"/>
      <c r="CBM497" s="4"/>
      <c r="CBN497" s="4"/>
      <c r="CBO497" s="4"/>
      <c r="CBP497" s="4"/>
      <c r="CBQ497" s="4"/>
      <c r="CBR497" s="4"/>
      <c r="CBS497" s="4"/>
      <c r="CBT497" s="4"/>
      <c r="CBU497" s="4"/>
      <c r="CBV497" s="4"/>
      <c r="CBW497" s="4"/>
      <c r="CBX497" s="4"/>
      <c r="CBY497" s="4"/>
      <c r="CBZ497" s="4"/>
      <c r="CCA497" s="4"/>
      <c r="CCB497" s="4"/>
      <c r="CCC497" s="4"/>
      <c r="CCD497" s="4"/>
      <c r="CCE497" s="4"/>
      <c r="CCF497" s="4"/>
      <c r="CCG497" s="4"/>
      <c r="CCH497" s="4"/>
      <c r="CCI497" s="4"/>
      <c r="CCJ497" s="4"/>
      <c r="CCK497" s="4"/>
      <c r="CCL497" s="4"/>
      <c r="CCM497" s="4"/>
      <c r="CCN497" s="4"/>
      <c r="CCO497" s="4"/>
      <c r="CCP497" s="4"/>
      <c r="CCQ497" s="4"/>
      <c r="CCR497" s="4"/>
      <c r="CCS497" s="4"/>
      <c r="CCT497" s="4"/>
      <c r="CCU497" s="4"/>
      <c r="CCV497" s="4"/>
      <c r="CCW497" s="4"/>
      <c r="CCX497" s="4"/>
      <c r="CCY497" s="4"/>
      <c r="CCZ497" s="4"/>
      <c r="CDA497" s="4"/>
      <c r="CDB497" s="4"/>
      <c r="CDC497" s="4"/>
      <c r="CDD497" s="4"/>
      <c r="CDE497" s="4"/>
      <c r="CDF497" s="4"/>
      <c r="CDG497" s="4"/>
      <c r="CDH497" s="4"/>
      <c r="CDI497" s="4"/>
      <c r="CDJ497" s="4"/>
      <c r="CDK497" s="4"/>
      <c r="CDL497" s="4"/>
      <c r="CDM497" s="4"/>
      <c r="CDN497" s="4"/>
      <c r="CDO497" s="4"/>
      <c r="CDP497" s="4"/>
      <c r="CDQ497" s="4"/>
      <c r="CDR497" s="4"/>
      <c r="CDS497" s="4"/>
      <c r="CDT497" s="4"/>
      <c r="CDU497" s="4"/>
      <c r="CDV497" s="4"/>
      <c r="CDW497" s="4"/>
      <c r="CDX497" s="4"/>
      <c r="CDY497" s="4"/>
      <c r="CDZ497" s="4"/>
      <c r="CEA497" s="4"/>
      <c r="CEB497" s="4"/>
      <c r="CEC497" s="4"/>
      <c r="CED497" s="4"/>
      <c r="CEE497" s="4"/>
      <c r="CEF497" s="4"/>
      <c r="CEG497" s="4"/>
      <c r="CEH497" s="4"/>
      <c r="CEI497" s="4"/>
      <c r="CEJ497" s="4"/>
      <c r="CEK497" s="4"/>
      <c r="CEL497" s="4"/>
      <c r="CEM497" s="4"/>
      <c r="CEN497" s="4"/>
      <c r="CEO497" s="4"/>
      <c r="CEP497" s="4"/>
      <c r="CEQ497" s="4"/>
      <c r="CER497" s="4"/>
      <c r="CES497" s="4"/>
      <c r="CET497" s="4"/>
      <c r="CEU497" s="4"/>
      <c r="CEV497" s="4"/>
      <c r="CEW497" s="4"/>
      <c r="CEX497" s="4"/>
      <c r="CEY497" s="4"/>
      <c r="CEZ497" s="4"/>
      <c r="CFA497" s="4"/>
      <c r="CFB497" s="4"/>
      <c r="CFC497" s="4"/>
      <c r="CFD497" s="4"/>
      <c r="CFE497" s="4"/>
      <c r="CFF497" s="4"/>
      <c r="CFG497" s="4"/>
      <c r="CFH497" s="4"/>
      <c r="CFI497" s="4"/>
      <c r="CFJ497" s="4"/>
      <c r="CFK497" s="4"/>
      <c r="CFL497" s="4"/>
      <c r="CFM497" s="4"/>
      <c r="CFN497" s="4"/>
      <c r="CFO497" s="4"/>
      <c r="CFP497" s="4"/>
      <c r="CFQ497" s="4"/>
      <c r="CFR497" s="4"/>
      <c r="CFS497" s="4"/>
      <c r="CFT497" s="4"/>
      <c r="CFU497" s="4"/>
      <c r="CFV497" s="4"/>
      <c r="CFW497" s="4"/>
      <c r="CFX497" s="4"/>
      <c r="CFY497" s="4"/>
      <c r="CFZ497" s="4"/>
      <c r="CGA497" s="4"/>
      <c r="CGB497" s="4"/>
      <c r="CGC497" s="4"/>
      <c r="CGD497" s="4"/>
      <c r="CGE497" s="4"/>
      <c r="CGF497" s="4"/>
      <c r="CGG497" s="4"/>
      <c r="CGH497" s="4"/>
      <c r="CGI497" s="4"/>
      <c r="CGJ497" s="4"/>
      <c r="CGK497" s="4"/>
      <c r="CGL497" s="4"/>
      <c r="CGM497" s="4"/>
      <c r="CGN497" s="4"/>
      <c r="CGO497" s="4"/>
      <c r="CGP497" s="4"/>
      <c r="CGQ497" s="4"/>
      <c r="CGR497" s="4"/>
      <c r="CGS497" s="4"/>
      <c r="CGT497" s="4"/>
      <c r="CGU497" s="4"/>
      <c r="CGV497" s="4"/>
      <c r="CGW497" s="4"/>
      <c r="CGX497" s="4"/>
      <c r="CGY497" s="4"/>
      <c r="CGZ497" s="4"/>
      <c r="CHA497" s="4"/>
      <c r="CHB497" s="4"/>
      <c r="CHC497" s="4"/>
      <c r="CHD497" s="4"/>
      <c r="CHE497" s="4"/>
      <c r="CHF497" s="4"/>
      <c r="CHG497" s="4"/>
      <c r="CHH497" s="4"/>
      <c r="CHI497" s="4"/>
      <c r="CHJ497" s="4"/>
      <c r="CHK497" s="4"/>
      <c r="CHL497" s="4"/>
      <c r="CHM497" s="4"/>
      <c r="CHN497" s="4"/>
      <c r="CHO497" s="4"/>
      <c r="CHP497" s="4"/>
      <c r="CHQ497" s="4"/>
      <c r="CHR497" s="4"/>
      <c r="CHS497" s="4"/>
      <c r="CHT497" s="4"/>
      <c r="CHU497" s="4"/>
      <c r="CHV497" s="4"/>
      <c r="CHW497" s="4"/>
      <c r="CHX497" s="4"/>
      <c r="CHY497" s="4"/>
      <c r="CHZ497" s="4"/>
      <c r="CIA497" s="4"/>
      <c r="CIB497" s="4"/>
      <c r="CIC497" s="4"/>
      <c r="CID497" s="4"/>
      <c r="CIE497" s="4"/>
      <c r="CIF497" s="4"/>
      <c r="CIG497" s="4"/>
      <c r="CIH497" s="4"/>
      <c r="CII497" s="4"/>
      <c r="CIJ497" s="4"/>
      <c r="CIK497" s="4"/>
      <c r="CIL497" s="4"/>
      <c r="CIM497" s="4"/>
      <c r="CIN497" s="4"/>
      <c r="CIO497" s="4"/>
      <c r="CIP497" s="4"/>
      <c r="CIQ497" s="4"/>
      <c r="CIR497" s="4"/>
      <c r="CIS497" s="4"/>
      <c r="CIT497" s="4"/>
      <c r="CIU497" s="4"/>
      <c r="CIV497" s="4"/>
      <c r="CIW497" s="4"/>
      <c r="CIX497" s="4"/>
      <c r="CIY497" s="4"/>
      <c r="CIZ497" s="4"/>
      <c r="CJA497" s="4"/>
      <c r="CJB497" s="4"/>
      <c r="CJC497" s="4"/>
      <c r="CJD497" s="4"/>
      <c r="CJE497" s="4"/>
      <c r="CJF497" s="4"/>
      <c r="CJG497" s="4"/>
      <c r="CJH497" s="4"/>
      <c r="CJI497" s="4"/>
      <c r="CJJ497" s="4"/>
      <c r="CJK497" s="4"/>
      <c r="CJL497" s="4"/>
      <c r="CJM497" s="4"/>
      <c r="CJN497" s="4"/>
      <c r="CJO497" s="4"/>
      <c r="CJP497" s="4"/>
      <c r="CJR497" s="4"/>
      <c r="CJS497" s="4"/>
      <c r="CJT497" s="4"/>
      <c r="CJU497" s="4"/>
      <c r="CJV497" s="4"/>
      <c r="CJW497" s="4"/>
      <c r="CJX497" s="4"/>
      <c r="CJY497" s="4"/>
      <c r="CJZ497" s="4"/>
      <c r="CKA497" s="4"/>
      <c r="CKB497" s="4"/>
      <c r="CKC497" s="4"/>
      <c r="CKD497" s="4"/>
      <c r="CKE497" s="4"/>
      <c r="CKF497" s="4"/>
      <c r="CKG497" s="4"/>
      <c r="CKH497" s="4"/>
      <c r="CKI497" s="4"/>
      <c r="CKJ497" s="4"/>
      <c r="CKK497" s="4"/>
      <c r="CKL497" s="4"/>
      <c r="CKM497" s="4"/>
      <c r="CKN497" s="4"/>
      <c r="CKO497" s="4"/>
      <c r="CKP497" s="4"/>
      <c r="CKQ497" s="4"/>
      <c r="CKR497" s="4"/>
      <c r="CKS497" s="4"/>
      <c r="CKT497" s="4"/>
      <c r="CKU497" s="4"/>
      <c r="CKV497" s="4"/>
      <c r="CKW497" s="4"/>
      <c r="CKX497" s="4"/>
      <c r="CKY497" s="4"/>
      <c r="CKZ497" s="4"/>
      <c r="CLA497" s="4"/>
      <c r="CLB497" s="4"/>
      <c r="CLC497" s="4"/>
      <c r="CLD497" s="4"/>
      <c r="CLE497" s="4"/>
      <c r="CLF497" s="4"/>
      <c r="CLG497" s="4"/>
      <c r="CLH497" s="4"/>
      <c r="CLI497" s="4"/>
      <c r="CLJ497" s="4"/>
      <c r="CLK497" s="4"/>
      <c r="CLL497" s="4"/>
      <c r="CLM497" s="4"/>
      <c r="CLN497" s="4"/>
      <c r="CLO497" s="4"/>
      <c r="CLP497" s="4"/>
      <c r="CLQ497" s="4"/>
      <c r="CLR497" s="4"/>
      <c r="CLS497" s="4"/>
      <c r="CLT497" s="4"/>
      <c r="CLU497" s="4"/>
      <c r="CLV497" s="4"/>
      <c r="CLW497" s="4"/>
      <c r="CLX497" s="4"/>
      <c r="CLY497" s="4"/>
      <c r="CLZ497" s="4"/>
      <c r="CMA497" s="4"/>
      <c r="CMB497" s="4"/>
      <c r="CMC497" s="4"/>
      <c r="CMD497" s="4"/>
      <c r="CME497" s="4"/>
      <c r="CMF497" s="4"/>
      <c r="CMG497" s="4"/>
      <c r="CMH497" s="4"/>
      <c r="CMI497" s="4"/>
      <c r="CMJ497" s="4"/>
      <c r="CMK497" s="4"/>
      <c r="CML497" s="4"/>
      <c r="CMM497" s="4"/>
      <c r="CMN497" s="4"/>
      <c r="CMO497" s="4"/>
      <c r="CMP497" s="4"/>
      <c r="CMQ497" s="4"/>
      <c r="CMR497" s="4"/>
      <c r="CMS497" s="4"/>
      <c r="CMT497" s="4"/>
      <c r="CMU497" s="4"/>
      <c r="CMV497" s="4"/>
      <c r="CMW497" s="4"/>
      <c r="CMX497" s="4"/>
      <c r="CMY497" s="4"/>
      <c r="CMZ497" s="4"/>
      <c r="CNA497" s="4"/>
      <c r="CNB497" s="4"/>
      <c r="CNC497" s="4"/>
      <c r="CND497" s="4"/>
      <c r="CNE497" s="4"/>
      <c r="CNF497" s="4"/>
      <c r="CNG497" s="4"/>
      <c r="CNH497" s="4"/>
      <c r="CNI497" s="4"/>
      <c r="CNJ497" s="4"/>
      <c r="CNK497" s="4"/>
      <c r="CNL497" s="4"/>
      <c r="CNM497" s="4"/>
      <c r="CNN497" s="4"/>
      <c r="CNO497" s="4"/>
      <c r="CNP497" s="4"/>
      <c r="CNQ497" s="4"/>
      <c r="CNR497" s="4"/>
      <c r="CNS497" s="4"/>
      <c r="CNT497" s="4"/>
      <c r="CNU497" s="4"/>
      <c r="CNV497" s="4"/>
      <c r="CNW497" s="4"/>
      <c r="CNX497" s="4"/>
      <c r="CNY497" s="4"/>
      <c r="CNZ497" s="4"/>
      <c r="COA497" s="4"/>
      <c r="COB497" s="4"/>
      <c r="COC497" s="4"/>
      <c r="COD497" s="4"/>
      <c r="COE497" s="4"/>
      <c r="COF497" s="4"/>
      <c r="COG497" s="4"/>
      <c r="COH497" s="4"/>
      <c r="COI497" s="4"/>
      <c r="COJ497" s="4"/>
      <c r="COK497" s="4"/>
      <c r="COL497" s="4"/>
      <c r="COM497" s="4"/>
      <c r="CON497" s="4"/>
      <c r="COO497" s="4"/>
      <c r="COP497" s="4"/>
      <c r="COQ497" s="4"/>
      <c r="COR497" s="4"/>
      <c r="COS497" s="4"/>
      <c r="COT497" s="4"/>
      <c r="COU497" s="4"/>
      <c r="COV497" s="4"/>
      <c r="COW497" s="4"/>
      <c r="COX497" s="4"/>
      <c r="COY497" s="4"/>
      <c r="COZ497" s="4"/>
      <c r="CPA497" s="4"/>
      <c r="CPB497" s="4"/>
      <c r="CPC497" s="4"/>
      <c r="CPD497" s="4"/>
      <c r="CPE497" s="4"/>
      <c r="CPF497" s="4"/>
      <c r="CPG497" s="4"/>
      <c r="CPH497" s="4"/>
      <c r="CPI497" s="4"/>
      <c r="CPJ497" s="4"/>
      <c r="CPK497" s="4"/>
      <c r="CPL497" s="4"/>
      <c r="CPM497" s="4"/>
      <c r="CPN497" s="4"/>
      <c r="CPO497" s="4"/>
      <c r="CPP497" s="4"/>
      <c r="CPQ497" s="4"/>
      <c r="CPR497" s="4"/>
      <c r="CPS497" s="4"/>
      <c r="CPT497" s="4"/>
      <c r="CPU497" s="4"/>
      <c r="CPV497" s="4"/>
      <c r="CPW497" s="4"/>
      <c r="CPX497" s="4"/>
      <c r="CPY497" s="4"/>
      <c r="CPZ497" s="4"/>
      <c r="CQA497" s="4"/>
      <c r="CQB497" s="4"/>
      <c r="CQC497" s="4"/>
      <c r="CQD497" s="4"/>
      <c r="CQE497" s="4"/>
      <c r="CQF497" s="4"/>
      <c r="CQG497" s="4"/>
      <c r="CQH497" s="4"/>
      <c r="CQI497" s="4"/>
      <c r="CQJ497" s="4"/>
      <c r="CQK497" s="4"/>
      <c r="CQL497" s="4"/>
      <c r="CQM497" s="4"/>
      <c r="CQN497" s="4"/>
      <c r="CQO497" s="4"/>
      <c r="CQP497" s="4"/>
      <c r="CQQ497" s="4"/>
      <c r="CQR497" s="4"/>
      <c r="CQS497" s="4"/>
      <c r="CQT497" s="4"/>
      <c r="CQU497" s="4"/>
      <c r="CQV497" s="4"/>
      <c r="CQW497" s="4"/>
      <c r="CQX497" s="4"/>
      <c r="CQY497" s="4"/>
      <c r="CQZ497" s="4"/>
      <c r="CRA497" s="4"/>
      <c r="CRB497" s="4"/>
      <c r="CRC497" s="4"/>
      <c r="CRD497" s="4"/>
      <c r="CRE497" s="4"/>
      <c r="CRF497" s="4"/>
      <c r="CRG497" s="4"/>
      <c r="CRH497" s="4"/>
      <c r="CRI497" s="4"/>
      <c r="CRJ497" s="4"/>
      <c r="CRK497" s="4"/>
      <c r="CRL497" s="4"/>
      <c r="CRM497" s="4"/>
      <c r="CRN497" s="4"/>
      <c r="CRO497" s="4"/>
      <c r="CRP497" s="4"/>
      <c r="CRQ497" s="4"/>
      <c r="CRR497" s="4"/>
      <c r="CRS497" s="4"/>
      <c r="CRT497" s="4"/>
      <c r="CRU497" s="4"/>
      <c r="CRV497" s="4"/>
      <c r="CRW497" s="4"/>
      <c r="CRX497" s="4"/>
      <c r="CRY497" s="4"/>
      <c r="CRZ497" s="4"/>
      <c r="CSA497" s="4"/>
      <c r="CSB497" s="4"/>
      <c r="CSC497" s="4"/>
      <c r="CSD497" s="4"/>
      <c r="CSE497" s="4"/>
      <c r="CSF497" s="4"/>
      <c r="CSG497" s="4"/>
      <c r="CSH497" s="4"/>
      <c r="CSI497" s="4"/>
      <c r="CSJ497" s="4"/>
      <c r="CSK497" s="4"/>
      <c r="CSL497" s="4"/>
      <c r="CSM497" s="4"/>
      <c r="CSN497" s="4"/>
      <c r="CSO497" s="4"/>
      <c r="CSP497" s="4"/>
      <c r="CSQ497" s="4"/>
      <c r="CSR497" s="4"/>
      <c r="CSS497" s="4"/>
      <c r="CST497" s="4"/>
      <c r="CSU497" s="4"/>
      <c r="CSV497" s="4"/>
      <c r="CSW497" s="4"/>
      <c r="CSX497" s="4"/>
      <c r="CSY497" s="4"/>
      <c r="CSZ497" s="4"/>
      <c r="CTA497" s="4"/>
      <c r="CTB497" s="4"/>
      <c r="CTC497" s="4"/>
      <c r="CTD497" s="4"/>
      <c r="CTE497" s="4"/>
      <c r="CTF497" s="4"/>
      <c r="CTG497" s="4"/>
      <c r="CTH497" s="4"/>
      <c r="CTI497" s="4"/>
      <c r="CTJ497" s="4"/>
      <c r="CTK497" s="4"/>
      <c r="CTL497" s="4"/>
      <c r="CTN497" s="4"/>
      <c r="CTO497" s="4"/>
      <c r="CTP497" s="4"/>
      <c r="CTQ497" s="4"/>
      <c r="CTR497" s="4"/>
      <c r="CTS497" s="4"/>
      <c r="CTT497" s="4"/>
      <c r="CTU497" s="4"/>
      <c r="CTV497" s="4"/>
      <c r="CTW497" s="4"/>
      <c r="CTX497" s="4"/>
      <c r="CTY497" s="4"/>
      <c r="CTZ497" s="4"/>
      <c r="CUA497" s="4"/>
      <c r="CUB497" s="4"/>
      <c r="CUC497" s="4"/>
      <c r="CUD497" s="4"/>
      <c r="CUE497" s="4"/>
      <c r="CUF497" s="4"/>
      <c r="CUG497" s="4"/>
      <c r="CUH497" s="4"/>
      <c r="CUI497" s="4"/>
      <c r="CUJ497" s="4"/>
      <c r="CUK497" s="4"/>
      <c r="CUL497" s="4"/>
      <c r="CUM497" s="4"/>
      <c r="CUN497" s="4"/>
      <c r="CUO497" s="4"/>
      <c r="CUP497" s="4"/>
      <c r="CUQ497" s="4"/>
      <c r="CUR497" s="4"/>
      <c r="CUS497" s="4"/>
      <c r="CUT497" s="4"/>
      <c r="CUU497" s="4"/>
      <c r="CUV497" s="4"/>
      <c r="CUW497" s="4"/>
      <c r="CUX497" s="4"/>
      <c r="CUY497" s="4"/>
      <c r="CUZ497" s="4"/>
      <c r="CVA497" s="4"/>
      <c r="CVB497" s="4"/>
      <c r="CVC497" s="4"/>
      <c r="CVD497" s="4"/>
      <c r="CVE497" s="4"/>
      <c r="CVF497" s="4"/>
      <c r="CVG497" s="4"/>
      <c r="CVH497" s="4"/>
      <c r="CVI497" s="4"/>
      <c r="CVJ497" s="4"/>
      <c r="CVK497" s="4"/>
      <c r="CVL497" s="4"/>
      <c r="CVM497" s="4"/>
      <c r="CVN497" s="4"/>
      <c r="CVO497" s="4"/>
      <c r="CVP497" s="4"/>
      <c r="CVQ497" s="4"/>
      <c r="CVR497" s="4"/>
      <c r="CVS497" s="4"/>
      <c r="CVT497" s="4"/>
      <c r="CVU497" s="4"/>
      <c r="CVV497" s="4"/>
      <c r="CVW497" s="4"/>
      <c r="CVX497" s="4"/>
      <c r="CVY497" s="4"/>
      <c r="CVZ497" s="4"/>
      <c r="CWA497" s="4"/>
      <c r="CWB497" s="4"/>
      <c r="CWC497" s="4"/>
      <c r="CWD497" s="4"/>
      <c r="CWE497" s="4"/>
      <c r="CWF497" s="4"/>
      <c r="CWG497" s="4"/>
      <c r="CWH497" s="4"/>
      <c r="CWI497" s="4"/>
      <c r="CWJ497" s="4"/>
      <c r="CWK497" s="4"/>
      <c r="CWL497" s="4"/>
      <c r="CWM497" s="4"/>
      <c r="CWN497" s="4"/>
      <c r="CWO497" s="4"/>
      <c r="CWP497" s="4"/>
      <c r="CWQ497" s="4"/>
      <c r="CWR497" s="4"/>
      <c r="CWS497" s="4"/>
      <c r="CWT497" s="4"/>
      <c r="CWU497" s="4"/>
      <c r="CWV497" s="4"/>
      <c r="CWW497" s="4"/>
      <c r="CWX497" s="4"/>
      <c r="CWY497" s="4"/>
      <c r="CWZ497" s="4"/>
      <c r="CXA497" s="4"/>
      <c r="CXB497" s="4"/>
      <c r="CXC497" s="4"/>
      <c r="CXD497" s="4"/>
      <c r="CXE497" s="4"/>
      <c r="CXF497" s="4"/>
      <c r="CXG497" s="4"/>
      <c r="CXH497" s="4"/>
      <c r="CXI497" s="4"/>
      <c r="CXJ497" s="4"/>
      <c r="CXK497" s="4"/>
      <c r="CXL497" s="4"/>
      <c r="CXM497" s="4"/>
      <c r="CXN497" s="4"/>
      <c r="CXO497" s="4"/>
      <c r="CXP497" s="4"/>
      <c r="CXQ497" s="4"/>
      <c r="CXR497" s="4"/>
      <c r="CXS497" s="4"/>
      <c r="CXT497" s="4"/>
      <c r="CXU497" s="4"/>
      <c r="CXV497" s="4"/>
      <c r="CXW497" s="4"/>
      <c r="CXX497" s="4"/>
      <c r="CXY497" s="4"/>
      <c r="CXZ497" s="4"/>
      <c r="CYA497" s="4"/>
      <c r="CYB497" s="4"/>
      <c r="CYC497" s="4"/>
      <c r="CYD497" s="4"/>
      <c r="CYE497" s="4"/>
      <c r="CYF497" s="4"/>
      <c r="CYG497" s="4"/>
      <c r="CYH497" s="4"/>
      <c r="CYI497" s="4"/>
      <c r="CYJ497" s="4"/>
      <c r="CYK497" s="4"/>
      <c r="CYL497" s="4"/>
      <c r="CYM497" s="4"/>
      <c r="CYN497" s="4"/>
      <c r="CYO497" s="4"/>
      <c r="CYP497" s="4"/>
      <c r="CYQ497" s="4"/>
      <c r="CYR497" s="4"/>
      <c r="CYS497" s="4"/>
      <c r="CYT497" s="4"/>
      <c r="CYU497" s="4"/>
      <c r="CYV497" s="4"/>
      <c r="CYW497" s="4"/>
      <c r="CYX497" s="4"/>
      <c r="CYY497" s="4"/>
      <c r="CYZ497" s="4"/>
      <c r="CZA497" s="4"/>
      <c r="CZB497" s="4"/>
      <c r="CZC497" s="4"/>
      <c r="CZD497" s="4"/>
      <c r="CZE497" s="4"/>
      <c r="CZF497" s="4"/>
      <c r="CZG497" s="4"/>
      <c r="CZH497" s="4"/>
      <c r="CZI497" s="4"/>
      <c r="CZJ497" s="4"/>
      <c r="CZK497" s="4"/>
      <c r="CZL497" s="4"/>
      <c r="CZM497" s="4"/>
      <c r="CZN497" s="4"/>
      <c r="CZO497" s="4"/>
      <c r="CZP497" s="4"/>
      <c r="CZQ497" s="4"/>
      <c r="CZR497" s="4"/>
      <c r="CZS497" s="4"/>
      <c r="CZT497" s="4"/>
      <c r="CZU497" s="4"/>
      <c r="CZV497" s="4"/>
      <c r="CZW497" s="4"/>
      <c r="CZX497" s="4"/>
      <c r="CZY497" s="4"/>
      <c r="CZZ497" s="4"/>
      <c r="DAA497" s="4"/>
      <c r="DAB497" s="4"/>
      <c r="DAC497" s="4"/>
      <c r="DAD497" s="4"/>
      <c r="DAE497" s="4"/>
      <c r="DAF497" s="4"/>
      <c r="DAG497" s="4"/>
      <c r="DAH497" s="4"/>
      <c r="DAI497" s="4"/>
      <c r="DAJ497" s="4"/>
      <c r="DAK497" s="4"/>
      <c r="DAL497" s="4"/>
      <c r="DAM497" s="4"/>
      <c r="DAN497" s="4"/>
      <c r="DAO497" s="4"/>
      <c r="DAP497" s="4"/>
      <c r="DAQ497" s="4"/>
      <c r="DAR497" s="4"/>
      <c r="DAS497" s="4"/>
      <c r="DAT497" s="4"/>
      <c r="DAU497" s="4"/>
      <c r="DAV497" s="4"/>
      <c r="DAW497" s="4"/>
      <c r="DAX497" s="4"/>
      <c r="DAY497" s="4"/>
      <c r="DAZ497" s="4"/>
      <c r="DBA497" s="4"/>
      <c r="DBB497" s="4"/>
      <c r="DBC497" s="4"/>
      <c r="DBD497" s="4"/>
      <c r="DBE497" s="4"/>
      <c r="DBF497" s="4"/>
      <c r="DBG497" s="4"/>
      <c r="DBH497" s="4"/>
      <c r="DBI497" s="4"/>
      <c r="DBJ497" s="4"/>
      <c r="DBK497" s="4"/>
      <c r="DBL497" s="4"/>
      <c r="DBM497" s="4"/>
      <c r="DBN497" s="4"/>
      <c r="DBO497" s="4"/>
      <c r="DBP497" s="4"/>
      <c r="DBQ497" s="4"/>
      <c r="DBR497" s="4"/>
      <c r="DBS497" s="4"/>
      <c r="DBT497" s="4"/>
      <c r="DBU497" s="4"/>
      <c r="DBV497" s="4"/>
      <c r="DBW497" s="4"/>
      <c r="DBX497" s="4"/>
      <c r="DBY497" s="4"/>
      <c r="DBZ497" s="4"/>
      <c r="DCA497" s="4"/>
      <c r="DCB497" s="4"/>
      <c r="DCC497" s="4"/>
      <c r="DCD497" s="4"/>
      <c r="DCE497" s="4"/>
      <c r="DCF497" s="4"/>
      <c r="DCG497" s="4"/>
      <c r="DCH497" s="4"/>
      <c r="DCI497" s="4"/>
      <c r="DCJ497" s="4"/>
      <c r="DCK497" s="4"/>
      <c r="DCL497" s="4"/>
      <c r="DCM497" s="4"/>
      <c r="DCN497" s="4"/>
      <c r="DCO497" s="4"/>
      <c r="DCP497" s="4"/>
      <c r="DCQ497" s="4"/>
      <c r="DCR497" s="4"/>
      <c r="DCS497" s="4"/>
      <c r="DCT497" s="4"/>
      <c r="DCU497" s="4"/>
      <c r="DCV497" s="4"/>
      <c r="DCW497" s="4"/>
      <c r="DCX497" s="4"/>
      <c r="DCY497" s="4"/>
      <c r="DCZ497" s="4"/>
      <c r="DDA497" s="4"/>
      <c r="DDB497" s="4"/>
      <c r="DDC497" s="4"/>
      <c r="DDD497" s="4"/>
      <c r="DDE497" s="4"/>
      <c r="DDF497" s="4"/>
      <c r="DDG497" s="4"/>
      <c r="DDH497" s="4"/>
      <c r="DDJ497" s="4"/>
      <c r="DDK497" s="4"/>
      <c r="DDL497" s="4"/>
      <c r="DDM497" s="4"/>
      <c r="DDN497" s="4"/>
      <c r="DDO497" s="4"/>
      <c r="DDP497" s="4"/>
      <c r="DDQ497" s="4"/>
      <c r="DDR497" s="4"/>
      <c r="DDS497" s="4"/>
      <c r="DDT497" s="4"/>
      <c r="DDU497" s="4"/>
      <c r="DDV497" s="4"/>
      <c r="DDW497" s="4"/>
      <c r="DDX497" s="4"/>
      <c r="DDY497" s="4"/>
      <c r="DDZ497" s="4"/>
      <c r="DEA497" s="4"/>
      <c r="DEB497" s="4"/>
      <c r="DEC497" s="4"/>
      <c r="DED497" s="4"/>
      <c r="DEE497" s="4"/>
      <c r="DEF497" s="4"/>
      <c r="DEG497" s="4"/>
      <c r="DEH497" s="4"/>
      <c r="DEI497" s="4"/>
      <c r="DEJ497" s="4"/>
      <c r="DEK497" s="4"/>
      <c r="DEL497" s="4"/>
      <c r="DEM497" s="4"/>
      <c r="DEN497" s="4"/>
      <c r="DEO497" s="4"/>
      <c r="DEP497" s="4"/>
      <c r="DEQ497" s="4"/>
      <c r="DER497" s="4"/>
      <c r="DES497" s="4"/>
      <c r="DET497" s="4"/>
      <c r="DEU497" s="4"/>
      <c r="DEV497" s="4"/>
      <c r="DEW497" s="4"/>
      <c r="DEX497" s="4"/>
      <c r="DEY497" s="4"/>
      <c r="DEZ497" s="4"/>
      <c r="DFA497" s="4"/>
      <c r="DFB497" s="4"/>
      <c r="DFC497" s="4"/>
      <c r="DFD497" s="4"/>
      <c r="DFE497" s="4"/>
      <c r="DFF497" s="4"/>
      <c r="DFG497" s="4"/>
      <c r="DFH497" s="4"/>
      <c r="DFI497" s="4"/>
      <c r="DFJ497" s="4"/>
      <c r="DFK497" s="4"/>
      <c r="DFL497" s="4"/>
      <c r="DFM497" s="4"/>
      <c r="DFN497" s="4"/>
      <c r="DFO497" s="4"/>
      <c r="DFP497" s="4"/>
      <c r="DFQ497" s="4"/>
      <c r="DFR497" s="4"/>
      <c r="DFS497" s="4"/>
      <c r="DFT497" s="4"/>
      <c r="DFU497" s="4"/>
      <c r="DFV497" s="4"/>
      <c r="DFW497" s="4"/>
      <c r="DFX497" s="4"/>
      <c r="DFY497" s="4"/>
      <c r="DFZ497" s="4"/>
      <c r="DGA497" s="4"/>
      <c r="DGB497" s="4"/>
      <c r="DGC497" s="4"/>
      <c r="DGD497" s="4"/>
      <c r="DGE497" s="4"/>
      <c r="DGF497" s="4"/>
      <c r="DGG497" s="4"/>
      <c r="DGH497" s="4"/>
      <c r="DGI497" s="4"/>
      <c r="DGJ497" s="4"/>
      <c r="DGK497" s="4"/>
      <c r="DGL497" s="4"/>
      <c r="DGM497" s="4"/>
      <c r="DGN497" s="4"/>
      <c r="DGO497" s="4"/>
      <c r="DGP497" s="4"/>
      <c r="DGQ497" s="4"/>
      <c r="DGR497" s="4"/>
      <c r="DGS497" s="4"/>
      <c r="DGT497" s="4"/>
      <c r="DGU497" s="4"/>
      <c r="DGV497" s="4"/>
      <c r="DGW497" s="4"/>
      <c r="DGX497" s="4"/>
      <c r="DGY497" s="4"/>
      <c r="DGZ497" s="4"/>
      <c r="DHA497" s="4"/>
      <c r="DHB497" s="4"/>
      <c r="DHC497" s="4"/>
      <c r="DHD497" s="4"/>
      <c r="DHE497" s="4"/>
      <c r="DHF497" s="4"/>
      <c r="DHG497" s="4"/>
      <c r="DHH497" s="4"/>
      <c r="DHI497" s="4"/>
      <c r="DHJ497" s="4"/>
      <c r="DHK497" s="4"/>
      <c r="DHL497" s="4"/>
      <c r="DHM497" s="4"/>
      <c r="DHN497" s="4"/>
      <c r="DHO497" s="4"/>
      <c r="DHP497" s="4"/>
      <c r="DHQ497" s="4"/>
      <c r="DHR497" s="4"/>
      <c r="DHS497" s="4"/>
      <c r="DHT497" s="4"/>
      <c r="DHU497" s="4"/>
      <c r="DHV497" s="4"/>
      <c r="DHW497" s="4"/>
      <c r="DHX497" s="4"/>
      <c r="DHY497" s="4"/>
      <c r="DHZ497" s="4"/>
      <c r="DIA497" s="4"/>
      <c r="DIB497" s="4"/>
      <c r="DIC497" s="4"/>
      <c r="DID497" s="4"/>
      <c r="DIE497" s="4"/>
      <c r="DIF497" s="4"/>
      <c r="DIG497" s="4"/>
      <c r="DIH497" s="4"/>
      <c r="DII497" s="4"/>
      <c r="DIJ497" s="4"/>
      <c r="DIK497" s="4"/>
      <c r="DIL497" s="4"/>
      <c r="DIM497" s="4"/>
      <c r="DIN497" s="4"/>
      <c r="DIO497" s="4"/>
      <c r="DIP497" s="4"/>
      <c r="DIQ497" s="4"/>
      <c r="DIR497" s="4"/>
      <c r="DIS497" s="4"/>
      <c r="DIT497" s="4"/>
      <c r="DIU497" s="4"/>
      <c r="DIV497" s="4"/>
      <c r="DIW497" s="4"/>
      <c r="DIX497" s="4"/>
      <c r="DIY497" s="4"/>
      <c r="DIZ497" s="4"/>
      <c r="DJA497" s="4"/>
      <c r="DJB497" s="4"/>
      <c r="DJC497" s="4"/>
      <c r="DJD497" s="4"/>
      <c r="DJE497" s="4"/>
      <c r="DJF497" s="4"/>
      <c r="DJG497" s="4"/>
      <c r="DJH497" s="4"/>
      <c r="DJI497" s="4"/>
      <c r="DJJ497" s="4"/>
      <c r="DJK497" s="4"/>
      <c r="DJL497" s="4"/>
      <c r="DJM497" s="4"/>
      <c r="DJN497" s="4"/>
      <c r="DJO497" s="4"/>
      <c r="DJP497" s="4"/>
      <c r="DJQ497" s="4"/>
      <c r="DJR497" s="4"/>
      <c r="DJS497" s="4"/>
      <c r="DJT497" s="4"/>
      <c r="DJU497" s="4"/>
      <c r="DJV497" s="4"/>
      <c r="DJW497" s="4"/>
      <c r="DJX497" s="4"/>
      <c r="DJY497" s="4"/>
      <c r="DJZ497" s="4"/>
      <c r="DKA497" s="4"/>
      <c r="DKB497" s="4"/>
      <c r="DKC497" s="4"/>
      <c r="DKD497" s="4"/>
      <c r="DKE497" s="4"/>
      <c r="DKF497" s="4"/>
      <c r="DKG497" s="4"/>
      <c r="DKH497" s="4"/>
      <c r="DKI497" s="4"/>
      <c r="DKJ497" s="4"/>
      <c r="DKK497" s="4"/>
      <c r="DKL497" s="4"/>
      <c r="DKM497" s="4"/>
      <c r="DKN497" s="4"/>
      <c r="DKO497" s="4"/>
      <c r="DKP497" s="4"/>
      <c r="DKQ497" s="4"/>
      <c r="DKR497" s="4"/>
      <c r="DKS497" s="4"/>
      <c r="DKT497" s="4"/>
      <c r="DKU497" s="4"/>
      <c r="DKV497" s="4"/>
      <c r="DKW497" s="4"/>
      <c r="DKX497" s="4"/>
      <c r="DKY497" s="4"/>
      <c r="DKZ497" s="4"/>
      <c r="DLA497" s="4"/>
      <c r="DLB497" s="4"/>
      <c r="DLC497" s="4"/>
      <c r="DLD497" s="4"/>
      <c r="DLE497" s="4"/>
      <c r="DLF497" s="4"/>
      <c r="DLG497" s="4"/>
      <c r="DLH497" s="4"/>
      <c r="DLI497" s="4"/>
      <c r="DLJ497" s="4"/>
      <c r="DLK497" s="4"/>
      <c r="DLL497" s="4"/>
      <c r="DLM497" s="4"/>
      <c r="DLN497" s="4"/>
      <c r="DLO497" s="4"/>
      <c r="DLP497" s="4"/>
      <c r="DLQ497" s="4"/>
      <c r="DLR497" s="4"/>
      <c r="DLS497" s="4"/>
      <c r="DLT497" s="4"/>
      <c r="DLU497" s="4"/>
      <c r="DLV497" s="4"/>
      <c r="DLW497" s="4"/>
      <c r="DLX497" s="4"/>
      <c r="DLY497" s="4"/>
      <c r="DLZ497" s="4"/>
      <c r="DMA497" s="4"/>
      <c r="DMB497" s="4"/>
      <c r="DMC497" s="4"/>
      <c r="DMD497" s="4"/>
      <c r="DME497" s="4"/>
      <c r="DMF497" s="4"/>
      <c r="DMG497" s="4"/>
      <c r="DMH497" s="4"/>
      <c r="DMI497" s="4"/>
      <c r="DMJ497" s="4"/>
      <c r="DMK497" s="4"/>
      <c r="DML497" s="4"/>
      <c r="DMM497" s="4"/>
      <c r="DMN497" s="4"/>
      <c r="DMO497" s="4"/>
      <c r="DMP497" s="4"/>
      <c r="DMQ497" s="4"/>
      <c r="DMR497" s="4"/>
      <c r="DMS497" s="4"/>
      <c r="DMT497" s="4"/>
      <c r="DMU497" s="4"/>
      <c r="DMV497" s="4"/>
      <c r="DMW497" s="4"/>
      <c r="DMX497" s="4"/>
      <c r="DMY497" s="4"/>
      <c r="DMZ497" s="4"/>
      <c r="DNA497" s="4"/>
      <c r="DNB497" s="4"/>
      <c r="DNC497" s="4"/>
      <c r="DND497" s="4"/>
      <c r="DNF497" s="4"/>
      <c r="DNG497" s="4"/>
      <c r="DNH497" s="4"/>
      <c r="DNI497" s="4"/>
      <c r="DNJ497" s="4"/>
      <c r="DNK497" s="4"/>
      <c r="DNL497" s="4"/>
      <c r="DNM497" s="4"/>
      <c r="DNN497" s="4"/>
      <c r="DNO497" s="4"/>
      <c r="DNP497" s="4"/>
      <c r="DNQ497" s="4"/>
      <c r="DNR497" s="4"/>
      <c r="DNS497" s="4"/>
      <c r="DNT497" s="4"/>
      <c r="DNU497" s="4"/>
      <c r="DNV497" s="4"/>
      <c r="DNW497" s="4"/>
      <c r="DNX497" s="4"/>
      <c r="DNY497" s="4"/>
      <c r="DNZ497" s="4"/>
      <c r="DOA497" s="4"/>
      <c r="DOB497" s="4"/>
      <c r="DOC497" s="4"/>
      <c r="DOD497" s="4"/>
      <c r="DOE497" s="4"/>
      <c r="DOF497" s="4"/>
      <c r="DOG497" s="4"/>
      <c r="DOH497" s="4"/>
      <c r="DOI497" s="4"/>
      <c r="DOJ497" s="4"/>
      <c r="DOK497" s="4"/>
      <c r="DOL497" s="4"/>
      <c r="DOM497" s="4"/>
      <c r="DON497" s="4"/>
      <c r="DOO497" s="4"/>
      <c r="DOP497" s="4"/>
      <c r="DOQ497" s="4"/>
      <c r="DOR497" s="4"/>
      <c r="DOS497" s="4"/>
      <c r="DOT497" s="4"/>
      <c r="DOU497" s="4"/>
      <c r="DOV497" s="4"/>
      <c r="DOW497" s="4"/>
      <c r="DOX497" s="4"/>
      <c r="DOY497" s="4"/>
      <c r="DOZ497" s="4"/>
      <c r="DPA497" s="4"/>
      <c r="DPB497" s="4"/>
      <c r="DPC497" s="4"/>
      <c r="DPD497" s="4"/>
      <c r="DPE497" s="4"/>
      <c r="DPF497" s="4"/>
      <c r="DPG497" s="4"/>
      <c r="DPH497" s="4"/>
      <c r="DPI497" s="4"/>
      <c r="DPJ497" s="4"/>
      <c r="DPK497" s="4"/>
      <c r="DPL497" s="4"/>
      <c r="DPM497" s="4"/>
      <c r="DPN497" s="4"/>
      <c r="DPO497" s="4"/>
      <c r="DPP497" s="4"/>
      <c r="DPQ497" s="4"/>
      <c r="DPR497" s="4"/>
      <c r="DPS497" s="4"/>
      <c r="DPT497" s="4"/>
      <c r="DPU497" s="4"/>
      <c r="DPV497" s="4"/>
      <c r="DPW497" s="4"/>
      <c r="DPX497" s="4"/>
      <c r="DPY497" s="4"/>
      <c r="DPZ497" s="4"/>
      <c r="DQA497" s="4"/>
      <c r="DQB497" s="4"/>
      <c r="DQC497" s="4"/>
      <c r="DQD497" s="4"/>
      <c r="DQE497" s="4"/>
      <c r="DQF497" s="4"/>
      <c r="DQG497" s="4"/>
      <c r="DQH497" s="4"/>
      <c r="DQI497" s="4"/>
      <c r="DQJ497" s="4"/>
      <c r="DQK497" s="4"/>
      <c r="DQL497" s="4"/>
      <c r="DQM497" s="4"/>
      <c r="DQN497" s="4"/>
      <c r="DQO497" s="4"/>
      <c r="DQP497" s="4"/>
      <c r="DQQ497" s="4"/>
      <c r="DQR497" s="4"/>
      <c r="DQS497" s="4"/>
      <c r="DQT497" s="4"/>
      <c r="DQU497" s="4"/>
      <c r="DQV497" s="4"/>
      <c r="DQW497" s="4"/>
      <c r="DQX497" s="4"/>
      <c r="DQY497" s="4"/>
      <c r="DQZ497" s="4"/>
      <c r="DRA497" s="4"/>
      <c r="DRB497" s="4"/>
      <c r="DRC497" s="4"/>
      <c r="DRD497" s="4"/>
      <c r="DRE497" s="4"/>
      <c r="DRF497" s="4"/>
      <c r="DRG497" s="4"/>
      <c r="DRH497" s="4"/>
      <c r="DRI497" s="4"/>
      <c r="DRJ497" s="4"/>
      <c r="DRK497" s="4"/>
      <c r="DRL497" s="4"/>
      <c r="DRM497" s="4"/>
      <c r="DRN497" s="4"/>
      <c r="DRO497" s="4"/>
      <c r="DRP497" s="4"/>
      <c r="DRQ497" s="4"/>
      <c r="DRR497" s="4"/>
      <c r="DRS497" s="4"/>
      <c r="DRT497" s="4"/>
      <c r="DRU497" s="4"/>
      <c r="DRV497" s="4"/>
      <c r="DRW497" s="4"/>
      <c r="DRX497" s="4"/>
      <c r="DRY497" s="4"/>
      <c r="DRZ497" s="4"/>
      <c r="DSA497" s="4"/>
      <c r="DSB497" s="4"/>
      <c r="DSC497" s="4"/>
      <c r="DSD497" s="4"/>
      <c r="DSE497" s="4"/>
      <c r="DSF497" s="4"/>
      <c r="DSG497" s="4"/>
      <c r="DSH497" s="4"/>
      <c r="DSI497" s="4"/>
      <c r="DSJ497" s="4"/>
      <c r="DSK497" s="4"/>
      <c r="DSL497" s="4"/>
      <c r="DSM497" s="4"/>
      <c r="DSN497" s="4"/>
      <c r="DSO497" s="4"/>
      <c r="DSP497" s="4"/>
      <c r="DSQ497" s="4"/>
      <c r="DSR497" s="4"/>
      <c r="DSS497" s="4"/>
      <c r="DST497" s="4"/>
      <c r="DSU497" s="4"/>
      <c r="DSV497" s="4"/>
      <c r="DSW497" s="4"/>
      <c r="DSX497" s="4"/>
      <c r="DSY497" s="4"/>
      <c r="DSZ497" s="4"/>
      <c r="DTA497" s="4"/>
      <c r="DTB497" s="4"/>
      <c r="DTC497" s="4"/>
      <c r="DTD497" s="4"/>
      <c r="DTE497" s="4"/>
      <c r="DTF497" s="4"/>
      <c r="DTG497" s="4"/>
      <c r="DTH497" s="4"/>
      <c r="DTI497" s="4"/>
      <c r="DTJ497" s="4"/>
      <c r="DTK497" s="4"/>
      <c r="DTL497" s="4"/>
      <c r="DTM497" s="4"/>
      <c r="DTN497" s="4"/>
      <c r="DTO497" s="4"/>
      <c r="DTP497" s="4"/>
      <c r="DTQ497" s="4"/>
      <c r="DTR497" s="4"/>
      <c r="DTS497" s="4"/>
      <c r="DTT497" s="4"/>
      <c r="DTU497" s="4"/>
      <c r="DTV497" s="4"/>
      <c r="DTW497" s="4"/>
      <c r="DTX497" s="4"/>
      <c r="DTY497" s="4"/>
      <c r="DTZ497" s="4"/>
      <c r="DUA497" s="4"/>
      <c r="DUB497" s="4"/>
      <c r="DUC497" s="4"/>
      <c r="DUD497" s="4"/>
      <c r="DUE497" s="4"/>
      <c r="DUF497" s="4"/>
      <c r="DUG497" s="4"/>
      <c r="DUH497" s="4"/>
      <c r="DUI497" s="4"/>
      <c r="DUJ497" s="4"/>
      <c r="DUK497" s="4"/>
      <c r="DUL497" s="4"/>
      <c r="DUM497" s="4"/>
      <c r="DUN497" s="4"/>
      <c r="DUO497" s="4"/>
      <c r="DUP497" s="4"/>
      <c r="DUQ497" s="4"/>
      <c r="DUR497" s="4"/>
      <c r="DUS497" s="4"/>
      <c r="DUT497" s="4"/>
      <c r="DUU497" s="4"/>
      <c r="DUV497" s="4"/>
      <c r="DUW497" s="4"/>
      <c r="DUX497" s="4"/>
      <c r="DUY497" s="4"/>
      <c r="DUZ497" s="4"/>
      <c r="DVA497" s="4"/>
      <c r="DVB497" s="4"/>
      <c r="DVC497" s="4"/>
      <c r="DVD497" s="4"/>
      <c r="DVE497" s="4"/>
      <c r="DVF497" s="4"/>
      <c r="DVG497" s="4"/>
      <c r="DVH497" s="4"/>
      <c r="DVI497" s="4"/>
      <c r="DVJ497" s="4"/>
      <c r="DVK497" s="4"/>
      <c r="DVL497" s="4"/>
      <c r="DVM497" s="4"/>
      <c r="DVN497" s="4"/>
      <c r="DVO497" s="4"/>
      <c r="DVP497" s="4"/>
      <c r="DVQ497" s="4"/>
      <c r="DVR497" s="4"/>
      <c r="DVS497" s="4"/>
      <c r="DVT497" s="4"/>
      <c r="DVU497" s="4"/>
      <c r="DVV497" s="4"/>
      <c r="DVW497" s="4"/>
      <c r="DVX497" s="4"/>
      <c r="DVY497" s="4"/>
      <c r="DVZ497" s="4"/>
      <c r="DWA497" s="4"/>
      <c r="DWB497" s="4"/>
      <c r="DWC497" s="4"/>
      <c r="DWD497" s="4"/>
      <c r="DWE497" s="4"/>
      <c r="DWF497" s="4"/>
      <c r="DWG497" s="4"/>
      <c r="DWH497" s="4"/>
      <c r="DWI497" s="4"/>
      <c r="DWJ497" s="4"/>
      <c r="DWK497" s="4"/>
      <c r="DWL497" s="4"/>
      <c r="DWM497" s="4"/>
      <c r="DWN497" s="4"/>
      <c r="DWO497" s="4"/>
      <c r="DWP497" s="4"/>
      <c r="DWQ497" s="4"/>
      <c r="DWR497" s="4"/>
      <c r="DWS497" s="4"/>
      <c r="DWT497" s="4"/>
      <c r="DWU497" s="4"/>
      <c r="DWV497" s="4"/>
      <c r="DWW497" s="4"/>
      <c r="DWX497" s="4"/>
      <c r="DWY497" s="4"/>
      <c r="DWZ497" s="4"/>
      <c r="DXB497" s="4"/>
      <c r="DXC497" s="4"/>
      <c r="DXD497" s="4"/>
      <c r="DXE497" s="4"/>
      <c r="DXF497" s="4"/>
      <c r="DXG497" s="4"/>
      <c r="DXH497" s="4"/>
      <c r="DXI497" s="4"/>
      <c r="DXJ497" s="4"/>
      <c r="DXK497" s="4"/>
      <c r="DXL497" s="4"/>
      <c r="DXM497" s="4"/>
      <c r="DXN497" s="4"/>
      <c r="DXO497" s="4"/>
      <c r="DXP497" s="4"/>
      <c r="DXQ497" s="4"/>
      <c r="DXR497" s="4"/>
      <c r="DXS497" s="4"/>
      <c r="DXT497" s="4"/>
      <c r="DXU497" s="4"/>
      <c r="DXV497" s="4"/>
      <c r="DXW497" s="4"/>
      <c r="DXX497" s="4"/>
      <c r="DXY497" s="4"/>
      <c r="DXZ497" s="4"/>
      <c r="DYA497" s="4"/>
      <c r="DYB497" s="4"/>
      <c r="DYC497" s="4"/>
      <c r="DYD497" s="4"/>
      <c r="DYE497" s="4"/>
      <c r="DYF497" s="4"/>
      <c r="DYG497" s="4"/>
      <c r="DYH497" s="4"/>
      <c r="DYI497" s="4"/>
      <c r="DYJ497" s="4"/>
      <c r="DYK497" s="4"/>
      <c r="DYL497" s="4"/>
      <c r="DYM497" s="4"/>
      <c r="DYN497" s="4"/>
      <c r="DYO497" s="4"/>
      <c r="DYP497" s="4"/>
      <c r="DYQ497" s="4"/>
      <c r="DYR497" s="4"/>
      <c r="DYS497" s="4"/>
      <c r="DYT497" s="4"/>
      <c r="DYU497" s="4"/>
      <c r="DYV497" s="4"/>
      <c r="DYW497" s="4"/>
      <c r="DYX497" s="4"/>
      <c r="DYY497" s="4"/>
      <c r="DYZ497" s="4"/>
      <c r="DZA497" s="4"/>
      <c r="DZB497" s="4"/>
      <c r="DZC497" s="4"/>
      <c r="DZD497" s="4"/>
      <c r="DZE497" s="4"/>
      <c r="DZF497" s="4"/>
      <c r="DZG497" s="4"/>
      <c r="DZH497" s="4"/>
      <c r="DZI497" s="4"/>
      <c r="DZJ497" s="4"/>
      <c r="DZK497" s="4"/>
      <c r="DZL497" s="4"/>
      <c r="DZM497" s="4"/>
      <c r="DZN497" s="4"/>
      <c r="DZO497" s="4"/>
      <c r="DZP497" s="4"/>
      <c r="DZQ497" s="4"/>
      <c r="DZR497" s="4"/>
      <c r="DZS497" s="4"/>
      <c r="DZT497" s="4"/>
      <c r="DZU497" s="4"/>
      <c r="DZV497" s="4"/>
      <c r="DZW497" s="4"/>
      <c r="DZX497" s="4"/>
      <c r="DZY497" s="4"/>
      <c r="DZZ497" s="4"/>
      <c r="EAA497" s="4"/>
      <c r="EAB497" s="4"/>
      <c r="EAC497" s="4"/>
      <c r="EAD497" s="4"/>
      <c r="EAE497" s="4"/>
      <c r="EAF497" s="4"/>
      <c r="EAG497" s="4"/>
      <c r="EAH497" s="4"/>
      <c r="EAI497" s="4"/>
      <c r="EAJ497" s="4"/>
      <c r="EAK497" s="4"/>
      <c r="EAL497" s="4"/>
      <c r="EAM497" s="4"/>
      <c r="EAN497" s="4"/>
      <c r="EAO497" s="4"/>
      <c r="EAP497" s="4"/>
      <c r="EAQ497" s="4"/>
      <c r="EAR497" s="4"/>
      <c r="EAS497" s="4"/>
      <c r="EAT497" s="4"/>
      <c r="EAU497" s="4"/>
      <c r="EAV497" s="4"/>
      <c r="EAW497" s="4"/>
      <c r="EAX497" s="4"/>
      <c r="EAY497" s="4"/>
      <c r="EAZ497" s="4"/>
      <c r="EBA497" s="4"/>
      <c r="EBB497" s="4"/>
      <c r="EBC497" s="4"/>
      <c r="EBD497" s="4"/>
      <c r="EBE497" s="4"/>
      <c r="EBF497" s="4"/>
      <c r="EBG497" s="4"/>
      <c r="EBH497" s="4"/>
      <c r="EBI497" s="4"/>
      <c r="EBJ497" s="4"/>
      <c r="EBK497" s="4"/>
      <c r="EBL497" s="4"/>
      <c r="EBM497" s="4"/>
      <c r="EBN497" s="4"/>
      <c r="EBO497" s="4"/>
      <c r="EBP497" s="4"/>
      <c r="EBQ497" s="4"/>
      <c r="EBR497" s="4"/>
      <c r="EBS497" s="4"/>
      <c r="EBT497" s="4"/>
      <c r="EBU497" s="4"/>
      <c r="EBV497" s="4"/>
      <c r="EBW497" s="4"/>
      <c r="EBX497" s="4"/>
      <c r="EBY497" s="4"/>
      <c r="EBZ497" s="4"/>
      <c r="ECA497" s="4"/>
      <c r="ECB497" s="4"/>
      <c r="ECC497" s="4"/>
      <c r="ECD497" s="4"/>
      <c r="ECE497" s="4"/>
      <c r="ECF497" s="4"/>
      <c r="ECG497" s="4"/>
      <c r="ECH497" s="4"/>
      <c r="ECI497" s="4"/>
      <c r="ECJ497" s="4"/>
      <c r="ECK497" s="4"/>
      <c r="ECL497" s="4"/>
      <c r="ECM497" s="4"/>
      <c r="ECN497" s="4"/>
      <c r="ECO497" s="4"/>
      <c r="ECP497" s="4"/>
      <c r="ECQ497" s="4"/>
      <c r="ECR497" s="4"/>
      <c r="ECS497" s="4"/>
      <c r="ECT497" s="4"/>
      <c r="ECU497" s="4"/>
      <c r="ECV497" s="4"/>
      <c r="ECW497" s="4"/>
      <c r="ECX497" s="4"/>
      <c r="ECY497" s="4"/>
      <c r="ECZ497" s="4"/>
      <c r="EDA497" s="4"/>
      <c r="EDB497" s="4"/>
      <c r="EDC497" s="4"/>
      <c r="EDD497" s="4"/>
      <c r="EDE497" s="4"/>
      <c r="EDF497" s="4"/>
      <c r="EDG497" s="4"/>
      <c r="EDH497" s="4"/>
      <c r="EDI497" s="4"/>
      <c r="EDJ497" s="4"/>
      <c r="EDK497" s="4"/>
      <c r="EDL497" s="4"/>
      <c r="EDM497" s="4"/>
      <c r="EDN497" s="4"/>
      <c r="EDO497" s="4"/>
      <c r="EDP497" s="4"/>
      <c r="EDQ497" s="4"/>
      <c r="EDR497" s="4"/>
      <c r="EDS497" s="4"/>
      <c r="EDT497" s="4"/>
      <c r="EDU497" s="4"/>
      <c r="EDV497" s="4"/>
      <c r="EDW497" s="4"/>
      <c r="EDX497" s="4"/>
      <c r="EDY497" s="4"/>
      <c r="EDZ497" s="4"/>
      <c r="EEA497" s="4"/>
      <c r="EEB497" s="4"/>
      <c r="EEC497" s="4"/>
      <c r="EED497" s="4"/>
      <c r="EEE497" s="4"/>
      <c r="EEF497" s="4"/>
      <c r="EEG497" s="4"/>
      <c r="EEH497" s="4"/>
      <c r="EEI497" s="4"/>
      <c r="EEJ497" s="4"/>
      <c r="EEK497" s="4"/>
      <c r="EEL497" s="4"/>
      <c r="EEM497" s="4"/>
      <c r="EEN497" s="4"/>
      <c r="EEO497" s="4"/>
      <c r="EEP497" s="4"/>
      <c r="EEQ497" s="4"/>
      <c r="EER497" s="4"/>
      <c r="EES497" s="4"/>
      <c r="EET497" s="4"/>
      <c r="EEU497" s="4"/>
      <c r="EEV497" s="4"/>
      <c r="EEW497" s="4"/>
      <c r="EEX497" s="4"/>
      <c r="EEY497" s="4"/>
      <c r="EEZ497" s="4"/>
      <c r="EFA497" s="4"/>
      <c r="EFB497" s="4"/>
      <c r="EFC497" s="4"/>
      <c r="EFD497" s="4"/>
      <c r="EFE497" s="4"/>
      <c r="EFF497" s="4"/>
      <c r="EFG497" s="4"/>
      <c r="EFH497" s="4"/>
      <c r="EFI497" s="4"/>
      <c r="EFJ497" s="4"/>
      <c r="EFK497" s="4"/>
      <c r="EFL497" s="4"/>
      <c r="EFM497" s="4"/>
      <c r="EFN497" s="4"/>
      <c r="EFO497" s="4"/>
      <c r="EFP497" s="4"/>
      <c r="EFQ497" s="4"/>
      <c r="EFR497" s="4"/>
      <c r="EFS497" s="4"/>
      <c r="EFT497" s="4"/>
      <c r="EFU497" s="4"/>
      <c r="EFV497" s="4"/>
      <c r="EFW497" s="4"/>
      <c r="EFX497" s="4"/>
      <c r="EFY497" s="4"/>
      <c r="EFZ497" s="4"/>
      <c r="EGA497" s="4"/>
      <c r="EGB497" s="4"/>
      <c r="EGC497" s="4"/>
      <c r="EGD497" s="4"/>
      <c r="EGE497" s="4"/>
      <c r="EGF497" s="4"/>
      <c r="EGG497" s="4"/>
      <c r="EGH497" s="4"/>
      <c r="EGI497" s="4"/>
      <c r="EGJ497" s="4"/>
      <c r="EGK497" s="4"/>
      <c r="EGL497" s="4"/>
      <c r="EGM497" s="4"/>
      <c r="EGN497" s="4"/>
      <c r="EGO497" s="4"/>
      <c r="EGP497" s="4"/>
      <c r="EGQ497" s="4"/>
      <c r="EGR497" s="4"/>
      <c r="EGS497" s="4"/>
      <c r="EGT497" s="4"/>
      <c r="EGU497" s="4"/>
      <c r="EGV497" s="4"/>
      <c r="EGX497" s="4"/>
      <c r="EGY497" s="4"/>
      <c r="EGZ497" s="4"/>
      <c r="EHA497" s="4"/>
      <c r="EHB497" s="4"/>
      <c r="EHC497" s="4"/>
      <c r="EHD497" s="4"/>
      <c r="EHE497" s="4"/>
      <c r="EHF497" s="4"/>
      <c r="EHG497" s="4"/>
      <c r="EHH497" s="4"/>
      <c r="EHI497" s="4"/>
      <c r="EHJ497" s="4"/>
      <c r="EHK497" s="4"/>
      <c r="EHL497" s="4"/>
      <c r="EHM497" s="4"/>
      <c r="EHN497" s="4"/>
      <c r="EHO497" s="4"/>
      <c r="EHP497" s="4"/>
      <c r="EHQ497" s="4"/>
      <c r="EHR497" s="4"/>
      <c r="EHS497" s="4"/>
      <c r="EHT497" s="4"/>
      <c r="EHU497" s="4"/>
      <c r="EHV497" s="4"/>
      <c r="EHW497" s="4"/>
      <c r="EHX497" s="4"/>
      <c r="EHY497" s="4"/>
      <c r="EHZ497" s="4"/>
      <c r="EIA497" s="4"/>
      <c r="EIB497" s="4"/>
      <c r="EIC497" s="4"/>
      <c r="EID497" s="4"/>
      <c r="EIE497" s="4"/>
      <c r="EIF497" s="4"/>
      <c r="EIG497" s="4"/>
      <c r="EIH497" s="4"/>
      <c r="EII497" s="4"/>
      <c r="EIJ497" s="4"/>
      <c r="EIK497" s="4"/>
      <c r="EIL497" s="4"/>
      <c r="EIM497" s="4"/>
      <c r="EIN497" s="4"/>
      <c r="EIO497" s="4"/>
      <c r="EIP497" s="4"/>
      <c r="EIQ497" s="4"/>
      <c r="EIR497" s="4"/>
      <c r="EIS497" s="4"/>
      <c r="EIT497" s="4"/>
      <c r="EIU497" s="4"/>
      <c r="EIV497" s="4"/>
      <c r="EIW497" s="4"/>
      <c r="EIX497" s="4"/>
      <c r="EIY497" s="4"/>
      <c r="EIZ497" s="4"/>
      <c r="EJA497" s="4"/>
      <c r="EJB497" s="4"/>
      <c r="EJC497" s="4"/>
      <c r="EJD497" s="4"/>
      <c r="EJE497" s="4"/>
      <c r="EJF497" s="4"/>
      <c r="EJG497" s="4"/>
      <c r="EJH497" s="4"/>
      <c r="EJI497" s="4"/>
      <c r="EJJ497" s="4"/>
      <c r="EJK497" s="4"/>
      <c r="EJL497" s="4"/>
      <c r="EJM497" s="4"/>
      <c r="EJN497" s="4"/>
      <c r="EJO497" s="4"/>
      <c r="EJP497" s="4"/>
      <c r="EJQ497" s="4"/>
      <c r="EJR497" s="4"/>
      <c r="EJS497" s="4"/>
      <c r="EJT497" s="4"/>
      <c r="EJU497" s="4"/>
      <c r="EJV497" s="4"/>
      <c r="EJW497" s="4"/>
      <c r="EJX497" s="4"/>
      <c r="EJY497" s="4"/>
      <c r="EJZ497" s="4"/>
      <c r="EKA497" s="4"/>
      <c r="EKB497" s="4"/>
      <c r="EKC497" s="4"/>
      <c r="EKD497" s="4"/>
      <c r="EKE497" s="4"/>
      <c r="EKF497" s="4"/>
      <c r="EKG497" s="4"/>
      <c r="EKH497" s="4"/>
      <c r="EKI497" s="4"/>
      <c r="EKJ497" s="4"/>
      <c r="EKK497" s="4"/>
      <c r="EKL497" s="4"/>
      <c r="EKM497" s="4"/>
      <c r="EKN497" s="4"/>
      <c r="EKO497" s="4"/>
      <c r="EKP497" s="4"/>
      <c r="EKQ497" s="4"/>
      <c r="EKR497" s="4"/>
      <c r="EKS497" s="4"/>
      <c r="EKT497" s="4"/>
      <c r="EKU497" s="4"/>
      <c r="EKV497" s="4"/>
      <c r="EKW497" s="4"/>
      <c r="EKX497" s="4"/>
      <c r="EKY497" s="4"/>
      <c r="EKZ497" s="4"/>
      <c r="ELA497" s="4"/>
      <c r="ELB497" s="4"/>
      <c r="ELC497" s="4"/>
      <c r="ELD497" s="4"/>
      <c r="ELE497" s="4"/>
      <c r="ELF497" s="4"/>
      <c r="ELG497" s="4"/>
      <c r="ELH497" s="4"/>
      <c r="ELI497" s="4"/>
      <c r="ELJ497" s="4"/>
      <c r="ELK497" s="4"/>
      <c r="ELL497" s="4"/>
      <c r="ELM497" s="4"/>
      <c r="ELN497" s="4"/>
      <c r="ELO497" s="4"/>
      <c r="ELP497" s="4"/>
      <c r="ELQ497" s="4"/>
      <c r="ELR497" s="4"/>
      <c r="ELS497" s="4"/>
      <c r="ELT497" s="4"/>
      <c r="ELU497" s="4"/>
      <c r="ELV497" s="4"/>
      <c r="ELW497" s="4"/>
      <c r="ELX497" s="4"/>
      <c r="ELY497" s="4"/>
      <c r="ELZ497" s="4"/>
      <c r="EMA497" s="4"/>
      <c r="EMB497" s="4"/>
      <c r="EMC497" s="4"/>
      <c r="EMD497" s="4"/>
      <c r="EME497" s="4"/>
      <c r="EMF497" s="4"/>
      <c r="EMG497" s="4"/>
      <c r="EMH497" s="4"/>
      <c r="EMI497" s="4"/>
      <c r="EMJ497" s="4"/>
      <c r="EMK497" s="4"/>
      <c r="EML497" s="4"/>
      <c r="EMM497" s="4"/>
      <c r="EMN497" s="4"/>
      <c r="EMO497" s="4"/>
      <c r="EMP497" s="4"/>
      <c r="EMQ497" s="4"/>
      <c r="EMR497" s="4"/>
      <c r="EMS497" s="4"/>
      <c r="EMT497" s="4"/>
      <c r="EMU497" s="4"/>
      <c r="EMV497" s="4"/>
      <c r="EMW497" s="4"/>
      <c r="EMX497" s="4"/>
      <c r="EMY497" s="4"/>
      <c r="EMZ497" s="4"/>
      <c r="ENA497" s="4"/>
      <c r="ENB497" s="4"/>
      <c r="ENC497" s="4"/>
      <c r="END497" s="4"/>
      <c r="ENE497" s="4"/>
      <c r="ENF497" s="4"/>
      <c r="ENG497" s="4"/>
      <c r="ENH497" s="4"/>
      <c r="ENI497" s="4"/>
      <c r="ENJ497" s="4"/>
      <c r="ENK497" s="4"/>
      <c r="ENL497" s="4"/>
      <c r="ENM497" s="4"/>
      <c r="ENN497" s="4"/>
      <c r="ENO497" s="4"/>
      <c r="ENP497" s="4"/>
      <c r="ENQ497" s="4"/>
      <c r="ENR497" s="4"/>
      <c r="ENS497" s="4"/>
      <c r="ENT497" s="4"/>
      <c r="ENU497" s="4"/>
      <c r="ENV497" s="4"/>
      <c r="ENW497" s="4"/>
      <c r="ENX497" s="4"/>
      <c r="ENY497" s="4"/>
      <c r="ENZ497" s="4"/>
      <c r="EOA497" s="4"/>
      <c r="EOB497" s="4"/>
      <c r="EOC497" s="4"/>
      <c r="EOD497" s="4"/>
      <c r="EOE497" s="4"/>
      <c r="EOF497" s="4"/>
      <c r="EOG497" s="4"/>
      <c r="EOH497" s="4"/>
      <c r="EOI497" s="4"/>
      <c r="EOJ497" s="4"/>
      <c r="EOK497" s="4"/>
      <c r="EOL497" s="4"/>
      <c r="EOM497" s="4"/>
      <c r="EON497" s="4"/>
      <c r="EOO497" s="4"/>
      <c r="EOP497" s="4"/>
      <c r="EOQ497" s="4"/>
      <c r="EOR497" s="4"/>
      <c r="EOS497" s="4"/>
      <c r="EOT497" s="4"/>
      <c r="EOU497" s="4"/>
      <c r="EOV497" s="4"/>
      <c r="EOW497" s="4"/>
      <c r="EOX497" s="4"/>
      <c r="EOY497" s="4"/>
      <c r="EOZ497" s="4"/>
      <c r="EPA497" s="4"/>
      <c r="EPB497" s="4"/>
      <c r="EPC497" s="4"/>
      <c r="EPD497" s="4"/>
      <c r="EPE497" s="4"/>
      <c r="EPF497" s="4"/>
      <c r="EPG497" s="4"/>
      <c r="EPH497" s="4"/>
      <c r="EPI497" s="4"/>
      <c r="EPJ497" s="4"/>
      <c r="EPK497" s="4"/>
      <c r="EPL497" s="4"/>
      <c r="EPM497" s="4"/>
      <c r="EPN497" s="4"/>
      <c r="EPO497" s="4"/>
      <c r="EPP497" s="4"/>
      <c r="EPQ497" s="4"/>
      <c r="EPR497" s="4"/>
      <c r="EPS497" s="4"/>
      <c r="EPT497" s="4"/>
      <c r="EPU497" s="4"/>
      <c r="EPV497" s="4"/>
      <c r="EPW497" s="4"/>
      <c r="EPX497" s="4"/>
      <c r="EPY497" s="4"/>
      <c r="EPZ497" s="4"/>
      <c r="EQA497" s="4"/>
      <c r="EQB497" s="4"/>
      <c r="EQC497" s="4"/>
      <c r="EQD497" s="4"/>
      <c r="EQE497" s="4"/>
      <c r="EQF497" s="4"/>
      <c r="EQG497" s="4"/>
      <c r="EQH497" s="4"/>
      <c r="EQI497" s="4"/>
      <c r="EQJ497" s="4"/>
      <c r="EQK497" s="4"/>
      <c r="EQL497" s="4"/>
      <c r="EQM497" s="4"/>
      <c r="EQN497" s="4"/>
      <c r="EQO497" s="4"/>
      <c r="EQP497" s="4"/>
      <c r="EQQ497" s="4"/>
      <c r="EQR497" s="4"/>
      <c r="EQT497" s="4"/>
      <c r="EQU497" s="4"/>
      <c r="EQV497" s="4"/>
      <c r="EQW497" s="4"/>
      <c r="EQX497" s="4"/>
      <c r="EQY497" s="4"/>
      <c r="EQZ497" s="4"/>
      <c r="ERA497" s="4"/>
      <c r="ERB497" s="4"/>
      <c r="ERC497" s="4"/>
      <c r="ERD497" s="4"/>
      <c r="ERE497" s="4"/>
      <c r="ERF497" s="4"/>
      <c r="ERG497" s="4"/>
      <c r="ERH497" s="4"/>
      <c r="ERI497" s="4"/>
      <c r="ERJ497" s="4"/>
      <c r="ERK497" s="4"/>
      <c r="ERL497" s="4"/>
      <c r="ERM497" s="4"/>
      <c r="ERN497" s="4"/>
      <c r="ERO497" s="4"/>
      <c r="ERP497" s="4"/>
      <c r="ERQ497" s="4"/>
      <c r="ERR497" s="4"/>
      <c r="ERS497" s="4"/>
      <c r="ERT497" s="4"/>
      <c r="ERU497" s="4"/>
      <c r="ERV497" s="4"/>
      <c r="ERW497" s="4"/>
      <c r="ERX497" s="4"/>
      <c r="ERY497" s="4"/>
      <c r="ERZ497" s="4"/>
      <c r="ESA497" s="4"/>
      <c r="ESB497" s="4"/>
      <c r="ESC497" s="4"/>
      <c r="ESD497" s="4"/>
      <c r="ESE497" s="4"/>
      <c r="ESF497" s="4"/>
      <c r="ESG497" s="4"/>
      <c r="ESH497" s="4"/>
      <c r="ESI497" s="4"/>
      <c r="ESJ497" s="4"/>
      <c r="ESK497" s="4"/>
      <c r="ESL497" s="4"/>
      <c r="ESM497" s="4"/>
      <c r="ESN497" s="4"/>
      <c r="ESO497" s="4"/>
      <c r="ESP497" s="4"/>
      <c r="ESQ497" s="4"/>
      <c r="ESR497" s="4"/>
      <c r="ESS497" s="4"/>
      <c r="EST497" s="4"/>
      <c r="ESU497" s="4"/>
      <c r="ESV497" s="4"/>
      <c r="ESW497" s="4"/>
      <c r="ESX497" s="4"/>
      <c r="ESY497" s="4"/>
      <c r="ESZ497" s="4"/>
      <c r="ETA497" s="4"/>
      <c r="ETB497" s="4"/>
      <c r="ETC497" s="4"/>
      <c r="ETD497" s="4"/>
      <c r="ETE497" s="4"/>
      <c r="ETF497" s="4"/>
      <c r="ETG497" s="4"/>
      <c r="ETH497" s="4"/>
      <c r="ETI497" s="4"/>
      <c r="ETJ497" s="4"/>
      <c r="ETK497" s="4"/>
      <c r="ETL497" s="4"/>
      <c r="ETM497" s="4"/>
      <c r="ETN497" s="4"/>
      <c r="ETO497" s="4"/>
      <c r="ETP497" s="4"/>
      <c r="ETQ497" s="4"/>
      <c r="ETR497" s="4"/>
      <c r="ETS497" s="4"/>
      <c r="ETT497" s="4"/>
      <c r="ETU497" s="4"/>
      <c r="ETV497" s="4"/>
      <c r="ETW497" s="4"/>
      <c r="ETX497" s="4"/>
      <c r="ETY497" s="4"/>
      <c r="ETZ497" s="4"/>
      <c r="EUA497" s="4"/>
      <c r="EUB497" s="4"/>
      <c r="EUC497" s="4"/>
      <c r="EUD497" s="4"/>
      <c r="EUE497" s="4"/>
      <c r="EUF497" s="4"/>
      <c r="EUG497" s="4"/>
      <c r="EUH497" s="4"/>
      <c r="EUI497" s="4"/>
      <c r="EUJ497" s="4"/>
      <c r="EUK497" s="4"/>
      <c r="EUL497" s="4"/>
      <c r="EUM497" s="4"/>
      <c r="EUN497" s="4"/>
      <c r="EUO497" s="4"/>
      <c r="EUP497" s="4"/>
      <c r="EUQ497" s="4"/>
      <c r="EUR497" s="4"/>
      <c r="EUS497" s="4"/>
      <c r="EUT497" s="4"/>
      <c r="EUU497" s="4"/>
      <c r="EUV497" s="4"/>
      <c r="EUW497" s="4"/>
      <c r="EUX497" s="4"/>
      <c r="EUY497" s="4"/>
      <c r="EUZ497" s="4"/>
      <c r="EVA497" s="4"/>
      <c r="EVB497" s="4"/>
      <c r="EVC497" s="4"/>
      <c r="EVD497" s="4"/>
      <c r="EVE497" s="4"/>
      <c r="EVF497" s="4"/>
      <c r="EVG497" s="4"/>
      <c r="EVH497" s="4"/>
      <c r="EVI497" s="4"/>
      <c r="EVJ497" s="4"/>
      <c r="EVK497" s="4"/>
      <c r="EVL497" s="4"/>
      <c r="EVM497" s="4"/>
      <c r="EVN497" s="4"/>
      <c r="EVO497" s="4"/>
      <c r="EVP497" s="4"/>
      <c r="EVQ497" s="4"/>
      <c r="EVR497" s="4"/>
      <c r="EVS497" s="4"/>
      <c r="EVT497" s="4"/>
      <c r="EVU497" s="4"/>
      <c r="EVV497" s="4"/>
      <c r="EVW497" s="4"/>
      <c r="EVX497" s="4"/>
      <c r="EVY497" s="4"/>
      <c r="EVZ497" s="4"/>
      <c r="EWA497" s="4"/>
      <c r="EWB497" s="4"/>
      <c r="EWC497" s="4"/>
      <c r="EWD497" s="4"/>
      <c r="EWE497" s="4"/>
      <c r="EWF497" s="4"/>
      <c r="EWG497" s="4"/>
      <c r="EWH497" s="4"/>
      <c r="EWI497" s="4"/>
      <c r="EWJ497" s="4"/>
      <c r="EWK497" s="4"/>
      <c r="EWL497" s="4"/>
      <c r="EWM497" s="4"/>
      <c r="EWN497" s="4"/>
      <c r="EWO497" s="4"/>
      <c r="EWP497" s="4"/>
      <c r="EWQ497" s="4"/>
      <c r="EWR497" s="4"/>
      <c r="EWS497" s="4"/>
      <c r="EWT497" s="4"/>
      <c r="EWU497" s="4"/>
      <c r="EWV497" s="4"/>
      <c r="EWW497" s="4"/>
      <c r="EWX497" s="4"/>
      <c r="EWY497" s="4"/>
      <c r="EWZ497" s="4"/>
      <c r="EXA497" s="4"/>
      <c r="EXB497" s="4"/>
      <c r="EXC497" s="4"/>
      <c r="EXD497" s="4"/>
      <c r="EXE497" s="4"/>
      <c r="EXF497" s="4"/>
      <c r="EXG497" s="4"/>
      <c r="EXH497" s="4"/>
      <c r="EXI497" s="4"/>
      <c r="EXJ497" s="4"/>
      <c r="EXK497" s="4"/>
      <c r="EXL497" s="4"/>
      <c r="EXM497" s="4"/>
      <c r="EXN497" s="4"/>
      <c r="EXO497" s="4"/>
      <c r="EXP497" s="4"/>
      <c r="EXQ497" s="4"/>
      <c r="EXR497" s="4"/>
      <c r="EXS497" s="4"/>
      <c r="EXT497" s="4"/>
      <c r="EXU497" s="4"/>
      <c r="EXV497" s="4"/>
      <c r="EXW497" s="4"/>
      <c r="EXX497" s="4"/>
      <c r="EXY497" s="4"/>
      <c r="EXZ497" s="4"/>
      <c r="EYA497" s="4"/>
      <c r="EYB497" s="4"/>
      <c r="EYC497" s="4"/>
      <c r="EYD497" s="4"/>
      <c r="EYE497" s="4"/>
      <c r="EYF497" s="4"/>
      <c r="EYG497" s="4"/>
      <c r="EYH497" s="4"/>
      <c r="EYI497" s="4"/>
      <c r="EYJ497" s="4"/>
      <c r="EYK497" s="4"/>
      <c r="EYL497" s="4"/>
      <c r="EYM497" s="4"/>
      <c r="EYN497" s="4"/>
      <c r="EYO497" s="4"/>
      <c r="EYP497" s="4"/>
      <c r="EYQ497" s="4"/>
      <c r="EYR497" s="4"/>
      <c r="EYS497" s="4"/>
      <c r="EYT497" s="4"/>
      <c r="EYU497" s="4"/>
      <c r="EYV497" s="4"/>
      <c r="EYW497" s="4"/>
      <c r="EYX497" s="4"/>
      <c r="EYY497" s="4"/>
      <c r="EYZ497" s="4"/>
      <c r="EZA497" s="4"/>
      <c r="EZB497" s="4"/>
      <c r="EZC497" s="4"/>
      <c r="EZD497" s="4"/>
      <c r="EZE497" s="4"/>
      <c r="EZF497" s="4"/>
      <c r="EZG497" s="4"/>
      <c r="EZH497" s="4"/>
      <c r="EZI497" s="4"/>
      <c r="EZJ497" s="4"/>
      <c r="EZK497" s="4"/>
      <c r="EZL497" s="4"/>
      <c r="EZM497" s="4"/>
      <c r="EZN497" s="4"/>
      <c r="EZO497" s="4"/>
      <c r="EZP497" s="4"/>
      <c r="EZQ497" s="4"/>
      <c r="EZR497" s="4"/>
      <c r="EZS497" s="4"/>
      <c r="EZT497" s="4"/>
      <c r="EZU497" s="4"/>
      <c r="EZV497" s="4"/>
      <c r="EZW497" s="4"/>
      <c r="EZX497" s="4"/>
      <c r="EZY497" s="4"/>
      <c r="EZZ497" s="4"/>
      <c r="FAA497" s="4"/>
      <c r="FAB497" s="4"/>
      <c r="FAC497" s="4"/>
      <c r="FAD497" s="4"/>
      <c r="FAE497" s="4"/>
      <c r="FAF497" s="4"/>
      <c r="FAG497" s="4"/>
      <c r="FAH497" s="4"/>
      <c r="FAI497" s="4"/>
      <c r="FAJ497" s="4"/>
      <c r="FAK497" s="4"/>
      <c r="FAL497" s="4"/>
      <c r="FAM497" s="4"/>
      <c r="FAN497" s="4"/>
      <c r="FAP497" s="4"/>
      <c r="FAQ497" s="4"/>
      <c r="FAR497" s="4"/>
      <c r="FAS497" s="4"/>
      <c r="FAT497" s="4"/>
      <c r="FAU497" s="4"/>
      <c r="FAV497" s="4"/>
      <c r="FAW497" s="4"/>
      <c r="FAX497" s="4"/>
      <c r="FAY497" s="4"/>
      <c r="FAZ497" s="4"/>
      <c r="FBA497" s="4"/>
      <c r="FBB497" s="4"/>
      <c r="FBC497" s="4"/>
      <c r="FBD497" s="4"/>
      <c r="FBE497" s="4"/>
      <c r="FBF497" s="4"/>
      <c r="FBG497" s="4"/>
      <c r="FBH497" s="4"/>
      <c r="FBI497" s="4"/>
      <c r="FBJ497" s="4"/>
      <c r="FBK497" s="4"/>
      <c r="FBL497" s="4"/>
      <c r="FBM497" s="4"/>
      <c r="FBN497" s="4"/>
      <c r="FBO497" s="4"/>
      <c r="FBP497" s="4"/>
      <c r="FBQ497" s="4"/>
      <c r="FBR497" s="4"/>
      <c r="FBS497" s="4"/>
      <c r="FBT497" s="4"/>
      <c r="FBU497" s="4"/>
      <c r="FBV497" s="4"/>
      <c r="FBW497" s="4"/>
      <c r="FBX497" s="4"/>
      <c r="FBY497" s="4"/>
      <c r="FBZ497" s="4"/>
      <c r="FCA497" s="4"/>
      <c r="FCB497" s="4"/>
      <c r="FCC497" s="4"/>
      <c r="FCD497" s="4"/>
      <c r="FCE497" s="4"/>
      <c r="FCF497" s="4"/>
      <c r="FCG497" s="4"/>
      <c r="FCH497" s="4"/>
      <c r="FCI497" s="4"/>
      <c r="FCJ497" s="4"/>
      <c r="FCK497" s="4"/>
      <c r="FCL497" s="4"/>
      <c r="FCM497" s="4"/>
      <c r="FCN497" s="4"/>
      <c r="FCO497" s="4"/>
      <c r="FCP497" s="4"/>
      <c r="FCQ497" s="4"/>
      <c r="FCR497" s="4"/>
      <c r="FCS497" s="4"/>
      <c r="FCT497" s="4"/>
      <c r="FCU497" s="4"/>
      <c r="FCV497" s="4"/>
      <c r="FCW497" s="4"/>
      <c r="FCX497" s="4"/>
      <c r="FCY497" s="4"/>
      <c r="FCZ497" s="4"/>
      <c r="FDA497" s="4"/>
      <c r="FDB497" s="4"/>
      <c r="FDC497" s="4"/>
      <c r="FDD497" s="4"/>
      <c r="FDE497" s="4"/>
      <c r="FDF497" s="4"/>
      <c r="FDG497" s="4"/>
      <c r="FDH497" s="4"/>
      <c r="FDI497" s="4"/>
      <c r="FDJ497" s="4"/>
      <c r="FDK497" s="4"/>
      <c r="FDL497" s="4"/>
      <c r="FDM497" s="4"/>
      <c r="FDN497" s="4"/>
      <c r="FDO497" s="4"/>
      <c r="FDP497" s="4"/>
      <c r="FDQ497" s="4"/>
      <c r="FDR497" s="4"/>
      <c r="FDS497" s="4"/>
      <c r="FDT497" s="4"/>
      <c r="FDU497" s="4"/>
      <c r="FDV497" s="4"/>
      <c r="FDW497" s="4"/>
      <c r="FDX497" s="4"/>
      <c r="FDY497" s="4"/>
      <c r="FDZ497" s="4"/>
      <c r="FEA497" s="4"/>
      <c r="FEB497" s="4"/>
      <c r="FEC497" s="4"/>
      <c r="FED497" s="4"/>
      <c r="FEE497" s="4"/>
      <c r="FEF497" s="4"/>
      <c r="FEG497" s="4"/>
      <c r="FEH497" s="4"/>
      <c r="FEI497" s="4"/>
      <c r="FEJ497" s="4"/>
      <c r="FEK497" s="4"/>
      <c r="FEL497" s="4"/>
      <c r="FEM497" s="4"/>
      <c r="FEN497" s="4"/>
      <c r="FEO497" s="4"/>
      <c r="FEP497" s="4"/>
      <c r="FEQ497" s="4"/>
      <c r="FER497" s="4"/>
      <c r="FES497" s="4"/>
      <c r="FET497" s="4"/>
      <c r="FEU497" s="4"/>
      <c r="FEV497" s="4"/>
      <c r="FEW497" s="4"/>
      <c r="FEX497" s="4"/>
      <c r="FEY497" s="4"/>
      <c r="FEZ497" s="4"/>
      <c r="FFA497" s="4"/>
      <c r="FFB497" s="4"/>
      <c r="FFC497" s="4"/>
      <c r="FFD497" s="4"/>
      <c r="FFE497" s="4"/>
      <c r="FFF497" s="4"/>
      <c r="FFG497" s="4"/>
      <c r="FFH497" s="4"/>
      <c r="FFI497" s="4"/>
      <c r="FFJ497" s="4"/>
      <c r="FFK497" s="4"/>
      <c r="FFL497" s="4"/>
      <c r="FFM497" s="4"/>
      <c r="FFN497" s="4"/>
      <c r="FFO497" s="4"/>
      <c r="FFP497" s="4"/>
      <c r="FFQ497" s="4"/>
      <c r="FFR497" s="4"/>
      <c r="FFS497" s="4"/>
      <c r="FFT497" s="4"/>
      <c r="FFU497" s="4"/>
      <c r="FFV497" s="4"/>
      <c r="FFW497" s="4"/>
      <c r="FFX497" s="4"/>
      <c r="FFY497" s="4"/>
      <c r="FFZ497" s="4"/>
      <c r="FGA497" s="4"/>
      <c r="FGB497" s="4"/>
      <c r="FGC497" s="4"/>
      <c r="FGD497" s="4"/>
      <c r="FGE497" s="4"/>
      <c r="FGF497" s="4"/>
      <c r="FGG497" s="4"/>
      <c r="FGH497" s="4"/>
      <c r="FGI497" s="4"/>
      <c r="FGJ497" s="4"/>
      <c r="FGK497" s="4"/>
      <c r="FGL497" s="4"/>
      <c r="FGM497" s="4"/>
      <c r="FGN497" s="4"/>
      <c r="FGO497" s="4"/>
      <c r="FGP497" s="4"/>
      <c r="FGQ497" s="4"/>
      <c r="FGR497" s="4"/>
      <c r="FGS497" s="4"/>
      <c r="FGT497" s="4"/>
      <c r="FGU497" s="4"/>
      <c r="FGV497" s="4"/>
      <c r="FGW497" s="4"/>
      <c r="FGX497" s="4"/>
      <c r="FGY497" s="4"/>
      <c r="FGZ497" s="4"/>
      <c r="FHA497" s="4"/>
      <c r="FHB497" s="4"/>
      <c r="FHC497" s="4"/>
      <c r="FHD497" s="4"/>
      <c r="FHE497" s="4"/>
      <c r="FHF497" s="4"/>
      <c r="FHG497" s="4"/>
      <c r="FHH497" s="4"/>
      <c r="FHI497" s="4"/>
      <c r="FHJ497" s="4"/>
      <c r="FHK497" s="4"/>
      <c r="FHL497" s="4"/>
      <c r="FHM497" s="4"/>
      <c r="FHN497" s="4"/>
      <c r="FHO497" s="4"/>
      <c r="FHP497" s="4"/>
      <c r="FHQ497" s="4"/>
      <c r="FHR497" s="4"/>
      <c r="FHS497" s="4"/>
      <c r="FHT497" s="4"/>
      <c r="FHU497" s="4"/>
      <c r="FHV497" s="4"/>
      <c r="FHW497" s="4"/>
      <c r="FHX497" s="4"/>
      <c r="FHY497" s="4"/>
      <c r="FHZ497" s="4"/>
      <c r="FIA497" s="4"/>
      <c r="FIB497" s="4"/>
      <c r="FIC497" s="4"/>
      <c r="FID497" s="4"/>
      <c r="FIE497" s="4"/>
      <c r="FIF497" s="4"/>
      <c r="FIG497" s="4"/>
      <c r="FIH497" s="4"/>
      <c r="FII497" s="4"/>
      <c r="FIJ497" s="4"/>
      <c r="FIK497" s="4"/>
      <c r="FIL497" s="4"/>
      <c r="FIM497" s="4"/>
      <c r="FIN497" s="4"/>
      <c r="FIO497" s="4"/>
      <c r="FIP497" s="4"/>
      <c r="FIQ497" s="4"/>
      <c r="FIR497" s="4"/>
      <c r="FIS497" s="4"/>
      <c r="FIT497" s="4"/>
      <c r="FIU497" s="4"/>
      <c r="FIV497" s="4"/>
      <c r="FIW497" s="4"/>
      <c r="FIX497" s="4"/>
      <c r="FIY497" s="4"/>
      <c r="FIZ497" s="4"/>
      <c r="FJA497" s="4"/>
      <c r="FJB497" s="4"/>
      <c r="FJC497" s="4"/>
      <c r="FJD497" s="4"/>
      <c r="FJE497" s="4"/>
      <c r="FJF497" s="4"/>
      <c r="FJG497" s="4"/>
      <c r="FJH497" s="4"/>
      <c r="FJI497" s="4"/>
      <c r="FJJ497" s="4"/>
      <c r="FJK497" s="4"/>
      <c r="FJL497" s="4"/>
      <c r="FJM497" s="4"/>
      <c r="FJN497" s="4"/>
      <c r="FJO497" s="4"/>
      <c r="FJP497" s="4"/>
      <c r="FJQ497" s="4"/>
      <c r="FJR497" s="4"/>
      <c r="FJS497" s="4"/>
      <c r="FJT497" s="4"/>
      <c r="FJU497" s="4"/>
      <c r="FJV497" s="4"/>
      <c r="FJW497" s="4"/>
      <c r="FJX497" s="4"/>
      <c r="FJY497" s="4"/>
      <c r="FJZ497" s="4"/>
      <c r="FKA497" s="4"/>
      <c r="FKB497" s="4"/>
      <c r="FKC497" s="4"/>
      <c r="FKD497" s="4"/>
      <c r="FKE497" s="4"/>
      <c r="FKF497" s="4"/>
      <c r="FKG497" s="4"/>
      <c r="FKH497" s="4"/>
      <c r="FKI497" s="4"/>
      <c r="FKJ497" s="4"/>
      <c r="FKL497" s="4"/>
      <c r="FKM497" s="4"/>
      <c r="FKN497" s="4"/>
      <c r="FKO497" s="4"/>
      <c r="FKP497" s="4"/>
      <c r="FKQ497" s="4"/>
      <c r="FKR497" s="4"/>
      <c r="FKS497" s="4"/>
      <c r="FKT497" s="4"/>
      <c r="FKU497" s="4"/>
      <c r="FKV497" s="4"/>
      <c r="FKW497" s="4"/>
      <c r="FKX497" s="4"/>
      <c r="FKY497" s="4"/>
      <c r="FKZ497" s="4"/>
      <c r="FLA497" s="4"/>
      <c r="FLB497" s="4"/>
      <c r="FLC497" s="4"/>
      <c r="FLD497" s="4"/>
      <c r="FLE497" s="4"/>
      <c r="FLF497" s="4"/>
      <c r="FLG497" s="4"/>
      <c r="FLH497" s="4"/>
      <c r="FLI497" s="4"/>
      <c r="FLJ497" s="4"/>
      <c r="FLK497" s="4"/>
      <c r="FLL497" s="4"/>
      <c r="FLM497" s="4"/>
      <c r="FLN497" s="4"/>
      <c r="FLO497" s="4"/>
      <c r="FLP497" s="4"/>
      <c r="FLQ497" s="4"/>
      <c r="FLR497" s="4"/>
      <c r="FLS497" s="4"/>
      <c r="FLT497" s="4"/>
      <c r="FLU497" s="4"/>
      <c r="FLV497" s="4"/>
      <c r="FLW497" s="4"/>
      <c r="FLX497" s="4"/>
      <c r="FLY497" s="4"/>
      <c r="FLZ497" s="4"/>
      <c r="FMA497" s="4"/>
      <c r="FMB497" s="4"/>
      <c r="FMC497" s="4"/>
      <c r="FMD497" s="4"/>
      <c r="FME497" s="4"/>
      <c r="FMF497" s="4"/>
      <c r="FMG497" s="4"/>
      <c r="FMH497" s="4"/>
      <c r="FMI497" s="4"/>
      <c r="FMJ497" s="4"/>
      <c r="FMK497" s="4"/>
      <c r="FML497" s="4"/>
      <c r="FMM497" s="4"/>
      <c r="FMN497" s="4"/>
      <c r="FMO497" s="4"/>
      <c r="FMP497" s="4"/>
      <c r="FMQ497" s="4"/>
      <c r="FMR497" s="4"/>
      <c r="FMS497" s="4"/>
      <c r="FMT497" s="4"/>
      <c r="FMU497" s="4"/>
      <c r="FMV497" s="4"/>
      <c r="FMW497" s="4"/>
      <c r="FMX497" s="4"/>
      <c r="FMY497" s="4"/>
      <c r="FMZ497" s="4"/>
      <c r="FNA497" s="4"/>
      <c r="FNB497" s="4"/>
      <c r="FNC497" s="4"/>
      <c r="FND497" s="4"/>
      <c r="FNE497" s="4"/>
      <c r="FNF497" s="4"/>
      <c r="FNG497" s="4"/>
      <c r="FNH497" s="4"/>
      <c r="FNI497" s="4"/>
      <c r="FNJ497" s="4"/>
      <c r="FNK497" s="4"/>
      <c r="FNL497" s="4"/>
      <c r="FNM497" s="4"/>
      <c r="FNN497" s="4"/>
      <c r="FNO497" s="4"/>
      <c r="FNP497" s="4"/>
      <c r="FNQ497" s="4"/>
      <c r="FNR497" s="4"/>
      <c r="FNS497" s="4"/>
      <c r="FNT497" s="4"/>
      <c r="FNU497" s="4"/>
      <c r="FNV497" s="4"/>
      <c r="FNW497" s="4"/>
      <c r="FNX497" s="4"/>
      <c r="FNY497" s="4"/>
      <c r="FNZ497" s="4"/>
      <c r="FOA497" s="4"/>
      <c r="FOB497" s="4"/>
      <c r="FOC497" s="4"/>
      <c r="FOD497" s="4"/>
      <c r="FOE497" s="4"/>
      <c r="FOF497" s="4"/>
      <c r="FOG497" s="4"/>
      <c r="FOH497" s="4"/>
      <c r="FOI497" s="4"/>
      <c r="FOJ497" s="4"/>
      <c r="FOK497" s="4"/>
      <c r="FOL497" s="4"/>
      <c r="FOM497" s="4"/>
      <c r="FON497" s="4"/>
      <c r="FOO497" s="4"/>
      <c r="FOP497" s="4"/>
      <c r="FOQ497" s="4"/>
      <c r="FOR497" s="4"/>
      <c r="FOS497" s="4"/>
      <c r="FOT497" s="4"/>
      <c r="FOU497" s="4"/>
      <c r="FOV497" s="4"/>
      <c r="FOW497" s="4"/>
      <c r="FOX497" s="4"/>
      <c r="FOY497" s="4"/>
      <c r="FOZ497" s="4"/>
      <c r="FPA497" s="4"/>
      <c r="FPB497" s="4"/>
      <c r="FPC497" s="4"/>
      <c r="FPD497" s="4"/>
      <c r="FPE497" s="4"/>
      <c r="FPF497" s="4"/>
      <c r="FPG497" s="4"/>
      <c r="FPH497" s="4"/>
      <c r="FPI497" s="4"/>
      <c r="FPJ497" s="4"/>
      <c r="FPK497" s="4"/>
      <c r="FPL497" s="4"/>
      <c r="FPM497" s="4"/>
      <c r="FPN497" s="4"/>
      <c r="FPO497" s="4"/>
      <c r="FPP497" s="4"/>
      <c r="FPQ497" s="4"/>
      <c r="FPR497" s="4"/>
      <c r="FPS497" s="4"/>
      <c r="FPT497" s="4"/>
      <c r="FPU497" s="4"/>
      <c r="FPV497" s="4"/>
      <c r="FPW497" s="4"/>
      <c r="FPX497" s="4"/>
      <c r="FPY497" s="4"/>
      <c r="FPZ497" s="4"/>
      <c r="FQA497" s="4"/>
      <c r="FQB497" s="4"/>
      <c r="FQC497" s="4"/>
      <c r="FQD497" s="4"/>
      <c r="FQE497" s="4"/>
      <c r="FQF497" s="4"/>
      <c r="FQG497" s="4"/>
      <c r="FQH497" s="4"/>
      <c r="FQI497" s="4"/>
      <c r="FQJ497" s="4"/>
      <c r="FQK497" s="4"/>
      <c r="FQL497" s="4"/>
      <c r="FQM497" s="4"/>
      <c r="FQN497" s="4"/>
      <c r="FQO497" s="4"/>
      <c r="FQP497" s="4"/>
      <c r="FQQ497" s="4"/>
      <c r="FQR497" s="4"/>
      <c r="FQS497" s="4"/>
      <c r="FQT497" s="4"/>
      <c r="FQU497" s="4"/>
      <c r="FQV497" s="4"/>
      <c r="FQW497" s="4"/>
      <c r="FQX497" s="4"/>
      <c r="FQY497" s="4"/>
      <c r="FQZ497" s="4"/>
      <c r="FRA497" s="4"/>
      <c r="FRB497" s="4"/>
      <c r="FRC497" s="4"/>
      <c r="FRD497" s="4"/>
      <c r="FRE497" s="4"/>
      <c r="FRF497" s="4"/>
      <c r="FRG497" s="4"/>
      <c r="FRH497" s="4"/>
      <c r="FRI497" s="4"/>
      <c r="FRJ497" s="4"/>
      <c r="FRK497" s="4"/>
      <c r="FRL497" s="4"/>
      <c r="FRM497" s="4"/>
      <c r="FRN497" s="4"/>
      <c r="FRO497" s="4"/>
      <c r="FRP497" s="4"/>
      <c r="FRQ497" s="4"/>
      <c r="FRR497" s="4"/>
      <c r="FRS497" s="4"/>
      <c r="FRT497" s="4"/>
      <c r="FRU497" s="4"/>
      <c r="FRV497" s="4"/>
      <c r="FRW497" s="4"/>
      <c r="FRX497" s="4"/>
      <c r="FRY497" s="4"/>
      <c r="FRZ497" s="4"/>
      <c r="FSA497" s="4"/>
      <c r="FSB497" s="4"/>
      <c r="FSC497" s="4"/>
      <c r="FSD497" s="4"/>
      <c r="FSE497" s="4"/>
      <c r="FSF497" s="4"/>
      <c r="FSG497" s="4"/>
      <c r="FSH497" s="4"/>
      <c r="FSI497" s="4"/>
      <c r="FSJ497" s="4"/>
      <c r="FSK497" s="4"/>
      <c r="FSL497" s="4"/>
      <c r="FSM497" s="4"/>
      <c r="FSN497" s="4"/>
      <c r="FSO497" s="4"/>
      <c r="FSP497" s="4"/>
      <c r="FSQ497" s="4"/>
      <c r="FSR497" s="4"/>
      <c r="FSS497" s="4"/>
      <c r="FST497" s="4"/>
      <c r="FSU497" s="4"/>
      <c r="FSV497" s="4"/>
      <c r="FSW497" s="4"/>
      <c r="FSX497" s="4"/>
      <c r="FSY497" s="4"/>
      <c r="FSZ497" s="4"/>
      <c r="FTA497" s="4"/>
      <c r="FTB497" s="4"/>
      <c r="FTC497" s="4"/>
      <c r="FTD497" s="4"/>
      <c r="FTE497" s="4"/>
      <c r="FTF497" s="4"/>
      <c r="FTG497" s="4"/>
      <c r="FTH497" s="4"/>
      <c r="FTI497" s="4"/>
      <c r="FTJ497" s="4"/>
      <c r="FTK497" s="4"/>
      <c r="FTL497" s="4"/>
      <c r="FTM497" s="4"/>
      <c r="FTN497" s="4"/>
      <c r="FTO497" s="4"/>
      <c r="FTP497" s="4"/>
      <c r="FTQ497" s="4"/>
      <c r="FTR497" s="4"/>
      <c r="FTS497" s="4"/>
      <c r="FTT497" s="4"/>
      <c r="FTU497" s="4"/>
      <c r="FTV497" s="4"/>
      <c r="FTW497" s="4"/>
      <c r="FTX497" s="4"/>
      <c r="FTY497" s="4"/>
      <c r="FTZ497" s="4"/>
      <c r="FUA497" s="4"/>
      <c r="FUB497" s="4"/>
      <c r="FUC497" s="4"/>
      <c r="FUD497" s="4"/>
      <c r="FUE497" s="4"/>
      <c r="FUF497" s="4"/>
      <c r="FUH497" s="4"/>
      <c r="FUI497" s="4"/>
      <c r="FUJ497" s="4"/>
      <c r="FUK497" s="4"/>
      <c r="FUL497" s="4"/>
      <c r="FUM497" s="4"/>
      <c r="FUN497" s="4"/>
      <c r="FUO497" s="4"/>
      <c r="FUP497" s="4"/>
      <c r="FUQ497" s="4"/>
      <c r="FUR497" s="4"/>
      <c r="FUS497" s="4"/>
      <c r="FUT497" s="4"/>
      <c r="FUU497" s="4"/>
      <c r="FUV497" s="4"/>
      <c r="FUW497" s="4"/>
      <c r="FUX497" s="4"/>
      <c r="FUY497" s="4"/>
      <c r="FUZ497" s="4"/>
      <c r="FVA497" s="4"/>
      <c r="FVB497" s="4"/>
      <c r="FVC497" s="4"/>
      <c r="FVD497" s="4"/>
      <c r="FVE497" s="4"/>
      <c r="FVF497" s="4"/>
      <c r="FVG497" s="4"/>
      <c r="FVH497" s="4"/>
      <c r="FVI497" s="4"/>
      <c r="FVJ497" s="4"/>
      <c r="FVK497" s="4"/>
      <c r="FVL497" s="4"/>
      <c r="FVM497" s="4"/>
      <c r="FVN497" s="4"/>
      <c r="FVO497" s="4"/>
      <c r="FVP497" s="4"/>
      <c r="FVQ497" s="4"/>
      <c r="FVR497" s="4"/>
      <c r="FVS497" s="4"/>
      <c r="FVT497" s="4"/>
      <c r="FVU497" s="4"/>
      <c r="FVV497" s="4"/>
      <c r="FVW497" s="4"/>
      <c r="FVX497" s="4"/>
      <c r="FVY497" s="4"/>
      <c r="FVZ497" s="4"/>
      <c r="FWA497" s="4"/>
      <c r="FWB497" s="4"/>
      <c r="FWC497" s="4"/>
      <c r="FWD497" s="4"/>
      <c r="FWE497" s="4"/>
      <c r="FWF497" s="4"/>
      <c r="FWG497" s="4"/>
      <c r="FWH497" s="4"/>
      <c r="FWI497" s="4"/>
      <c r="FWJ497" s="4"/>
      <c r="FWK497" s="4"/>
      <c r="FWL497" s="4"/>
      <c r="FWM497" s="4"/>
      <c r="FWN497" s="4"/>
      <c r="FWO497" s="4"/>
      <c r="FWP497" s="4"/>
      <c r="FWQ497" s="4"/>
      <c r="FWR497" s="4"/>
      <c r="FWS497" s="4"/>
      <c r="FWT497" s="4"/>
      <c r="FWU497" s="4"/>
      <c r="FWV497" s="4"/>
      <c r="FWW497" s="4"/>
      <c r="FWX497" s="4"/>
      <c r="FWY497" s="4"/>
      <c r="FWZ497" s="4"/>
      <c r="FXA497" s="4"/>
      <c r="FXB497" s="4"/>
      <c r="FXC497" s="4"/>
      <c r="FXD497" s="4"/>
      <c r="FXE497" s="4"/>
      <c r="FXF497" s="4"/>
      <c r="FXG497" s="4"/>
      <c r="FXH497" s="4"/>
      <c r="FXI497" s="4"/>
      <c r="FXJ497" s="4"/>
      <c r="FXK497" s="4"/>
      <c r="FXL497" s="4"/>
      <c r="FXM497" s="4"/>
      <c r="FXN497" s="4"/>
      <c r="FXO497" s="4"/>
      <c r="FXP497" s="4"/>
      <c r="FXQ497" s="4"/>
      <c r="FXR497" s="4"/>
      <c r="FXS497" s="4"/>
      <c r="FXT497" s="4"/>
      <c r="FXU497" s="4"/>
      <c r="FXV497" s="4"/>
      <c r="FXW497" s="4"/>
      <c r="FXX497" s="4"/>
      <c r="FXY497" s="4"/>
      <c r="FXZ497" s="4"/>
      <c r="FYA497" s="4"/>
      <c r="FYB497" s="4"/>
      <c r="FYC497" s="4"/>
      <c r="FYD497" s="4"/>
      <c r="FYE497" s="4"/>
      <c r="FYF497" s="4"/>
      <c r="FYG497" s="4"/>
      <c r="FYH497" s="4"/>
      <c r="FYI497" s="4"/>
      <c r="FYJ497" s="4"/>
      <c r="FYK497" s="4"/>
      <c r="FYL497" s="4"/>
      <c r="FYM497" s="4"/>
      <c r="FYN497" s="4"/>
      <c r="FYO497" s="4"/>
      <c r="FYP497" s="4"/>
      <c r="FYQ497" s="4"/>
      <c r="FYR497" s="4"/>
      <c r="FYS497" s="4"/>
      <c r="FYT497" s="4"/>
      <c r="FYU497" s="4"/>
      <c r="FYV497" s="4"/>
      <c r="FYW497" s="4"/>
      <c r="FYX497" s="4"/>
      <c r="FYY497" s="4"/>
      <c r="FYZ497" s="4"/>
      <c r="FZA497" s="4"/>
      <c r="FZB497" s="4"/>
      <c r="FZC497" s="4"/>
      <c r="FZD497" s="4"/>
      <c r="FZE497" s="4"/>
      <c r="FZF497" s="4"/>
      <c r="FZG497" s="4"/>
      <c r="FZH497" s="4"/>
      <c r="FZI497" s="4"/>
      <c r="FZJ497" s="4"/>
      <c r="FZK497" s="4"/>
      <c r="FZL497" s="4"/>
      <c r="FZM497" s="4"/>
      <c r="FZN497" s="4"/>
      <c r="FZO497" s="4"/>
      <c r="FZP497" s="4"/>
      <c r="FZQ497" s="4"/>
      <c r="FZR497" s="4"/>
      <c r="FZS497" s="4"/>
      <c r="FZT497" s="4"/>
      <c r="FZU497" s="4"/>
      <c r="FZV497" s="4"/>
      <c r="FZW497" s="4"/>
      <c r="FZX497" s="4"/>
      <c r="FZY497" s="4"/>
      <c r="FZZ497" s="4"/>
      <c r="GAA497" s="4"/>
      <c r="GAB497" s="4"/>
      <c r="GAC497" s="4"/>
      <c r="GAD497" s="4"/>
      <c r="GAE497" s="4"/>
      <c r="GAF497" s="4"/>
      <c r="GAG497" s="4"/>
      <c r="GAH497" s="4"/>
      <c r="GAI497" s="4"/>
      <c r="GAJ497" s="4"/>
      <c r="GAK497" s="4"/>
      <c r="GAL497" s="4"/>
      <c r="GAM497" s="4"/>
      <c r="GAN497" s="4"/>
      <c r="GAO497" s="4"/>
      <c r="GAP497" s="4"/>
      <c r="GAQ497" s="4"/>
      <c r="GAR497" s="4"/>
      <c r="GAS497" s="4"/>
      <c r="GAT497" s="4"/>
      <c r="GAU497" s="4"/>
      <c r="GAV497" s="4"/>
      <c r="GAW497" s="4"/>
      <c r="GAX497" s="4"/>
      <c r="GAY497" s="4"/>
      <c r="GAZ497" s="4"/>
      <c r="GBA497" s="4"/>
      <c r="GBB497" s="4"/>
      <c r="GBC497" s="4"/>
      <c r="GBD497" s="4"/>
      <c r="GBE497" s="4"/>
      <c r="GBF497" s="4"/>
      <c r="GBG497" s="4"/>
      <c r="GBH497" s="4"/>
      <c r="GBI497" s="4"/>
      <c r="GBJ497" s="4"/>
      <c r="GBK497" s="4"/>
      <c r="GBL497" s="4"/>
      <c r="GBM497" s="4"/>
      <c r="GBN497" s="4"/>
      <c r="GBO497" s="4"/>
      <c r="GBP497" s="4"/>
      <c r="GBQ497" s="4"/>
      <c r="GBR497" s="4"/>
      <c r="GBS497" s="4"/>
      <c r="GBT497" s="4"/>
      <c r="GBU497" s="4"/>
      <c r="GBV497" s="4"/>
      <c r="GBW497" s="4"/>
      <c r="GBX497" s="4"/>
      <c r="GBY497" s="4"/>
      <c r="GBZ497" s="4"/>
      <c r="GCA497" s="4"/>
      <c r="GCB497" s="4"/>
      <c r="GCC497" s="4"/>
      <c r="GCD497" s="4"/>
      <c r="GCE497" s="4"/>
      <c r="GCF497" s="4"/>
      <c r="GCG497" s="4"/>
      <c r="GCH497" s="4"/>
      <c r="GCI497" s="4"/>
      <c r="GCJ497" s="4"/>
      <c r="GCK497" s="4"/>
      <c r="GCL497" s="4"/>
      <c r="GCM497" s="4"/>
      <c r="GCN497" s="4"/>
      <c r="GCO497" s="4"/>
      <c r="GCP497" s="4"/>
      <c r="GCQ497" s="4"/>
      <c r="GCR497" s="4"/>
      <c r="GCS497" s="4"/>
      <c r="GCT497" s="4"/>
      <c r="GCU497" s="4"/>
      <c r="GCV497" s="4"/>
      <c r="GCW497" s="4"/>
      <c r="GCX497" s="4"/>
      <c r="GCY497" s="4"/>
      <c r="GCZ497" s="4"/>
      <c r="GDA497" s="4"/>
      <c r="GDB497" s="4"/>
      <c r="GDC497" s="4"/>
      <c r="GDD497" s="4"/>
      <c r="GDE497" s="4"/>
      <c r="GDF497" s="4"/>
      <c r="GDG497" s="4"/>
      <c r="GDH497" s="4"/>
      <c r="GDI497" s="4"/>
      <c r="GDJ497" s="4"/>
      <c r="GDK497" s="4"/>
      <c r="GDL497" s="4"/>
      <c r="GDM497" s="4"/>
      <c r="GDN497" s="4"/>
      <c r="GDO497" s="4"/>
      <c r="GDP497" s="4"/>
      <c r="GDQ497" s="4"/>
      <c r="GDR497" s="4"/>
      <c r="GDS497" s="4"/>
      <c r="GDT497" s="4"/>
      <c r="GDU497" s="4"/>
      <c r="GDV497" s="4"/>
      <c r="GDW497" s="4"/>
      <c r="GDX497" s="4"/>
      <c r="GDY497" s="4"/>
      <c r="GDZ497" s="4"/>
      <c r="GEA497" s="4"/>
      <c r="GEB497" s="4"/>
      <c r="GED497" s="4"/>
      <c r="GEE497" s="4"/>
      <c r="GEF497" s="4"/>
      <c r="GEG497" s="4"/>
      <c r="GEH497" s="4"/>
      <c r="GEI497" s="4"/>
      <c r="GEJ497" s="4"/>
      <c r="GEK497" s="4"/>
      <c r="GEL497" s="4"/>
      <c r="GEM497" s="4"/>
      <c r="GEN497" s="4"/>
      <c r="GEO497" s="4"/>
      <c r="GEP497" s="4"/>
      <c r="GEQ497" s="4"/>
      <c r="GER497" s="4"/>
      <c r="GES497" s="4"/>
      <c r="GET497" s="4"/>
      <c r="GEU497" s="4"/>
      <c r="GEV497" s="4"/>
      <c r="GEW497" s="4"/>
      <c r="GEX497" s="4"/>
      <c r="GEY497" s="4"/>
      <c r="GEZ497" s="4"/>
      <c r="GFA497" s="4"/>
      <c r="GFB497" s="4"/>
      <c r="GFC497" s="4"/>
      <c r="GFD497" s="4"/>
      <c r="GFE497" s="4"/>
      <c r="GFF497" s="4"/>
      <c r="GFG497" s="4"/>
      <c r="GFH497" s="4"/>
      <c r="GFI497" s="4"/>
      <c r="GFJ497" s="4"/>
      <c r="GFK497" s="4"/>
      <c r="GFL497" s="4"/>
      <c r="GFM497" s="4"/>
      <c r="GFN497" s="4"/>
      <c r="GFO497" s="4"/>
      <c r="GFP497" s="4"/>
      <c r="GFQ497" s="4"/>
      <c r="GFR497" s="4"/>
      <c r="GFS497" s="4"/>
      <c r="GFT497" s="4"/>
      <c r="GFU497" s="4"/>
      <c r="GFV497" s="4"/>
      <c r="GFW497" s="4"/>
      <c r="GFX497" s="4"/>
      <c r="GFY497" s="4"/>
      <c r="GFZ497" s="4"/>
      <c r="GGA497" s="4"/>
      <c r="GGB497" s="4"/>
      <c r="GGC497" s="4"/>
      <c r="GGD497" s="4"/>
      <c r="GGE497" s="4"/>
      <c r="GGF497" s="4"/>
      <c r="GGG497" s="4"/>
      <c r="GGH497" s="4"/>
      <c r="GGI497" s="4"/>
      <c r="GGJ497" s="4"/>
      <c r="GGK497" s="4"/>
      <c r="GGL497" s="4"/>
      <c r="GGM497" s="4"/>
      <c r="GGN497" s="4"/>
      <c r="GGO497" s="4"/>
      <c r="GGP497" s="4"/>
      <c r="GGQ497" s="4"/>
      <c r="GGR497" s="4"/>
      <c r="GGS497" s="4"/>
      <c r="GGT497" s="4"/>
      <c r="GGU497" s="4"/>
      <c r="GGV497" s="4"/>
      <c r="GGW497" s="4"/>
      <c r="GGX497" s="4"/>
      <c r="GGY497" s="4"/>
      <c r="GGZ497" s="4"/>
      <c r="GHA497" s="4"/>
      <c r="GHB497" s="4"/>
      <c r="GHC497" s="4"/>
      <c r="GHD497" s="4"/>
      <c r="GHE497" s="4"/>
      <c r="GHF497" s="4"/>
      <c r="GHG497" s="4"/>
      <c r="GHH497" s="4"/>
      <c r="GHI497" s="4"/>
      <c r="GHJ497" s="4"/>
      <c r="GHK497" s="4"/>
      <c r="GHL497" s="4"/>
      <c r="GHM497" s="4"/>
      <c r="GHN497" s="4"/>
      <c r="GHO497" s="4"/>
      <c r="GHP497" s="4"/>
      <c r="GHQ497" s="4"/>
      <c r="GHR497" s="4"/>
      <c r="GHS497" s="4"/>
      <c r="GHT497" s="4"/>
      <c r="GHU497" s="4"/>
      <c r="GHV497" s="4"/>
      <c r="GHW497" s="4"/>
      <c r="GHX497" s="4"/>
      <c r="GHY497" s="4"/>
      <c r="GHZ497" s="4"/>
      <c r="GIA497" s="4"/>
      <c r="GIB497" s="4"/>
      <c r="GIC497" s="4"/>
      <c r="GID497" s="4"/>
      <c r="GIE497" s="4"/>
      <c r="GIF497" s="4"/>
      <c r="GIG497" s="4"/>
      <c r="GIH497" s="4"/>
      <c r="GII497" s="4"/>
      <c r="GIJ497" s="4"/>
      <c r="GIK497" s="4"/>
      <c r="GIL497" s="4"/>
      <c r="GIM497" s="4"/>
      <c r="GIN497" s="4"/>
      <c r="GIO497" s="4"/>
      <c r="GIP497" s="4"/>
      <c r="GIQ497" s="4"/>
      <c r="GIR497" s="4"/>
      <c r="GIS497" s="4"/>
      <c r="GIT497" s="4"/>
      <c r="GIU497" s="4"/>
      <c r="GIV497" s="4"/>
      <c r="GIW497" s="4"/>
      <c r="GIX497" s="4"/>
      <c r="GIY497" s="4"/>
      <c r="GIZ497" s="4"/>
      <c r="GJA497" s="4"/>
      <c r="GJB497" s="4"/>
      <c r="GJC497" s="4"/>
      <c r="GJD497" s="4"/>
      <c r="GJE497" s="4"/>
      <c r="GJF497" s="4"/>
      <c r="GJG497" s="4"/>
      <c r="GJH497" s="4"/>
      <c r="GJI497" s="4"/>
      <c r="GJJ497" s="4"/>
      <c r="GJK497" s="4"/>
      <c r="GJL497" s="4"/>
      <c r="GJM497" s="4"/>
      <c r="GJN497" s="4"/>
      <c r="GJO497" s="4"/>
      <c r="GJP497" s="4"/>
      <c r="GJQ497" s="4"/>
      <c r="GJR497" s="4"/>
      <c r="GJS497" s="4"/>
      <c r="GJT497" s="4"/>
      <c r="GJU497" s="4"/>
      <c r="GJV497" s="4"/>
      <c r="GJW497" s="4"/>
      <c r="GJX497" s="4"/>
      <c r="GJY497" s="4"/>
      <c r="GJZ497" s="4"/>
      <c r="GKA497" s="4"/>
      <c r="GKB497" s="4"/>
      <c r="GKC497" s="4"/>
      <c r="GKD497" s="4"/>
      <c r="GKE497" s="4"/>
      <c r="GKF497" s="4"/>
      <c r="GKG497" s="4"/>
      <c r="GKH497" s="4"/>
      <c r="GKI497" s="4"/>
      <c r="GKJ497" s="4"/>
      <c r="GKK497" s="4"/>
      <c r="GKL497" s="4"/>
      <c r="GKM497" s="4"/>
      <c r="GKN497" s="4"/>
      <c r="GKO497" s="4"/>
      <c r="GKP497" s="4"/>
      <c r="GKQ497" s="4"/>
      <c r="GKR497" s="4"/>
      <c r="GKS497" s="4"/>
      <c r="GKT497" s="4"/>
      <c r="GKU497" s="4"/>
      <c r="GKV497" s="4"/>
      <c r="GKW497" s="4"/>
      <c r="GKX497" s="4"/>
      <c r="GKY497" s="4"/>
      <c r="GKZ497" s="4"/>
      <c r="GLA497" s="4"/>
      <c r="GLB497" s="4"/>
      <c r="GLC497" s="4"/>
      <c r="GLD497" s="4"/>
      <c r="GLE497" s="4"/>
      <c r="GLF497" s="4"/>
      <c r="GLG497" s="4"/>
      <c r="GLH497" s="4"/>
      <c r="GLI497" s="4"/>
      <c r="GLJ497" s="4"/>
      <c r="GLK497" s="4"/>
      <c r="GLL497" s="4"/>
      <c r="GLM497" s="4"/>
      <c r="GLN497" s="4"/>
      <c r="GLO497" s="4"/>
      <c r="GLP497" s="4"/>
      <c r="GLQ497" s="4"/>
      <c r="GLR497" s="4"/>
      <c r="GLS497" s="4"/>
      <c r="GLT497" s="4"/>
      <c r="GLU497" s="4"/>
      <c r="GLV497" s="4"/>
      <c r="GLW497" s="4"/>
      <c r="GLX497" s="4"/>
      <c r="GLY497" s="4"/>
      <c r="GLZ497" s="4"/>
      <c r="GMA497" s="4"/>
      <c r="GMB497" s="4"/>
      <c r="GMC497" s="4"/>
      <c r="GMD497" s="4"/>
      <c r="GME497" s="4"/>
      <c r="GMF497" s="4"/>
      <c r="GMG497" s="4"/>
      <c r="GMH497" s="4"/>
      <c r="GMI497" s="4"/>
      <c r="GMJ497" s="4"/>
      <c r="GMK497" s="4"/>
      <c r="GML497" s="4"/>
      <c r="GMM497" s="4"/>
      <c r="GMN497" s="4"/>
      <c r="GMO497" s="4"/>
      <c r="GMP497" s="4"/>
      <c r="GMQ497" s="4"/>
      <c r="GMR497" s="4"/>
      <c r="GMS497" s="4"/>
      <c r="GMT497" s="4"/>
      <c r="GMU497" s="4"/>
      <c r="GMV497" s="4"/>
      <c r="GMW497" s="4"/>
      <c r="GMX497" s="4"/>
      <c r="GMY497" s="4"/>
      <c r="GMZ497" s="4"/>
      <c r="GNA497" s="4"/>
      <c r="GNB497" s="4"/>
      <c r="GNC497" s="4"/>
      <c r="GND497" s="4"/>
      <c r="GNE497" s="4"/>
      <c r="GNF497" s="4"/>
      <c r="GNG497" s="4"/>
      <c r="GNH497" s="4"/>
      <c r="GNI497" s="4"/>
      <c r="GNJ497" s="4"/>
      <c r="GNK497" s="4"/>
      <c r="GNL497" s="4"/>
      <c r="GNM497" s="4"/>
      <c r="GNN497" s="4"/>
      <c r="GNO497" s="4"/>
      <c r="GNP497" s="4"/>
      <c r="GNQ497" s="4"/>
      <c r="GNR497" s="4"/>
      <c r="GNS497" s="4"/>
      <c r="GNT497" s="4"/>
      <c r="GNU497" s="4"/>
      <c r="GNV497" s="4"/>
      <c r="GNW497" s="4"/>
      <c r="GNX497" s="4"/>
      <c r="GNZ497" s="4"/>
      <c r="GOA497" s="4"/>
      <c r="GOB497" s="4"/>
      <c r="GOC497" s="4"/>
      <c r="GOD497" s="4"/>
      <c r="GOE497" s="4"/>
      <c r="GOF497" s="4"/>
      <c r="GOG497" s="4"/>
      <c r="GOH497" s="4"/>
      <c r="GOI497" s="4"/>
      <c r="GOJ497" s="4"/>
      <c r="GOK497" s="4"/>
      <c r="GOL497" s="4"/>
      <c r="GOM497" s="4"/>
      <c r="GON497" s="4"/>
      <c r="GOO497" s="4"/>
      <c r="GOP497" s="4"/>
      <c r="GOQ497" s="4"/>
      <c r="GOR497" s="4"/>
      <c r="GOS497" s="4"/>
      <c r="GOT497" s="4"/>
      <c r="GOU497" s="4"/>
      <c r="GOV497" s="4"/>
      <c r="GOW497" s="4"/>
      <c r="GOX497" s="4"/>
      <c r="GOY497" s="4"/>
      <c r="GOZ497" s="4"/>
      <c r="GPA497" s="4"/>
      <c r="GPB497" s="4"/>
      <c r="GPC497" s="4"/>
      <c r="GPD497" s="4"/>
      <c r="GPE497" s="4"/>
      <c r="GPF497" s="4"/>
      <c r="GPG497" s="4"/>
      <c r="GPH497" s="4"/>
      <c r="GPI497" s="4"/>
      <c r="GPJ497" s="4"/>
      <c r="GPK497" s="4"/>
      <c r="GPL497" s="4"/>
      <c r="GPM497" s="4"/>
      <c r="GPN497" s="4"/>
      <c r="GPO497" s="4"/>
      <c r="GPP497" s="4"/>
      <c r="GPQ497" s="4"/>
      <c r="GPR497" s="4"/>
      <c r="GPS497" s="4"/>
      <c r="GPT497" s="4"/>
      <c r="GPU497" s="4"/>
      <c r="GPV497" s="4"/>
      <c r="GPW497" s="4"/>
      <c r="GPX497" s="4"/>
      <c r="GPY497" s="4"/>
      <c r="GPZ497" s="4"/>
      <c r="GQA497" s="4"/>
      <c r="GQB497" s="4"/>
      <c r="GQC497" s="4"/>
      <c r="GQD497" s="4"/>
      <c r="GQE497" s="4"/>
      <c r="GQF497" s="4"/>
      <c r="GQG497" s="4"/>
      <c r="GQH497" s="4"/>
      <c r="GQI497" s="4"/>
      <c r="GQJ497" s="4"/>
      <c r="GQK497" s="4"/>
      <c r="GQL497" s="4"/>
      <c r="GQM497" s="4"/>
      <c r="GQN497" s="4"/>
      <c r="GQO497" s="4"/>
      <c r="GQP497" s="4"/>
      <c r="GQQ497" s="4"/>
      <c r="GQR497" s="4"/>
      <c r="GQS497" s="4"/>
      <c r="GQT497" s="4"/>
      <c r="GQU497" s="4"/>
      <c r="GQV497" s="4"/>
      <c r="GQW497" s="4"/>
      <c r="GQX497" s="4"/>
      <c r="GQY497" s="4"/>
      <c r="GQZ497" s="4"/>
      <c r="GRA497" s="4"/>
      <c r="GRB497" s="4"/>
      <c r="GRC497" s="4"/>
      <c r="GRD497" s="4"/>
      <c r="GRE497" s="4"/>
      <c r="GRF497" s="4"/>
      <c r="GRG497" s="4"/>
      <c r="GRH497" s="4"/>
      <c r="GRI497" s="4"/>
      <c r="GRJ497" s="4"/>
      <c r="GRK497" s="4"/>
      <c r="GRL497" s="4"/>
      <c r="GRM497" s="4"/>
      <c r="GRN497" s="4"/>
      <c r="GRO497" s="4"/>
      <c r="GRP497" s="4"/>
      <c r="GRQ497" s="4"/>
      <c r="GRR497" s="4"/>
      <c r="GRS497" s="4"/>
      <c r="GRT497" s="4"/>
      <c r="GRU497" s="4"/>
      <c r="GRV497" s="4"/>
      <c r="GRW497" s="4"/>
      <c r="GRX497" s="4"/>
      <c r="GRY497" s="4"/>
      <c r="GRZ497" s="4"/>
      <c r="GSA497" s="4"/>
      <c r="GSB497" s="4"/>
      <c r="GSC497" s="4"/>
      <c r="GSD497" s="4"/>
      <c r="GSE497" s="4"/>
      <c r="GSF497" s="4"/>
      <c r="GSG497" s="4"/>
      <c r="GSH497" s="4"/>
      <c r="GSI497" s="4"/>
      <c r="GSJ497" s="4"/>
      <c r="GSK497" s="4"/>
      <c r="GSL497" s="4"/>
      <c r="GSM497" s="4"/>
      <c r="GSN497" s="4"/>
      <c r="GSO497" s="4"/>
      <c r="GSP497" s="4"/>
      <c r="GSQ497" s="4"/>
      <c r="GSR497" s="4"/>
      <c r="GSS497" s="4"/>
      <c r="GST497" s="4"/>
      <c r="GSU497" s="4"/>
      <c r="GSV497" s="4"/>
      <c r="GSW497" s="4"/>
      <c r="GSX497" s="4"/>
      <c r="GSY497" s="4"/>
      <c r="GSZ497" s="4"/>
      <c r="GTA497" s="4"/>
      <c r="GTB497" s="4"/>
      <c r="GTC497" s="4"/>
      <c r="GTD497" s="4"/>
      <c r="GTE497" s="4"/>
      <c r="GTF497" s="4"/>
      <c r="GTG497" s="4"/>
      <c r="GTH497" s="4"/>
      <c r="GTI497" s="4"/>
      <c r="GTJ497" s="4"/>
      <c r="GTK497" s="4"/>
      <c r="GTL497" s="4"/>
      <c r="GTM497" s="4"/>
      <c r="GTN497" s="4"/>
      <c r="GTO497" s="4"/>
      <c r="GTP497" s="4"/>
      <c r="GTQ497" s="4"/>
      <c r="GTR497" s="4"/>
      <c r="GTS497" s="4"/>
      <c r="GTT497" s="4"/>
      <c r="GTU497" s="4"/>
      <c r="GTV497" s="4"/>
      <c r="GTW497" s="4"/>
      <c r="GTX497" s="4"/>
      <c r="GTY497" s="4"/>
      <c r="GTZ497" s="4"/>
      <c r="GUA497" s="4"/>
      <c r="GUB497" s="4"/>
      <c r="GUC497" s="4"/>
      <c r="GUD497" s="4"/>
      <c r="GUE497" s="4"/>
      <c r="GUF497" s="4"/>
      <c r="GUG497" s="4"/>
      <c r="GUH497" s="4"/>
      <c r="GUI497" s="4"/>
      <c r="GUJ497" s="4"/>
      <c r="GUK497" s="4"/>
      <c r="GUL497" s="4"/>
      <c r="GUM497" s="4"/>
      <c r="GUN497" s="4"/>
      <c r="GUO497" s="4"/>
      <c r="GUP497" s="4"/>
      <c r="GUQ497" s="4"/>
      <c r="GUR497" s="4"/>
      <c r="GUS497" s="4"/>
      <c r="GUT497" s="4"/>
      <c r="GUU497" s="4"/>
      <c r="GUV497" s="4"/>
      <c r="GUW497" s="4"/>
      <c r="GUX497" s="4"/>
      <c r="GUY497" s="4"/>
      <c r="GUZ497" s="4"/>
      <c r="GVA497" s="4"/>
      <c r="GVB497" s="4"/>
      <c r="GVC497" s="4"/>
      <c r="GVD497" s="4"/>
      <c r="GVE497" s="4"/>
      <c r="GVF497" s="4"/>
      <c r="GVG497" s="4"/>
      <c r="GVH497" s="4"/>
      <c r="GVI497" s="4"/>
      <c r="GVJ497" s="4"/>
      <c r="GVK497" s="4"/>
      <c r="GVL497" s="4"/>
      <c r="GVM497" s="4"/>
      <c r="GVN497" s="4"/>
      <c r="GVO497" s="4"/>
      <c r="GVP497" s="4"/>
      <c r="GVQ497" s="4"/>
      <c r="GVR497" s="4"/>
      <c r="GVS497" s="4"/>
      <c r="GVT497" s="4"/>
      <c r="GVU497" s="4"/>
      <c r="GVV497" s="4"/>
      <c r="GVW497" s="4"/>
      <c r="GVX497" s="4"/>
      <c r="GVY497" s="4"/>
      <c r="GVZ497" s="4"/>
      <c r="GWA497" s="4"/>
      <c r="GWB497" s="4"/>
      <c r="GWC497" s="4"/>
      <c r="GWD497" s="4"/>
      <c r="GWE497" s="4"/>
      <c r="GWF497" s="4"/>
      <c r="GWG497" s="4"/>
      <c r="GWH497" s="4"/>
      <c r="GWI497" s="4"/>
      <c r="GWJ497" s="4"/>
      <c r="GWK497" s="4"/>
      <c r="GWL497" s="4"/>
      <c r="GWM497" s="4"/>
      <c r="GWN497" s="4"/>
      <c r="GWO497" s="4"/>
      <c r="GWP497" s="4"/>
      <c r="GWQ497" s="4"/>
      <c r="GWR497" s="4"/>
      <c r="GWS497" s="4"/>
      <c r="GWT497" s="4"/>
      <c r="GWU497" s="4"/>
      <c r="GWV497" s="4"/>
      <c r="GWW497" s="4"/>
      <c r="GWX497" s="4"/>
      <c r="GWY497" s="4"/>
      <c r="GWZ497" s="4"/>
      <c r="GXA497" s="4"/>
      <c r="GXB497" s="4"/>
      <c r="GXC497" s="4"/>
      <c r="GXD497" s="4"/>
      <c r="GXE497" s="4"/>
      <c r="GXF497" s="4"/>
      <c r="GXG497" s="4"/>
      <c r="GXH497" s="4"/>
      <c r="GXI497" s="4"/>
      <c r="GXJ497" s="4"/>
      <c r="GXK497" s="4"/>
      <c r="GXL497" s="4"/>
      <c r="GXM497" s="4"/>
      <c r="GXN497" s="4"/>
      <c r="GXO497" s="4"/>
      <c r="GXP497" s="4"/>
      <c r="GXQ497" s="4"/>
      <c r="GXR497" s="4"/>
      <c r="GXS497" s="4"/>
      <c r="GXT497" s="4"/>
      <c r="GXV497" s="4"/>
      <c r="GXW497" s="4"/>
      <c r="GXX497" s="4"/>
      <c r="GXY497" s="4"/>
      <c r="GXZ497" s="4"/>
      <c r="GYA497" s="4"/>
      <c r="GYB497" s="4"/>
      <c r="GYC497" s="4"/>
      <c r="GYD497" s="4"/>
      <c r="GYE497" s="4"/>
      <c r="GYF497" s="4"/>
      <c r="GYG497" s="4"/>
      <c r="GYH497" s="4"/>
      <c r="GYI497" s="4"/>
      <c r="GYJ497" s="4"/>
      <c r="GYK497" s="4"/>
      <c r="GYL497" s="4"/>
      <c r="GYM497" s="4"/>
      <c r="GYN497" s="4"/>
      <c r="GYO497" s="4"/>
      <c r="GYP497" s="4"/>
      <c r="GYQ497" s="4"/>
      <c r="GYR497" s="4"/>
      <c r="GYS497" s="4"/>
      <c r="GYT497" s="4"/>
      <c r="GYU497" s="4"/>
      <c r="GYV497" s="4"/>
      <c r="GYW497" s="4"/>
      <c r="GYX497" s="4"/>
      <c r="GYY497" s="4"/>
      <c r="GYZ497" s="4"/>
      <c r="GZA497" s="4"/>
      <c r="GZB497" s="4"/>
      <c r="GZC497" s="4"/>
      <c r="GZD497" s="4"/>
      <c r="GZE497" s="4"/>
      <c r="GZF497" s="4"/>
      <c r="GZG497" s="4"/>
      <c r="GZH497" s="4"/>
      <c r="GZI497" s="4"/>
      <c r="GZJ497" s="4"/>
      <c r="GZK497" s="4"/>
      <c r="GZL497" s="4"/>
      <c r="GZM497" s="4"/>
      <c r="GZN497" s="4"/>
      <c r="GZO497" s="4"/>
      <c r="GZP497" s="4"/>
      <c r="GZQ497" s="4"/>
      <c r="GZR497" s="4"/>
      <c r="GZS497" s="4"/>
      <c r="GZT497" s="4"/>
      <c r="GZU497" s="4"/>
      <c r="GZV497" s="4"/>
      <c r="GZW497" s="4"/>
      <c r="GZX497" s="4"/>
      <c r="GZY497" s="4"/>
      <c r="GZZ497" s="4"/>
      <c r="HAA497" s="4"/>
      <c r="HAB497" s="4"/>
      <c r="HAC497" s="4"/>
      <c r="HAD497" s="4"/>
      <c r="HAE497" s="4"/>
      <c r="HAF497" s="4"/>
      <c r="HAG497" s="4"/>
      <c r="HAH497" s="4"/>
      <c r="HAI497" s="4"/>
      <c r="HAJ497" s="4"/>
      <c r="HAK497" s="4"/>
      <c r="HAL497" s="4"/>
      <c r="HAM497" s="4"/>
      <c r="HAN497" s="4"/>
      <c r="HAO497" s="4"/>
      <c r="HAP497" s="4"/>
      <c r="HAQ497" s="4"/>
      <c r="HAR497" s="4"/>
      <c r="HAS497" s="4"/>
      <c r="HAT497" s="4"/>
      <c r="HAU497" s="4"/>
      <c r="HAV497" s="4"/>
      <c r="HAW497" s="4"/>
      <c r="HAX497" s="4"/>
      <c r="HAY497" s="4"/>
      <c r="HAZ497" s="4"/>
      <c r="HBA497" s="4"/>
      <c r="HBB497" s="4"/>
      <c r="HBC497" s="4"/>
      <c r="HBD497" s="4"/>
      <c r="HBE497" s="4"/>
      <c r="HBF497" s="4"/>
      <c r="HBG497" s="4"/>
      <c r="HBH497" s="4"/>
      <c r="HBI497" s="4"/>
      <c r="HBJ497" s="4"/>
      <c r="HBK497" s="4"/>
      <c r="HBL497" s="4"/>
      <c r="HBM497" s="4"/>
      <c r="HBN497" s="4"/>
      <c r="HBO497" s="4"/>
      <c r="HBP497" s="4"/>
      <c r="HBQ497" s="4"/>
      <c r="HBR497" s="4"/>
      <c r="HBS497" s="4"/>
      <c r="HBT497" s="4"/>
      <c r="HBU497" s="4"/>
      <c r="HBV497" s="4"/>
      <c r="HBW497" s="4"/>
      <c r="HBX497" s="4"/>
      <c r="HBY497" s="4"/>
      <c r="HBZ497" s="4"/>
      <c r="HCA497" s="4"/>
      <c r="HCB497" s="4"/>
      <c r="HCC497" s="4"/>
      <c r="HCD497" s="4"/>
      <c r="HCE497" s="4"/>
      <c r="HCF497" s="4"/>
      <c r="HCG497" s="4"/>
      <c r="HCH497" s="4"/>
      <c r="HCI497" s="4"/>
      <c r="HCJ497" s="4"/>
      <c r="HCK497" s="4"/>
      <c r="HCL497" s="4"/>
      <c r="HCM497" s="4"/>
      <c r="HCN497" s="4"/>
      <c r="HCO497" s="4"/>
      <c r="HCP497" s="4"/>
      <c r="HCQ497" s="4"/>
      <c r="HCR497" s="4"/>
      <c r="HCS497" s="4"/>
      <c r="HCT497" s="4"/>
      <c r="HCU497" s="4"/>
      <c r="HCV497" s="4"/>
      <c r="HCW497" s="4"/>
      <c r="HCX497" s="4"/>
      <c r="HCY497" s="4"/>
      <c r="HCZ497" s="4"/>
      <c r="HDA497" s="4"/>
      <c r="HDB497" s="4"/>
      <c r="HDC497" s="4"/>
      <c r="HDD497" s="4"/>
      <c r="HDE497" s="4"/>
      <c r="HDF497" s="4"/>
      <c r="HDG497" s="4"/>
      <c r="HDH497" s="4"/>
      <c r="HDI497" s="4"/>
      <c r="HDJ497" s="4"/>
      <c r="HDK497" s="4"/>
      <c r="HDL497" s="4"/>
      <c r="HDM497" s="4"/>
      <c r="HDN497" s="4"/>
      <c r="HDO497" s="4"/>
      <c r="HDP497" s="4"/>
      <c r="HDQ497" s="4"/>
      <c r="HDR497" s="4"/>
      <c r="HDS497" s="4"/>
      <c r="HDT497" s="4"/>
      <c r="HDU497" s="4"/>
      <c r="HDV497" s="4"/>
      <c r="HDW497" s="4"/>
      <c r="HDX497" s="4"/>
      <c r="HDY497" s="4"/>
      <c r="HDZ497" s="4"/>
      <c r="HEA497" s="4"/>
      <c r="HEB497" s="4"/>
      <c r="HEC497" s="4"/>
      <c r="HED497" s="4"/>
      <c r="HEE497" s="4"/>
      <c r="HEF497" s="4"/>
      <c r="HEG497" s="4"/>
      <c r="HEH497" s="4"/>
      <c r="HEI497" s="4"/>
      <c r="HEJ497" s="4"/>
      <c r="HEK497" s="4"/>
      <c r="HEL497" s="4"/>
      <c r="HEM497" s="4"/>
      <c r="HEN497" s="4"/>
      <c r="HEO497" s="4"/>
      <c r="HEP497" s="4"/>
      <c r="HEQ497" s="4"/>
      <c r="HER497" s="4"/>
      <c r="HES497" s="4"/>
      <c r="HET497" s="4"/>
      <c r="HEU497" s="4"/>
      <c r="HEV497" s="4"/>
      <c r="HEW497" s="4"/>
      <c r="HEX497" s="4"/>
      <c r="HEY497" s="4"/>
      <c r="HEZ497" s="4"/>
      <c r="HFA497" s="4"/>
      <c r="HFB497" s="4"/>
      <c r="HFC497" s="4"/>
      <c r="HFD497" s="4"/>
      <c r="HFE497" s="4"/>
      <c r="HFF497" s="4"/>
      <c r="HFG497" s="4"/>
      <c r="HFH497" s="4"/>
      <c r="HFI497" s="4"/>
      <c r="HFJ497" s="4"/>
      <c r="HFK497" s="4"/>
      <c r="HFL497" s="4"/>
      <c r="HFM497" s="4"/>
      <c r="HFN497" s="4"/>
      <c r="HFO497" s="4"/>
      <c r="HFP497" s="4"/>
      <c r="HFQ497" s="4"/>
      <c r="HFR497" s="4"/>
      <c r="HFS497" s="4"/>
      <c r="HFT497" s="4"/>
      <c r="HFU497" s="4"/>
      <c r="HFV497" s="4"/>
      <c r="HFW497" s="4"/>
      <c r="HFX497" s="4"/>
      <c r="HFY497" s="4"/>
      <c r="HFZ497" s="4"/>
      <c r="HGA497" s="4"/>
      <c r="HGB497" s="4"/>
      <c r="HGC497" s="4"/>
      <c r="HGD497" s="4"/>
      <c r="HGE497" s="4"/>
      <c r="HGF497" s="4"/>
      <c r="HGG497" s="4"/>
      <c r="HGH497" s="4"/>
      <c r="HGI497" s="4"/>
      <c r="HGJ497" s="4"/>
      <c r="HGK497" s="4"/>
      <c r="HGL497" s="4"/>
      <c r="HGM497" s="4"/>
      <c r="HGN497" s="4"/>
      <c r="HGO497" s="4"/>
      <c r="HGP497" s="4"/>
      <c r="HGQ497" s="4"/>
      <c r="HGR497" s="4"/>
      <c r="HGS497" s="4"/>
      <c r="HGT497" s="4"/>
      <c r="HGU497" s="4"/>
      <c r="HGV497" s="4"/>
      <c r="HGW497" s="4"/>
      <c r="HGX497" s="4"/>
      <c r="HGY497" s="4"/>
      <c r="HGZ497" s="4"/>
      <c r="HHA497" s="4"/>
      <c r="HHB497" s="4"/>
      <c r="HHC497" s="4"/>
      <c r="HHD497" s="4"/>
      <c r="HHE497" s="4"/>
      <c r="HHF497" s="4"/>
      <c r="HHG497" s="4"/>
      <c r="HHH497" s="4"/>
      <c r="HHI497" s="4"/>
      <c r="HHJ497" s="4"/>
      <c r="HHK497" s="4"/>
      <c r="HHL497" s="4"/>
      <c r="HHM497" s="4"/>
      <c r="HHN497" s="4"/>
      <c r="HHO497" s="4"/>
      <c r="HHP497" s="4"/>
      <c r="HHR497" s="4"/>
      <c r="HHS497" s="4"/>
      <c r="HHT497" s="4"/>
      <c r="HHU497" s="4"/>
      <c r="HHV497" s="4"/>
      <c r="HHW497" s="4"/>
      <c r="HHX497" s="4"/>
      <c r="HHY497" s="4"/>
      <c r="HHZ497" s="4"/>
      <c r="HIA497" s="4"/>
      <c r="HIB497" s="4"/>
      <c r="HIC497" s="4"/>
      <c r="HID497" s="4"/>
      <c r="HIE497" s="4"/>
      <c r="HIF497" s="4"/>
      <c r="HIG497" s="4"/>
      <c r="HIH497" s="4"/>
      <c r="HII497" s="4"/>
      <c r="HIJ497" s="4"/>
      <c r="HIK497" s="4"/>
      <c r="HIL497" s="4"/>
      <c r="HIM497" s="4"/>
      <c r="HIN497" s="4"/>
      <c r="HIO497" s="4"/>
      <c r="HIP497" s="4"/>
      <c r="HIQ497" s="4"/>
      <c r="HIR497" s="4"/>
      <c r="HIS497" s="4"/>
      <c r="HIT497" s="4"/>
      <c r="HIU497" s="4"/>
      <c r="HIV497" s="4"/>
      <c r="HIW497" s="4"/>
      <c r="HIX497" s="4"/>
      <c r="HIY497" s="4"/>
      <c r="HIZ497" s="4"/>
      <c r="HJA497" s="4"/>
      <c r="HJB497" s="4"/>
      <c r="HJC497" s="4"/>
      <c r="HJD497" s="4"/>
      <c r="HJE497" s="4"/>
      <c r="HJF497" s="4"/>
      <c r="HJG497" s="4"/>
      <c r="HJH497" s="4"/>
      <c r="HJI497" s="4"/>
      <c r="HJJ497" s="4"/>
      <c r="HJK497" s="4"/>
      <c r="HJL497" s="4"/>
      <c r="HJM497" s="4"/>
      <c r="HJN497" s="4"/>
      <c r="HJO497" s="4"/>
      <c r="HJP497" s="4"/>
      <c r="HJQ497" s="4"/>
      <c r="HJR497" s="4"/>
      <c r="HJS497" s="4"/>
      <c r="HJT497" s="4"/>
      <c r="HJU497" s="4"/>
      <c r="HJV497" s="4"/>
      <c r="HJW497" s="4"/>
      <c r="HJX497" s="4"/>
      <c r="HJY497" s="4"/>
      <c r="HJZ497" s="4"/>
      <c r="HKA497" s="4"/>
      <c r="HKB497" s="4"/>
      <c r="HKC497" s="4"/>
      <c r="HKD497" s="4"/>
      <c r="HKE497" s="4"/>
      <c r="HKF497" s="4"/>
      <c r="HKG497" s="4"/>
      <c r="HKH497" s="4"/>
      <c r="HKI497" s="4"/>
      <c r="HKJ497" s="4"/>
      <c r="HKK497" s="4"/>
      <c r="HKL497" s="4"/>
      <c r="HKM497" s="4"/>
      <c r="HKN497" s="4"/>
      <c r="HKO497" s="4"/>
      <c r="HKP497" s="4"/>
      <c r="HKQ497" s="4"/>
      <c r="HKR497" s="4"/>
      <c r="HKS497" s="4"/>
      <c r="HKT497" s="4"/>
      <c r="HKU497" s="4"/>
      <c r="HKV497" s="4"/>
      <c r="HKW497" s="4"/>
      <c r="HKX497" s="4"/>
      <c r="HKY497" s="4"/>
      <c r="HKZ497" s="4"/>
      <c r="HLA497" s="4"/>
      <c r="HLB497" s="4"/>
      <c r="HLC497" s="4"/>
      <c r="HLD497" s="4"/>
      <c r="HLE497" s="4"/>
      <c r="HLF497" s="4"/>
      <c r="HLG497" s="4"/>
      <c r="HLH497" s="4"/>
      <c r="HLI497" s="4"/>
      <c r="HLJ497" s="4"/>
      <c r="HLK497" s="4"/>
      <c r="HLL497" s="4"/>
      <c r="HLM497" s="4"/>
      <c r="HLN497" s="4"/>
      <c r="HLO497" s="4"/>
      <c r="HLP497" s="4"/>
      <c r="HLQ497" s="4"/>
      <c r="HLR497" s="4"/>
      <c r="HLS497" s="4"/>
      <c r="HLT497" s="4"/>
      <c r="HLU497" s="4"/>
      <c r="HLV497" s="4"/>
      <c r="HLW497" s="4"/>
      <c r="HLX497" s="4"/>
      <c r="HLY497" s="4"/>
      <c r="HLZ497" s="4"/>
      <c r="HMA497" s="4"/>
      <c r="HMB497" s="4"/>
      <c r="HMC497" s="4"/>
      <c r="HMD497" s="4"/>
      <c r="HME497" s="4"/>
      <c r="HMF497" s="4"/>
      <c r="HMG497" s="4"/>
      <c r="HMH497" s="4"/>
      <c r="HMI497" s="4"/>
      <c r="HMJ497" s="4"/>
      <c r="HMK497" s="4"/>
      <c r="HML497" s="4"/>
      <c r="HMM497" s="4"/>
      <c r="HMN497" s="4"/>
      <c r="HMO497" s="4"/>
      <c r="HMP497" s="4"/>
      <c r="HMQ497" s="4"/>
      <c r="HMR497" s="4"/>
      <c r="HMS497" s="4"/>
      <c r="HMT497" s="4"/>
      <c r="HMU497" s="4"/>
      <c r="HMV497" s="4"/>
      <c r="HMW497" s="4"/>
      <c r="HMX497" s="4"/>
      <c r="HMY497" s="4"/>
      <c r="HMZ497" s="4"/>
      <c r="HNA497" s="4"/>
      <c r="HNB497" s="4"/>
      <c r="HNC497" s="4"/>
      <c r="HND497" s="4"/>
      <c r="HNE497" s="4"/>
      <c r="HNF497" s="4"/>
      <c r="HNG497" s="4"/>
      <c r="HNH497" s="4"/>
      <c r="HNI497" s="4"/>
      <c r="HNJ497" s="4"/>
      <c r="HNK497" s="4"/>
      <c r="HNL497" s="4"/>
      <c r="HNM497" s="4"/>
      <c r="HNN497" s="4"/>
      <c r="HNO497" s="4"/>
      <c r="HNP497" s="4"/>
      <c r="HNQ497" s="4"/>
      <c r="HNR497" s="4"/>
      <c r="HNS497" s="4"/>
      <c r="HNT497" s="4"/>
      <c r="HNU497" s="4"/>
      <c r="HNV497" s="4"/>
      <c r="HNW497" s="4"/>
      <c r="HNX497" s="4"/>
      <c r="HNY497" s="4"/>
      <c r="HNZ497" s="4"/>
      <c r="HOA497" s="4"/>
      <c r="HOB497" s="4"/>
      <c r="HOC497" s="4"/>
      <c r="HOD497" s="4"/>
      <c r="HOE497" s="4"/>
      <c r="HOF497" s="4"/>
      <c r="HOG497" s="4"/>
      <c r="HOH497" s="4"/>
      <c r="HOI497" s="4"/>
      <c r="HOJ497" s="4"/>
      <c r="HOK497" s="4"/>
      <c r="HOL497" s="4"/>
      <c r="HOM497" s="4"/>
      <c r="HON497" s="4"/>
      <c r="HOO497" s="4"/>
      <c r="HOP497" s="4"/>
      <c r="HOQ497" s="4"/>
      <c r="HOR497" s="4"/>
      <c r="HOS497" s="4"/>
      <c r="HOT497" s="4"/>
      <c r="HOU497" s="4"/>
      <c r="HOV497" s="4"/>
      <c r="HOW497" s="4"/>
      <c r="HOX497" s="4"/>
      <c r="HOY497" s="4"/>
      <c r="HOZ497" s="4"/>
      <c r="HPA497" s="4"/>
      <c r="HPB497" s="4"/>
      <c r="HPC497" s="4"/>
      <c r="HPD497" s="4"/>
      <c r="HPE497" s="4"/>
      <c r="HPF497" s="4"/>
      <c r="HPG497" s="4"/>
      <c r="HPH497" s="4"/>
      <c r="HPI497" s="4"/>
      <c r="HPJ497" s="4"/>
      <c r="HPK497" s="4"/>
      <c r="HPL497" s="4"/>
      <c r="HPM497" s="4"/>
      <c r="HPN497" s="4"/>
      <c r="HPO497" s="4"/>
      <c r="HPP497" s="4"/>
      <c r="HPQ497" s="4"/>
      <c r="HPR497" s="4"/>
      <c r="HPS497" s="4"/>
      <c r="HPT497" s="4"/>
      <c r="HPU497" s="4"/>
      <c r="HPV497" s="4"/>
      <c r="HPW497" s="4"/>
      <c r="HPX497" s="4"/>
      <c r="HPY497" s="4"/>
      <c r="HPZ497" s="4"/>
      <c r="HQA497" s="4"/>
      <c r="HQB497" s="4"/>
      <c r="HQC497" s="4"/>
      <c r="HQD497" s="4"/>
      <c r="HQE497" s="4"/>
      <c r="HQF497" s="4"/>
      <c r="HQG497" s="4"/>
      <c r="HQH497" s="4"/>
      <c r="HQI497" s="4"/>
      <c r="HQJ497" s="4"/>
      <c r="HQK497" s="4"/>
      <c r="HQL497" s="4"/>
      <c r="HQM497" s="4"/>
      <c r="HQN497" s="4"/>
      <c r="HQO497" s="4"/>
      <c r="HQP497" s="4"/>
      <c r="HQQ497" s="4"/>
      <c r="HQR497" s="4"/>
      <c r="HQS497" s="4"/>
      <c r="HQT497" s="4"/>
      <c r="HQU497" s="4"/>
      <c r="HQV497" s="4"/>
      <c r="HQW497" s="4"/>
      <c r="HQX497" s="4"/>
      <c r="HQY497" s="4"/>
      <c r="HQZ497" s="4"/>
      <c r="HRA497" s="4"/>
      <c r="HRB497" s="4"/>
      <c r="HRC497" s="4"/>
      <c r="HRD497" s="4"/>
      <c r="HRE497" s="4"/>
      <c r="HRF497" s="4"/>
      <c r="HRG497" s="4"/>
      <c r="HRH497" s="4"/>
      <c r="HRI497" s="4"/>
      <c r="HRJ497" s="4"/>
      <c r="HRK497" s="4"/>
      <c r="HRL497" s="4"/>
      <c r="HRN497" s="4"/>
      <c r="HRO497" s="4"/>
      <c r="HRP497" s="4"/>
      <c r="HRQ497" s="4"/>
      <c r="HRR497" s="4"/>
      <c r="HRS497" s="4"/>
      <c r="HRT497" s="4"/>
      <c r="HRU497" s="4"/>
      <c r="HRV497" s="4"/>
      <c r="HRW497" s="4"/>
      <c r="HRX497" s="4"/>
      <c r="HRY497" s="4"/>
      <c r="HRZ497" s="4"/>
      <c r="HSA497" s="4"/>
      <c r="HSB497" s="4"/>
      <c r="HSC497" s="4"/>
      <c r="HSD497" s="4"/>
      <c r="HSE497" s="4"/>
      <c r="HSF497" s="4"/>
      <c r="HSG497" s="4"/>
      <c r="HSH497" s="4"/>
      <c r="HSI497" s="4"/>
      <c r="HSJ497" s="4"/>
      <c r="HSK497" s="4"/>
      <c r="HSL497" s="4"/>
      <c r="HSM497" s="4"/>
      <c r="HSN497" s="4"/>
      <c r="HSO497" s="4"/>
      <c r="HSP497" s="4"/>
      <c r="HSQ497" s="4"/>
      <c r="HSR497" s="4"/>
      <c r="HSS497" s="4"/>
      <c r="HST497" s="4"/>
      <c r="HSU497" s="4"/>
      <c r="HSV497" s="4"/>
      <c r="HSW497" s="4"/>
      <c r="HSX497" s="4"/>
      <c r="HSY497" s="4"/>
      <c r="HSZ497" s="4"/>
      <c r="HTA497" s="4"/>
      <c r="HTB497" s="4"/>
      <c r="HTC497" s="4"/>
      <c r="HTD497" s="4"/>
      <c r="HTE497" s="4"/>
      <c r="HTF497" s="4"/>
      <c r="HTG497" s="4"/>
      <c r="HTH497" s="4"/>
      <c r="HTI497" s="4"/>
      <c r="HTJ497" s="4"/>
      <c r="HTK497" s="4"/>
      <c r="HTL497" s="4"/>
      <c r="HTM497" s="4"/>
      <c r="HTN497" s="4"/>
      <c r="HTO497" s="4"/>
      <c r="HTP497" s="4"/>
      <c r="HTQ497" s="4"/>
      <c r="HTR497" s="4"/>
      <c r="HTS497" s="4"/>
      <c r="HTT497" s="4"/>
      <c r="HTU497" s="4"/>
      <c r="HTV497" s="4"/>
      <c r="HTW497" s="4"/>
      <c r="HTX497" s="4"/>
      <c r="HTY497" s="4"/>
      <c r="HTZ497" s="4"/>
      <c r="HUA497" s="4"/>
      <c r="HUB497" s="4"/>
      <c r="HUC497" s="4"/>
      <c r="HUD497" s="4"/>
      <c r="HUE497" s="4"/>
      <c r="HUF497" s="4"/>
      <c r="HUG497" s="4"/>
      <c r="HUH497" s="4"/>
      <c r="HUI497" s="4"/>
      <c r="HUJ497" s="4"/>
      <c r="HUK497" s="4"/>
      <c r="HUL497" s="4"/>
      <c r="HUM497" s="4"/>
      <c r="HUN497" s="4"/>
      <c r="HUO497" s="4"/>
      <c r="HUP497" s="4"/>
      <c r="HUQ497" s="4"/>
      <c r="HUR497" s="4"/>
      <c r="HUS497" s="4"/>
      <c r="HUT497" s="4"/>
      <c r="HUU497" s="4"/>
      <c r="HUV497" s="4"/>
      <c r="HUW497" s="4"/>
      <c r="HUX497" s="4"/>
      <c r="HUY497" s="4"/>
      <c r="HUZ497" s="4"/>
      <c r="HVA497" s="4"/>
      <c r="HVB497" s="4"/>
      <c r="HVC497" s="4"/>
      <c r="HVD497" s="4"/>
      <c r="HVE497" s="4"/>
      <c r="HVF497" s="4"/>
      <c r="HVG497" s="4"/>
      <c r="HVH497" s="4"/>
      <c r="HVI497" s="4"/>
      <c r="HVJ497" s="4"/>
      <c r="HVK497" s="4"/>
      <c r="HVL497" s="4"/>
      <c r="HVM497" s="4"/>
      <c r="HVN497" s="4"/>
      <c r="HVO497" s="4"/>
      <c r="HVP497" s="4"/>
      <c r="HVQ497" s="4"/>
      <c r="HVR497" s="4"/>
      <c r="HVS497" s="4"/>
      <c r="HVT497" s="4"/>
      <c r="HVU497" s="4"/>
      <c r="HVV497" s="4"/>
      <c r="HVW497" s="4"/>
      <c r="HVX497" s="4"/>
      <c r="HVY497" s="4"/>
      <c r="HVZ497" s="4"/>
      <c r="HWA497" s="4"/>
      <c r="HWB497" s="4"/>
      <c r="HWC497" s="4"/>
      <c r="HWD497" s="4"/>
      <c r="HWE497" s="4"/>
      <c r="HWF497" s="4"/>
      <c r="HWG497" s="4"/>
      <c r="HWH497" s="4"/>
      <c r="HWI497" s="4"/>
      <c r="HWJ497" s="4"/>
      <c r="HWK497" s="4"/>
      <c r="HWL497" s="4"/>
      <c r="HWM497" s="4"/>
      <c r="HWN497" s="4"/>
      <c r="HWO497" s="4"/>
      <c r="HWP497" s="4"/>
      <c r="HWQ497" s="4"/>
      <c r="HWR497" s="4"/>
      <c r="HWS497" s="4"/>
      <c r="HWT497" s="4"/>
      <c r="HWU497" s="4"/>
      <c r="HWV497" s="4"/>
      <c r="HWW497" s="4"/>
      <c r="HWX497" s="4"/>
      <c r="HWY497" s="4"/>
      <c r="HWZ497" s="4"/>
      <c r="HXA497" s="4"/>
      <c r="HXB497" s="4"/>
      <c r="HXC497" s="4"/>
      <c r="HXD497" s="4"/>
      <c r="HXE497" s="4"/>
      <c r="HXF497" s="4"/>
      <c r="HXG497" s="4"/>
      <c r="HXH497" s="4"/>
      <c r="HXI497" s="4"/>
      <c r="HXJ497" s="4"/>
      <c r="HXK497" s="4"/>
      <c r="HXL497" s="4"/>
      <c r="HXM497" s="4"/>
      <c r="HXN497" s="4"/>
      <c r="HXO497" s="4"/>
      <c r="HXP497" s="4"/>
      <c r="HXQ497" s="4"/>
      <c r="HXR497" s="4"/>
      <c r="HXS497" s="4"/>
      <c r="HXT497" s="4"/>
      <c r="HXU497" s="4"/>
      <c r="HXV497" s="4"/>
      <c r="HXW497" s="4"/>
      <c r="HXX497" s="4"/>
      <c r="HXY497" s="4"/>
      <c r="HXZ497" s="4"/>
      <c r="HYA497" s="4"/>
      <c r="HYB497" s="4"/>
      <c r="HYC497" s="4"/>
      <c r="HYD497" s="4"/>
      <c r="HYE497" s="4"/>
      <c r="HYF497" s="4"/>
      <c r="HYG497" s="4"/>
      <c r="HYH497" s="4"/>
      <c r="HYI497" s="4"/>
      <c r="HYJ497" s="4"/>
      <c r="HYK497" s="4"/>
      <c r="HYL497" s="4"/>
      <c r="HYM497" s="4"/>
      <c r="HYN497" s="4"/>
      <c r="HYO497" s="4"/>
      <c r="HYP497" s="4"/>
      <c r="HYQ497" s="4"/>
      <c r="HYR497" s="4"/>
      <c r="HYS497" s="4"/>
      <c r="HYT497" s="4"/>
      <c r="HYU497" s="4"/>
      <c r="HYV497" s="4"/>
      <c r="HYW497" s="4"/>
      <c r="HYX497" s="4"/>
      <c r="HYY497" s="4"/>
      <c r="HYZ497" s="4"/>
      <c r="HZA497" s="4"/>
      <c r="HZB497" s="4"/>
      <c r="HZC497" s="4"/>
      <c r="HZD497" s="4"/>
      <c r="HZE497" s="4"/>
      <c r="HZF497" s="4"/>
      <c r="HZG497" s="4"/>
      <c r="HZH497" s="4"/>
      <c r="HZI497" s="4"/>
      <c r="HZJ497" s="4"/>
      <c r="HZK497" s="4"/>
      <c r="HZL497" s="4"/>
      <c r="HZM497" s="4"/>
      <c r="HZN497" s="4"/>
      <c r="HZO497" s="4"/>
      <c r="HZP497" s="4"/>
      <c r="HZQ497" s="4"/>
      <c r="HZR497" s="4"/>
      <c r="HZS497" s="4"/>
      <c r="HZT497" s="4"/>
      <c r="HZU497" s="4"/>
      <c r="HZV497" s="4"/>
      <c r="HZW497" s="4"/>
      <c r="HZX497" s="4"/>
      <c r="HZY497" s="4"/>
      <c r="HZZ497" s="4"/>
      <c r="IAA497" s="4"/>
      <c r="IAB497" s="4"/>
      <c r="IAC497" s="4"/>
      <c r="IAD497" s="4"/>
      <c r="IAE497" s="4"/>
      <c r="IAF497" s="4"/>
      <c r="IAG497" s="4"/>
      <c r="IAH497" s="4"/>
      <c r="IAI497" s="4"/>
      <c r="IAJ497" s="4"/>
      <c r="IAK497" s="4"/>
      <c r="IAL497" s="4"/>
      <c r="IAM497" s="4"/>
      <c r="IAN497" s="4"/>
      <c r="IAO497" s="4"/>
      <c r="IAP497" s="4"/>
      <c r="IAQ497" s="4"/>
      <c r="IAR497" s="4"/>
      <c r="IAS497" s="4"/>
      <c r="IAT497" s="4"/>
      <c r="IAU497" s="4"/>
      <c r="IAV497" s="4"/>
      <c r="IAW497" s="4"/>
      <c r="IAX497" s="4"/>
      <c r="IAY497" s="4"/>
      <c r="IAZ497" s="4"/>
      <c r="IBA497" s="4"/>
      <c r="IBB497" s="4"/>
      <c r="IBC497" s="4"/>
      <c r="IBD497" s="4"/>
      <c r="IBE497" s="4"/>
      <c r="IBF497" s="4"/>
      <c r="IBG497" s="4"/>
      <c r="IBH497" s="4"/>
      <c r="IBJ497" s="4"/>
      <c r="IBK497" s="4"/>
      <c r="IBL497" s="4"/>
      <c r="IBM497" s="4"/>
      <c r="IBN497" s="4"/>
      <c r="IBO497" s="4"/>
      <c r="IBP497" s="4"/>
      <c r="IBQ497" s="4"/>
      <c r="IBR497" s="4"/>
      <c r="IBS497" s="4"/>
      <c r="IBT497" s="4"/>
      <c r="IBU497" s="4"/>
      <c r="IBV497" s="4"/>
      <c r="IBW497" s="4"/>
      <c r="IBX497" s="4"/>
      <c r="IBY497" s="4"/>
      <c r="IBZ497" s="4"/>
      <c r="ICA497" s="4"/>
      <c r="ICB497" s="4"/>
      <c r="ICC497" s="4"/>
      <c r="ICD497" s="4"/>
      <c r="ICE497" s="4"/>
      <c r="ICF497" s="4"/>
      <c r="ICG497" s="4"/>
      <c r="ICH497" s="4"/>
      <c r="ICI497" s="4"/>
      <c r="ICJ497" s="4"/>
      <c r="ICK497" s="4"/>
      <c r="ICL497" s="4"/>
      <c r="ICM497" s="4"/>
      <c r="ICN497" s="4"/>
      <c r="ICO497" s="4"/>
      <c r="ICP497" s="4"/>
      <c r="ICQ497" s="4"/>
      <c r="ICR497" s="4"/>
      <c r="ICS497" s="4"/>
      <c r="ICT497" s="4"/>
      <c r="ICU497" s="4"/>
      <c r="ICV497" s="4"/>
      <c r="ICW497" s="4"/>
      <c r="ICX497" s="4"/>
      <c r="ICY497" s="4"/>
      <c r="ICZ497" s="4"/>
      <c r="IDA497" s="4"/>
      <c r="IDB497" s="4"/>
      <c r="IDC497" s="4"/>
      <c r="IDD497" s="4"/>
      <c r="IDE497" s="4"/>
      <c r="IDF497" s="4"/>
      <c r="IDG497" s="4"/>
      <c r="IDH497" s="4"/>
      <c r="IDI497" s="4"/>
      <c r="IDJ497" s="4"/>
      <c r="IDK497" s="4"/>
      <c r="IDL497" s="4"/>
      <c r="IDM497" s="4"/>
      <c r="IDN497" s="4"/>
      <c r="IDO497" s="4"/>
      <c r="IDP497" s="4"/>
      <c r="IDQ497" s="4"/>
      <c r="IDR497" s="4"/>
      <c r="IDS497" s="4"/>
      <c r="IDT497" s="4"/>
      <c r="IDU497" s="4"/>
      <c r="IDV497" s="4"/>
      <c r="IDW497" s="4"/>
      <c r="IDX497" s="4"/>
      <c r="IDY497" s="4"/>
      <c r="IDZ497" s="4"/>
      <c r="IEA497" s="4"/>
      <c r="IEB497" s="4"/>
      <c r="IEC497" s="4"/>
      <c r="IED497" s="4"/>
      <c r="IEE497" s="4"/>
      <c r="IEF497" s="4"/>
      <c r="IEG497" s="4"/>
      <c r="IEH497" s="4"/>
      <c r="IEI497" s="4"/>
      <c r="IEJ497" s="4"/>
      <c r="IEK497" s="4"/>
      <c r="IEL497" s="4"/>
      <c r="IEM497" s="4"/>
      <c r="IEN497" s="4"/>
      <c r="IEO497" s="4"/>
      <c r="IEP497" s="4"/>
      <c r="IEQ497" s="4"/>
      <c r="IER497" s="4"/>
      <c r="IES497" s="4"/>
      <c r="IET497" s="4"/>
      <c r="IEU497" s="4"/>
      <c r="IEV497" s="4"/>
      <c r="IEW497" s="4"/>
      <c r="IEX497" s="4"/>
      <c r="IEY497" s="4"/>
      <c r="IEZ497" s="4"/>
      <c r="IFA497" s="4"/>
      <c r="IFB497" s="4"/>
      <c r="IFC497" s="4"/>
      <c r="IFD497" s="4"/>
      <c r="IFE497" s="4"/>
      <c r="IFF497" s="4"/>
      <c r="IFG497" s="4"/>
      <c r="IFH497" s="4"/>
      <c r="IFI497" s="4"/>
      <c r="IFJ497" s="4"/>
      <c r="IFK497" s="4"/>
      <c r="IFL497" s="4"/>
      <c r="IFM497" s="4"/>
      <c r="IFN497" s="4"/>
      <c r="IFO497" s="4"/>
      <c r="IFP497" s="4"/>
      <c r="IFQ497" s="4"/>
      <c r="IFR497" s="4"/>
      <c r="IFS497" s="4"/>
      <c r="IFT497" s="4"/>
      <c r="IFU497" s="4"/>
      <c r="IFV497" s="4"/>
      <c r="IFW497" s="4"/>
      <c r="IFX497" s="4"/>
      <c r="IFY497" s="4"/>
      <c r="IFZ497" s="4"/>
      <c r="IGA497" s="4"/>
      <c r="IGB497" s="4"/>
      <c r="IGC497" s="4"/>
      <c r="IGD497" s="4"/>
      <c r="IGE497" s="4"/>
      <c r="IGF497" s="4"/>
      <c r="IGG497" s="4"/>
      <c r="IGH497" s="4"/>
      <c r="IGI497" s="4"/>
      <c r="IGJ497" s="4"/>
      <c r="IGK497" s="4"/>
      <c r="IGL497" s="4"/>
      <c r="IGM497" s="4"/>
      <c r="IGN497" s="4"/>
      <c r="IGO497" s="4"/>
      <c r="IGP497" s="4"/>
      <c r="IGQ497" s="4"/>
      <c r="IGR497" s="4"/>
      <c r="IGS497" s="4"/>
      <c r="IGT497" s="4"/>
      <c r="IGU497" s="4"/>
      <c r="IGV497" s="4"/>
      <c r="IGW497" s="4"/>
      <c r="IGX497" s="4"/>
      <c r="IGY497" s="4"/>
      <c r="IGZ497" s="4"/>
      <c r="IHA497" s="4"/>
      <c r="IHB497" s="4"/>
      <c r="IHC497" s="4"/>
      <c r="IHD497" s="4"/>
      <c r="IHE497" s="4"/>
      <c r="IHF497" s="4"/>
      <c r="IHG497" s="4"/>
      <c r="IHH497" s="4"/>
      <c r="IHI497" s="4"/>
      <c r="IHJ497" s="4"/>
      <c r="IHK497" s="4"/>
      <c r="IHL497" s="4"/>
      <c r="IHM497" s="4"/>
      <c r="IHN497" s="4"/>
      <c r="IHO497" s="4"/>
      <c r="IHP497" s="4"/>
      <c r="IHQ497" s="4"/>
      <c r="IHR497" s="4"/>
      <c r="IHS497" s="4"/>
      <c r="IHT497" s="4"/>
      <c r="IHU497" s="4"/>
      <c r="IHV497" s="4"/>
      <c r="IHW497" s="4"/>
      <c r="IHX497" s="4"/>
      <c r="IHY497" s="4"/>
      <c r="IHZ497" s="4"/>
      <c r="IIA497" s="4"/>
      <c r="IIB497" s="4"/>
      <c r="IIC497" s="4"/>
      <c r="IID497" s="4"/>
      <c r="IIE497" s="4"/>
      <c r="IIF497" s="4"/>
      <c r="IIG497" s="4"/>
      <c r="IIH497" s="4"/>
      <c r="III497" s="4"/>
      <c r="IIJ497" s="4"/>
      <c r="IIK497" s="4"/>
      <c r="IIL497" s="4"/>
      <c r="IIM497" s="4"/>
      <c r="IIN497" s="4"/>
      <c r="IIO497" s="4"/>
      <c r="IIP497" s="4"/>
      <c r="IIQ497" s="4"/>
      <c r="IIR497" s="4"/>
      <c r="IIS497" s="4"/>
      <c r="IIT497" s="4"/>
      <c r="IIU497" s="4"/>
      <c r="IIV497" s="4"/>
      <c r="IIW497" s="4"/>
      <c r="IIX497" s="4"/>
      <c r="IIY497" s="4"/>
      <c r="IIZ497" s="4"/>
      <c r="IJA497" s="4"/>
      <c r="IJB497" s="4"/>
      <c r="IJC497" s="4"/>
      <c r="IJD497" s="4"/>
      <c r="IJE497" s="4"/>
      <c r="IJF497" s="4"/>
      <c r="IJG497" s="4"/>
      <c r="IJH497" s="4"/>
      <c r="IJI497" s="4"/>
      <c r="IJJ497" s="4"/>
      <c r="IJK497" s="4"/>
      <c r="IJL497" s="4"/>
      <c r="IJM497" s="4"/>
      <c r="IJN497" s="4"/>
      <c r="IJO497" s="4"/>
      <c r="IJP497" s="4"/>
      <c r="IJQ497" s="4"/>
      <c r="IJR497" s="4"/>
      <c r="IJS497" s="4"/>
      <c r="IJT497" s="4"/>
      <c r="IJU497" s="4"/>
      <c r="IJV497" s="4"/>
      <c r="IJW497" s="4"/>
      <c r="IJX497" s="4"/>
      <c r="IJY497" s="4"/>
      <c r="IJZ497" s="4"/>
      <c r="IKA497" s="4"/>
      <c r="IKB497" s="4"/>
      <c r="IKC497" s="4"/>
      <c r="IKD497" s="4"/>
      <c r="IKE497" s="4"/>
      <c r="IKF497" s="4"/>
      <c r="IKG497" s="4"/>
      <c r="IKH497" s="4"/>
      <c r="IKI497" s="4"/>
      <c r="IKJ497" s="4"/>
      <c r="IKK497" s="4"/>
      <c r="IKL497" s="4"/>
      <c r="IKM497" s="4"/>
      <c r="IKN497" s="4"/>
      <c r="IKO497" s="4"/>
      <c r="IKP497" s="4"/>
      <c r="IKQ497" s="4"/>
      <c r="IKR497" s="4"/>
      <c r="IKS497" s="4"/>
      <c r="IKT497" s="4"/>
      <c r="IKU497" s="4"/>
      <c r="IKV497" s="4"/>
      <c r="IKW497" s="4"/>
      <c r="IKX497" s="4"/>
      <c r="IKY497" s="4"/>
      <c r="IKZ497" s="4"/>
      <c r="ILA497" s="4"/>
      <c r="ILB497" s="4"/>
      <c r="ILC497" s="4"/>
      <c r="ILD497" s="4"/>
      <c r="ILF497" s="4"/>
      <c r="ILG497" s="4"/>
      <c r="ILH497" s="4"/>
      <c r="ILI497" s="4"/>
      <c r="ILJ497" s="4"/>
      <c r="ILK497" s="4"/>
      <c r="ILL497" s="4"/>
      <c r="ILM497" s="4"/>
      <c r="ILN497" s="4"/>
      <c r="ILO497" s="4"/>
      <c r="ILP497" s="4"/>
      <c r="ILQ497" s="4"/>
      <c r="ILR497" s="4"/>
      <c r="ILS497" s="4"/>
      <c r="ILT497" s="4"/>
      <c r="ILU497" s="4"/>
      <c r="ILV497" s="4"/>
      <c r="ILW497" s="4"/>
      <c r="ILX497" s="4"/>
      <c r="ILY497" s="4"/>
      <c r="ILZ497" s="4"/>
      <c r="IMA497" s="4"/>
      <c r="IMB497" s="4"/>
      <c r="IMC497" s="4"/>
      <c r="IMD497" s="4"/>
      <c r="IME497" s="4"/>
      <c r="IMF497" s="4"/>
      <c r="IMG497" s="4"/>
      <c r="IMH497" s="4"/>
      <c r="IMI497" s="4"/>
      <c r="IMJ497" s="4"/>
      <c r="IMK497" s="4"/>
      <c r="IML497" s="4"/>
      <c r="IMM497" s="4"/>
      <c r="IMN497" s="4"/>
      <c r="IMO497" s="4"/>
      <c r="IMP497" s="4"/>
      <c r="IMQ497" s="4"/>
      <c r="IMR497" s="4"/>
      <c r="IMS497" s="4"/>
      <c r="IMT497" s="4"/>
      <c r="IMU497" s="4"/>
      <c r="IMV497" s="4"/>
      <c r="IMW497" s="4"/>
      <c r="IMX497" s="4"/>
      <c r="IMY497" s="4"/>
      <c r="IMZ497" s="4"/>
      <c r="INA497" s="4"/>
      <c r="INB497" s="4"/>
      <c r="INC497" s="4"/>
      <c r="IND497" s="4"/>
      <c r="INE497" s="4"/>
      <c r="INF497" s="4"/>
      <c r="ING497" s="4"/>
      <c r="INH497" s="4"/>
      <c r="INI497" s="4"/>
      <c r="INJ497" s="4"/>
      <c r="INK497" s="4"/>
      <c r="INL497" s="4"/>
      <c r="INM497" s="4"/>
      <c r="INN497" s="4"/>
      <c r="INO497" s="4"/>
      <c r="INP497" s="4"/>
      <c r="INQ497" s="4"/>
      <c r="INR497" s="4"/>
      <c r="INS497" s="4"/>
      <c r="INT497" s="4"/>
      <c r="INU497" s="4"/>
      <c r="INV497" s="4"/>
      <c r="INW497" s="4"/>
      <c r="INX497" s="4"/>
      <c r="INY497" s="4"/>
      <c r="INZ497" s="4"/>
      <c r="IOA497" s="4"/>
      <c r="IOB497" s="4"/>
      <c r="IOC497" s="4"/>
      <c r="IOD497" s="4"/>
      <c r="IOE497" s="4"/>
      <c r="IOF497" s="4"/>
      <c r="IOG497" s="4"/>
      <c r="IOH497" s="4"/>
      <c r="IOI497" s="4"/>
      <c r="IOJ497" s="4"/>
      <c r="IOK497" s="4"/>
      <c r="IOL497" s="4"/>
      <c r="IOM497" s="4"/>
      <c r="ION497" s="4"/>
      <c r="IOO497" s="4"/>
      <c r="IOP497" s="4"/>
      <c r="IOQ497" s="4"/>
      <c r="IOR497" s="4"/>
      <c r="IOS497" s="4"/>
      <c r="IOT497" s="4"/>
      <c r="IOU497" s="4"/>
      <c r="IOV497" s="4"/>
      <c r="IOW497" s="4"/>
      <c r="IOX497" s="4"/>
      <c r="IOY497" s="4"/>
      <c r="IOZ497" s="4"/>
      <c r="IPA497" s="4"/>
      <c r="IPB497" s="4"/>
      <c r="IPC497" s="4"/>
      <c r="IPD497" s="4"/>
      <c r="IPE497" s="4"/>
      <c r="IPF497" s="4"/>
      <c r="IPG497" s="4"/>
      <c r="IPH497" s="4"/>
      <c r="IPI497" s="4"/>
      <c r="IPJ497" s="4"/>
      <c r="IPK497" s="4"/>
      <c r="IPL497" s="4"/>
      <c r="IPM497" s="4"/>
      <c r="IPN497" s="4"/>
      <c r="IPO497" s="4"/>
      <c r="IPP497" s="4"/>
      <c r="IPQ497" s="4"/>
      <c r="IPR497" s="4"/>
      <c r="IPS497" s="4"/>
      <c r="IPT497" s="4"/>
      <c r="IPU497" s="4"/>
      <c r="IPV497" s="4"/>
      <c r="IPW497" s="4"/>
      <c r="IPX497" s="4"/>
      <c r="IPY497" s="4"/>
      <c r="IPZ497" s="4"/>
      <c r="IQA497" s="4"/>
      <c r="IQB497" s="4"/>
      <c r="IQC497" s="4"/>
      <c r="IQD497" s="4"/>
      <c r="IQE497" s="4"/>
      <c r="IQF497" s="4"/>
      <c r="IQG497" s="4"/>
      <c r="IQH497" s="4"/>
      <c r="IQI497" s="4"/>
      <c r="IQJ497" s="4"/>
      <c r="IQK497" s="4"/>
      <c r="IQL497" s="4"/>
      <c r="IQM497" s="4"/>
      <c r="IQN497" s="4"/>
      <c r="IQO497" s="4"/>
      <c r="IQP497" s="4"/>
      <c r="IQQ497" s="4"/>
      <c r="IQR497" s="4"/>
      <c r="IQS497" s="4"/>
      <c r="IQT497" s="4"/>
      <c r="IQU497" s="4"/>
      <c r="IQV497" s="4"/>
      <c r="IQW497" s="4"/>
      <c r="IQX497" s="4"/>
      <c r="IQY497" s="4"/>
      <c r="IQZ497" s="4"/>
      <c r="IRA497" s="4"/>
      <c r="IRB497" s="4"/>
      <c r="IRC497" s="4"/>
      <c r="IRD497" s="4"/>
      <c r="IRE497" s="4"/>
      <c r="IRF497" s="4"/>
      <c r="IRG497" s="4"/>
      <c r="IRH497" s="4"/>
      <c r="IRI497" s="4"/>
      <c r="IRJ497" s="4"/>
      <c r="IRK497" s="4"/>
      <c r="IRL497" s="4"/>
      <c r="IRM497" s="4"/>
      <c r="IRN497" s="4"/>
      <c r="IRO497" s="4"/>
      <c r="IRP497" s="4"/>
      <c r="IRQ497" s="4"/>
      <c r="IRR497" s="4"/>
      <c r="IRS497" s="4"/>
      <c r="IRT497" s="4"/>
      <c r="IRU497" s="4"/>
      <c r="IRV497" s="4"/>
      <c r="IRW497" s="4"/>
      <c r="IRX497" s="4"/>
      <c r="IRY497" s="4"/>
      <c r="IRZ497" s="4"/>
      <c r="ISA497" s="4"/>
      <c r="ISB497" s="4"/>
      <c r="ISC497" s="4"/>
      <c r="ISD497" s="4"/>
      <c r="ISE497" s="4"/>
      <c r="ISF497" s="4"/>
      <c r="ISG497" s="4"/>
      <c r="ISH497" s="4"/>
      <c r="ISI497" s="4"/>
      <c r="ISJ497" s="4"/>
      <c r="ISK497" s="4"/>
      <c r="ISL497" s="4"/>
      <c r="ISM497" s="4"/>
      <c r="ISN497" s="4"/>
      <c r="ISO497" s="4"/>
      <c r="ISP497" s="4"/>
      <c r="ISQ497" s="4"/>
      <c r="ISR497" s="4"/>
      <c r="ISS497" s="4"/>
      <c r="IST497" s="4"/>
      <c r="ISU497" s="4"/>
      <c r="ISV497" s="4"/>
      <c r="ISW497" s="4"/>
      <c r="ISX497" s="4"/>
      <c r="ISY497" s="4"/>
      <c r="ISZ497" s="4"/>
      <c r="ITA497" s="4"/>
      <c r="ITB497" s="4"/>
      <c r="ITC497" s="4"/>
      <c r="ITD497" s="4"/>
      <c r="ITE497" s="4"/>
      <c r="ITF497" s="4"/>
      <c r="ITG497" s="4"/>
      <c r="ITH497" s="4"/>
      <c r="ITI497" s="4"/>
      <c r="ITJ497" s="4"/>
      <c r="ITK497" s="4"/>
      <c r="ITL497" s="4"/>
      <c r="ITM497" s="4"/>
      <c r="ITN497" s="4"/>
      <c r="ITO497" s="4"/>
      <c r="ITP497" s="4"/>
      <c r="ITQ497" s="4"/>
      <c r="ITR497" s="4"/>
      <c r="ITS497" s="4"/>
      <c r="ITT497" s="4"/>
      <c r="ITU497" s="4"/>
      <c r="ITV497" s="4"/>
      <c r="ITW497" s="4"/>
      <c r="ITX497" s="4"/>
      <c r="ITY497" s="4"/>
      <c r="ITZ497" s="4"/>
      <c r="IUA497" s="4"/>
      <c r="IUB497" s="4"/>
      <c r="IUC497" s="4"/>
      <c r="IUD497" s="4"/>
      <c r="IUE497" s="4"/>
      <c r="IUF497" s="4"/>
      <c r="IUG497" s="4"/>
      <c r="IUH497" s="4"/>
      <c r="IUI497" s="4"/>
      <c r="IUJ497" s="4"/>
      <c r="IUK497" s="4"/>
      <c r="IUL497" s="4"/>
      <c r="IUM497" s="4"/>
      <c r="IUN497" s="4"/>
      <c r="IUO497" s="4"/>
      <c r="IUP497" s="4"/>
      <c r="IUQ497" s="4"/>
      <c r="IUR497" s="4"/>
      <c r="IUS497" s="4"/>
      <c r="IUT497" s="4"/>
      <c r="IUU497" s="4"/>
      <c r="IUV497" s="4"/>
      <c r="IUW497" s="4"/>
      <c r="IUX497" s="4"/>
      <c r="IUY497" s="4"/>
      <c r="IUZ497" s="4"/>
      <c r="IVB497" s="4"/>
      <c r="IVC497" s="4"/>
      <c r="IVD497" s="4"/>
      <c r="IVE497" s="4"/>
      <c r="IVF497" s="4"/>
      <c r="IVG497" s="4"/>
      <c r="IVH497" s="4"/>
      <c r="IVI497" s="4"/>
      <c r="IVJ497" s="4"/>
      <c r="IVK497" s="4"/>
      <c r="IVL497" s="4"/>
      <c r="IVM497" s="4"/>
      <c r="IVN497" s="4"/>
      <c r="IVO497" s="4"/>
      <c r="IVP497" s="4"/>
      <c r="IVQ497" s="4"/>
      <c r="IVR497" s="4"/>
      <c r="IVS497" s="4"/>
      <c r="IVT497" s="4"/>
      <c r="IVU497" s="4"/>
      <c r="IVV497" s="4"/>
      <c r="IVW497" s="4"/>
      <c r="IVX497" s="4"/>
      <c r="IVY497" s="4"/>
      <c r="IVZ497" s="4"/>
      <c r="IWA497" s="4"/>
      <c r="IWB497" s="4"/>
      <c r="IWC497" s="4"/>
      <c r="IWD497" s="4"/>
      <c r="IWE497" s="4"/>
      <c r="IWF497" s="4"/>
      <c r="IWG497" s="4"/>
      <c r="IWH497" s="4"/>
      <c r="IWI497" s="4"/>
      <c r="IWJ497" s="4"/>
      <c r="IWK497" s="4"/>
      <c r="IWL497" s="4"/>
      <c r="IWM497" s="4"/>
      <c r="IWN497" s="4"/>
      <c r="IWO497" s="4"/>
      <c r="IWP497" s="4"/>
      <c r="IWQ497" s="4"/>
      <c r="IWR497" s="4"/>
      <c r="IWS497" s="4"/>
      <c r="IWT497" s="4"/>
      <c r="IWU497" s="4"/>
      <c r="IWV497" s="4"/>
      <c r="IWW497" s="4"/>
      <c r="IWX497" s="4"/>
      <c r="IWY497" s="4"/>
      <c r="IWZ497" s="4"/>
      <c r="IXA497" s="4"/>
      <c r="IXB497" s="4"/>
      <c r="IXC497" s="4"/>
      <c r="IXD497" s="4"/>
      <c r="IXE497" s="4"/>
      <c r="IXF497" s="4"/>
      <c r="IXG497" s="4"/>
      <c r="IXH497" s="4"/>
      <c r="IXI497" s="4"/>
      <c r="IXJ497" s="4"/>
      <c r="IXK497" s="4"/>
      <c r="IXL497" s="4"/>
      <c r="IXM497" s="4"/>
      <c r="IXN497" s="4"/>
      <c r="IXO497" s="4"/>
      <c r="IXP497" s="4"/>
      <c r="IXQ497" s="4"/>
      <c r="IXR497" s="4"/>
      <c r="IXS497" s="4"/>
      <c r="IXT497" s="4"/>
      <c r="IXU497" s="4"/>
      <c r="IXV497" s="4"/>
      <c r="IXW497" s="4"/>
      <c r="IXX497" s="4"/>
      <c r="IXY497" s="4"/>
      <c r="IXZ497" s="4"/>
      <c r="IYA497" s="4"/>
      <c r="IYB497" s="4"/>
      <c r="IYC497" s="4"/>
      <c r="IYD497" s="4"/>
      <c r="IYE497" s="4"/>
      <c r="IYF497" s="4"/>
      <c r="IYG497" s="4"/>
      <c r="IYH497" s="4"/>
      <c r="IYI497" s="4"/>
      <c r="IYJ497" s="4"/>
      <c r="IYK497" s="4"/>
      <c r="IYL497" s="4"/>
      <c r="IYM497" s="4"/>
      <c r="IYN497" s="4"/>
      <c r="IYO497" s="4"/>
      <c r="IYP497" s="4"/>
      <c r="IYQ497" s="4"/>
      <c r="IYR497" s="4"/>
      <c r="IYS497" s="4"/>
      <c r="IYT497" s="4"/>
      <c r="IYU497" s="4"/>
      <c r="IYV497" s="4"/>
      <c r="IYW497" s="4"/>
      <c r="IYX497" s="4"/>
      <c r="IYY497" s="4"/>
      <c r="IYZ497" s="4"/>
      <c r="IZA497" s="4"/>
      <c r="IZB497" s="4"/>
      <c r="IZC497" s="4"/>
      <c r="IZD497" s="4"/>
      <c r="IZE497" s="4"/>
      <c r="IZF497" s="4"/>
      <c r="IZG497" s="4"/>
      <c r="IZH497" s="4"/>
      <c r="IZI497" s="4"/>
      <c r="IZJ497" s="4"/>
      <c r="IZK497" s="4"/>
      <c r="IZL497" s="4"/>
      <c r="IZM497" s="4"/>
      <c r="IZN497" s="4"/>
      <c r="IZO497" s="4"/>
      <c r="IZP497" s="4"/>
      <c r="IZQ497" s="4"/>
      <c r="IZR497" s="4"/>
      <c r="IZS497" s="4"/>
      <c r="IZT497" s="4"/>
      <c r="IZU497" s="4"/>
      <c r="IZV497" s="4"/>
      <c r="IZW497" s="4"/>
      <c r="IZX497" s="4"/>
      <c r="IZY497" s="4"/>
      <c r="IZZ497" s="4"/>
      <c r="JAA497" s="4"/>
      <c r="JAB497" s="4"/>
      <c r="JAC497" s="4"/>
      <c r="JAD497" s="4"/>
      <c r="JAE497" s="4"/>
      <c r="JAF497" s="4"/>
      <c r="JAG497" s="4"/>
      <c r="JAH497" s="4"/>
      <c r="JAI497" s="4"/>
      <c r="JAJ497" s="4"/>
      <c r="JAK497" s="4"/>
      <c r="JAL497" s="4"/>
      <c r="JAM497" s="4"/>
      <c r="JAN497" s="4"/>
      <c r="JAO497" s="4"/>
      <c r="JAP497" s="4"/>
      <c r="JAQ497" s="4"/>
      <c r="JAR497" s="4"/>
      <c r="JAS497" s="4"/>
      <c r="JAT497" s="4"/>
      <c r="JAU497" s="4"/>
      <c r="JAV497" s="4"/>
      <c r="JAW497" s="4"/>
      <c r="JAX497" s="4"/>
      <c r="JAY497" s="4"/>
      <c r="JAZ497" s="4"/>
      <c r="JBA497" s="4"/>
      <c r="JBB497" s="4"/>
      <c r="JBC497" s="4"/>
      <c r="JBD497" s="4"/>
      <c r="JBE497" s="4"/>
      <c r="JBF497" s="4"/>
      <c r="JBG497" s="4"/>
      <c r="JBH497" s="4"/>
      <c r="JBI497" s="4"/>
      <c r="JBJ497" s="4"/>
      <c r="JBK497" s="4"/>
      <c r="JBL497" s="4"/>
      <c r="JBM497" s="4"/>
      <c r="JBN497" s="4"/>
      <c r="JBO497" s="4"/>
      <c r="JBP497" s="4"/>
      <c r="JBQ497" s="4"/>
      <c r="JBR497" s="4"/>
      <c r="JBS497" s="4"/>
      <c r="JBT497" s="4"/>
      <c r="JBU497" s="4"/>
      <c r="JBV497" s="4"/>
      <c r="JBW497" s="4"/>
      <c r="JBX497" s="4"/>
      <c r="JBY497" s="4"/>
      <c r="JBZ497" s="4"/>
      <c r="JCA497" s="4"/>
      <c r="JCB497" s="4"/>
      <c r="JCC497" s="4"/>
      <c r="JCD497" s="4"/>
      <c r="JCE497" s="4"/>
      <c r="JCF497" s="4"/>
      <c r="JCG497" s="4"/>
      <c r="JCH497" s="4"/>
      <c r="JCI497" s="4"/>
      <c r="JCJ497" s="4"/>
      <c r="JCK497" s="4"/>
      <c r="JCL497" s="4"/>
      <c r="JCM497" s="4"/>
      <c r="JCN497" s="4"/>
      <c r="JCO497" s="4"/>
      <c r="JCP497" s="4"/>
      <c r="JCQ497" s="4"/>
      <c r="JCR497" s="4"/>
      <c r="JCS497" s="4"/>
      <c r="JCT497" s="4"/>
      <c r="JCU497" s="4"/>
      <c r="JCV497" s="4"/>
      <c r="JCW497" s="4"/>
      <c r="JCX497" s="4"/>
      <c r="JCY497" s="4"/>
      <c r="JCZ497" s="4"/>
      <c r="JDA497" s="4"/>
      <c r="JDB497" s="4"/>
      <c r="JDC497" s="4"/>
      <c r="JDD497" s="4"/>
      <c r="JDE497" s="4"/>
      <c r="JDF497" s="4"/>
      <c r="JDG497" s="4"/>
      <c r="JDH497" s="4"/>
      <c r="JDI497" s="4"/>
      <c r="JDJ497" s="4"/>
      <c r="JDK497" s="4"/>
      <c r="JDL497" s="4"/>
      <c r="JDM497" s="4"/>
      <c r="JDN497" s="4"/>
      <c r="JDO497" s="4"/>
      <c r="JDP497" s="4"/>
      <c r="JDQ497" s="4"/>
      <c r="JDR497" s="4"/>
      <c r="JDS497" s="4"/>
      <c r="JDT497" s="4"/>
      <c r="JDU497" s="4"/>
      <c r="JDV497" s="4"/>
      <c r="JDW497" s="4"/>
      <c r="JDX497" s="4"/>
      <c r="JDY497" s="4"/>
      <c r="JDZ497" s="4"/>
      <c r="JEA497" s="4"/>
      <c r="JEB497" s="4"/>
      <c r="JEC497" s="4"/>
      <c r="JED497" s="4"/>
      <c r="JEE497" s="4"/>
      <c r="JEF497" s="4"/>
      <c r="JEG497" s="4"/>
      <c r="JEH497" s="4"/>
      <c r="JEI497" s="4"/>
      <c r="JEJ497" s="4"/>
      <c r="JEK497" s="4"/>
      <c r="JEL497" s="4"/>
      <c r="JEM497" s="4"/>
      <c r="JEN497" s="4"/>
      <c r="JEO497" s="4"/>
      <c r="JEP497" s="4"/>
      <c r="JEQ497" s="4"/>
      <c r="JER497" s="4"/>
      <c r="JES497" s="4"/>
      <c r="JET497" s="4"/>
      <c r="JEU497" s="4"/>
      <c r="JEV497" s="4"/>
      <c r="JEX497" s="4"/>
      <c r="JEY497" s="4"/>
      <c r="JEZ497" s="4"/>
      <c r="JFA497" s="4"/>
      <c r="JFB497" s="4"/>
      <c r="JFC497" s="4"/>
      <c r="JFD497" s="4"/>
      <c r="JFE497" s="4"/>
      <c r="JFF497" s="4"/>
      <c r="JFG497" s="4"/>
      <c r="JFH497" s="4"/>
      <c r="JFI497" s="4"/>
      <c r="JFJ497" s="4"/>
      <c r="JFK497" s="4"/>
      <c r="JFL497" s="4"/>
      <c r="JFM497" s="4"/>
      <c r="JFN497" s="4"/>
      <c r="JFO497" s="4"/>
      <c r="JFP497" s="4"/>
      <c r="JFQ497" s="4"/>
      <c r="JFR497" s="4"/>
      <c r="JFS497" s="4"/>
      <c r="JFT497" s="4"/>
      <c r="JFU497" s="4"/>
      <c r="JFV497" s="4"/>
      <c r="JFW497" s="4"/>
      <c r="JFX497" s="4"/>
      <c r="JFY497" s="4"/>
      <c r="JFZ497" s="4"/>
      <c r="JGA497" s="4"/>
      <c r="JGB497" s="4"/>
      <c r="JGC497" s="4"/>
      <c r="JGD497" s="4"/>
      <c r="JGE497" s="4"/>
      <c r="JGF497" s="4"/>
      <c r="JGG497" s="4"/>
      <c r="JGH497" s="4"/>
      <c r="JGI497" s="4"/>
      <c r="JGJ497" s="4"/>
      <c r="JGK497" s="4"/>
      <c r="JGL497" s="4"/>
      <c r="JGM497" s="4"/>
      <c r="JGN497" s="4"/>
      <c r="JGO497" s="4"/>
      <c r="JGP497" s="4"/>
      <c r="JGQ497" s="4"/>
      <c r="JGR497" s="4"/>
      <c r="JGS497" s="4"/>
      <c r="JGT497" s="4"/>
      <c r="JGU497" s="4"/>
      <c r="JGV497" s="4"/>
      <c r="JGW497" s="4"/>
      <c r="JGX497" s="4"/>
      <c r="JGY497" s="4"/>
      <c r="JGZ497" s="4"/>
      <c r="JHA497" s="4"/>
      <c r="JHB497" s="4"/>
      <c r="JHC497" s="4"/>
      <c r="JHD497" s="4"/>
      <c r="JHE497" s="4"/>
      <c r="JHF497" s="4"/>
      <c r="JHG497" s="4"/>
      <c r="JHH497" s="4"/>
      <c r="JHI497" s="4"/>
      <c r="JHJ497" s="4"/>
      <c r="JHK497" s="4"/>
      <c r="JHL497" s="4"/>
      <c r="JHM497" s="4"/>
      <c r="JHN497" s="4"/>
      <c r="JHO497" s="4"/>
      <c r="JHP497" s="4"/>
      <c r="JHQ497" s="4"/>
      <c r="JHR497" s="4"/>
      <c r="JHS497" s="4"/>
      <c r="JHT497" s="4"/>
      <c r="JHU497" s="4"/>
      <c r="JHV497" s="4"/>
      <c r="JHW497" s="4"/>
      <c r="JHX497" s="4"/>
      <c r="JHY497" s="4"/>
      <c r="JHZ497" s="4"/>
      <c r="JIA497" s="4"/>
      <c r="JIB497" s="4"/>
      <c r="JIC497" s="4"/>
      <c r="JID497" s="4"/>
      <c r="JIE497" s="4"/>
      <c r="JIF497" s="4"/>
      <c r="JIG497" s="4"/>
      <c r="JIH497" s="4"/>
      <c r="JII497" s="4"/>
      <c r="JIJ497" s="4"/>
      <c r="JIK497" s="4"/>
      <c r="JIL497" s="4"/>
      <c r="JIM497" s="4"/>
      <c r="JIN497" s="4"/>
      <c r="JIO497" s="4"/>
      <c r="JIP497" s="4"/>
      <c r="JIQ497" s="4"/>
      <c r="JIR497" s="4"/>
      <c r="JIS497" s="4"/>
      <c r="JIT497" s="4"/>
      <c r="JIU497" s="4"/>
      <c r="JIV497" s="4"/>
      <c r="JIW497" s="4"/>
      <c r="JIX497" s="4"/>
      <c r="JIY497" s="4"/>
      <c r="JIZ497" s="4"/>
      <c r="JJA497" s="4"/>
      <c r="JJB497" s="4"/>
      <c r="JJC497" s="4"/>
      <c r="JJD497" s="4"/>
      <c r="JJE497" s="4"/>
      <c r="JJF497" s="4"/>
      <c r="JJG497" s="4"/>
      <c r="JJH497" s="4"/>
      <c r="JJI497" s="4"/>
      <c r="JJJ497" s="4"/>
      <c r="JJK497" s="4"/>
      <c r="JJL497" s="4"/>
      <c r="JJM497" s="4"/>
      <c r="JJN497" s="4"/>
      <c r="JJO497" s="4"/>
      <c r="JJP497" s="4"/>
      <c r="JJQ497" s="4"/>
      <c r="JJR497" s="4"/>
      <c r="JJS497" s="4"/>
      <c r="JJT497" s="4"/>
      <c r="JJU497" s="4"/>
      <c r="JJV497" s="4"/>
      <c r="JJW497" s="4"/>
      <c r="JJX497" s="4"/>
      <c r="JJY497" s="4"/>
      <c r="JJZ497" s="4"/>
      <c r="JKA497" s="4"/>
      <c r="JKB497" s="4"/>
      <c r="JKC497" s="4"/>
      <c r="JKD497" s="4"/>
      <c r="JKE497" s="4"/>
      <c r="JKF497" s="4"/>
      <c r="JKG497" s="4"/>
      <c r="JKH497" s="4"/>
      <c r="JKI497" s="4"/>
      <c r="JKJ497" s="4"/>
      <c r="JKK497" s="4"/>
      <c r="JKL497" s="4"/>
      <c r="JKM497" s="4"/>
      <c r="JKN497" s="4"/>
      <c r="JKO497" s="4"/>
      <c r="JKP497" s="4"/>
      <c r="JKQ497" s="4"/>
      <c r="JKR497" s="4"/>
      <c r="JKS497" s="4"/>
      <c r="JKT497" s="4"/>
      <c r="JKU497" s="4"/>
      <c r="JKV497" s="4"/>
      <c r="JKW497" s="4"/>
      <c r="JKX497" s="4"/>
      <c r="JKY497" s="4"/>
      <c r="JKZ497" s="4"/>
      <c r="JLA497" s="4"/>
      <c r="JLB497" s="4"/>
      <c r="JLC497" s="4"/>
      <c r="JLD497" s="4"/>
      <c r="JLE497" s="4"/>
      <c r="JLF497" s="4"/>
      <c r="JLG497" s="4"/>
      <c r="JLH497" s="4"/>
      <c r="JLI497" s="4"/>
      <c r="JLJ497" s="4"/>
      <c r="JLK497" s="4"/>
      <c r="JLL497" s="4"/>
      <c r="JLM497" s="4"/>
      <c r="JLN497" s="4"/>
      <c r="JLO497" s="4"/>
      <c r="JLP497" s="4"/>
      <c r="JLQ497" s="4"/>
      <c r="JLR497" s="4"/>
      <c r="JLS497" s="4"/>
      <c r="JLT497" s="4"/>
      <c r="JLU497" s="4"/>
      <c r="JLV497" s="4"/>
      <c r="JLW497" s="4"/>
      <c r="JLX497" s="4"/>
      <c r="JLY497" s="4"/>
      <c r="JLZ497" s="4"/>
      <c r="JMA497" s="4"/>
      <c r="JMB497" s="4"/>
      <c r="JMC497" s="4"/>
      <c r="JMD497" s="4"/>
      <c r="JME497" s="4"/>
      <c r="JMF497" s="4"/>
      <c r="JMG497" s="4"/>
      <c r="JMH497" s="4"/>
      <c r="JMI497" s="4"/>
      <c r="JMJ497" s="4"/>
      <c r="JMK497" s="4"/>
      <c r="JML497" s="4"/>
      <c r="JMM497" s="4"/>
      <c r="JMN497" s="4"/>
      <c r="JMO497" s="4"/>
      <c r="JMP497" s="4"/>
      <c r="JMQ497" s="4"/>
      <c r="JMR497" s="4"/>
      <c r="JMS497" s="4"/>
      <c r="JMT497" s="4"/>
      <c r="JMU497" s="4"/>
      <c r="JMV497" s="4"/>
      <c r="JMW497" s="4"/>
      <c r="JMX497" s="4"/>
      <c r="JMY497" s="4"/>
      <c r="JMZ497" s="4"/>
      <c r="JNA497" s="4"/>
      <c r="JNB497" s="4"/>
      <c r="JNC497" s="4"/>
      <c r="JND497" s="4"/>
      <c r="JNE497" s="4"/>
      <c r="JNF497" s="4"/>
      <c r="JNG497" s="4"/>
      <c r="JNH497" s="4"/>
      <c r="JNI497" s="4"/>
      <c r="JNJ497" s="4"/>
      <c r="JNK497" s="4"/>
      <c r="JNL497" s="4"/>
      <c r="JNM497" s="4"/>
      <c r="JNN497" s="4"/>
      <c r="JNO497" s="4"/>
      <c r="JNP497" s="4"/>
      <c r="JNQ497" s="4"/>
      <c r="JNR497" s="4"/>
      <c r="JNS497" s="4"/>
      <c r="JNT497" s="4"/>
      <c r="JNU497" s="4"/>
      <c r="JNV497" s="4"/>
      <c r="JNW497" s="4"/>
      <c r="JNX497" s="4"/>
      <c r="JNY497" s="4"/>
      <c r="JNZ497" s="4"/>
      <c r="JOA497" s="4"/>
      <c r="JOB497" s="4"/>
      <c r="JOC497" s="4"/>
      <c r="JOD497" s="4"/>
      <c r="JOE497" s="4"/>
      <c r="JOF497" s="4"/>
      <c r="JOG497" s="4"/>
      <c r="JOH497" s="4"/>
      <c r="JOI497" s="4"/>
      <c r="JOJ497" s="4"/>
      <c r="JOK497" s="4"/>
      <c r="JOL497" s="4"/>
      <c r="JOM497" s="4"/>
      <c r="JON497" s="4"/>
      <c r="JOO497" s="4"/>
      <c r="JOP497" s="4"/>
      <c r="JOQ497" s="4"/>
      <c r="JOR497" s="4"/>
      <c r="JOT497" s="4"/>
      <c r="JOU497" s="4"/>
      <c r="JOV497" s="4"/>
      <c r="JOW497" s="4"/>
      <c r="JOX497" s="4"/>
      <c r="JOY497" s="4"/>
      <c r="JOZ497" s="4"/>
      <c r="JPA497" s="4"/>
      <c r="JPB497" s="4"/>
      <c r="JPC497" s="4"/>
      <c r="JPD497" s="4"/>
      <c r="JPE497" s="4"/>
      <c r="JPF497" s="4"/>
      <c r="JPG497" s="4"/>
      <c r="JPH497" s="4"/>
      <c r="JPI497" s="4"/>
      <c r="JPJ497" s="4"/>
      <c r="JPK497" s="4"/>
      <c r="JPL497" s="4"/>
      <c r="JPM497" s="4"/>
      <c r="JPN497" s="4"/>
      <c r="JPO497" s="4"/>
      <c r="JPP497" s="4"/>
      <c r="JPQ497" s="4"/>
      <c r="JPR497" s="4"/>
      <c r="JPS497" s="4"/>
      <c r="JPT497" s="4"/>
      <c r="JPU497" s="4"/>
      <c r="JPV497" s="4"/>
      <c r="JPW497" s="4"/>
      <c r="JPX497" s="4"/>
      <c r="JPY497" s="4"/>
      <c r="JPZ497" s="4"/>
      <c r="JQA497" s="4"/>
      <c r="JQB497" s="4"/>
      <c r="JQC497" s="4"/>
      <c r="JQD497" s="4"/>
      <c r="JQE497" s="4"/>
      <c r="JQF497" s="4"/>
      <c r="JQG497" s="4"/>
      <c r="JQH497" s="4"/>
      <c r="JQI497" s="4"/>
      <c r="JQJ497" s="4"/>
      <c r="JQK497" s="4"/>
      <c r="JQL497" s="4"/>
      <c r="JQM497" s="4"/>
      <c r="JQN497" s="4"/>
      <c r="JQO497" s="4"/>
      <c r="JQP497" s="4"/>
      <c r="JQQ497" s="4"/>
      <c r="JQR497" s="4"/>
      <c r="JQS497" s="4"/>
      <c r="JQT497" s="4"/>
      <c r="JQU497" s="4"/>
      <c r="JQV497" s="4"/>
      <c r="JQW497" s="4"/>
      <c r="JQX497" s="4"/>
      <c r="JQY497" s="4"/>
      <c r="JQZ497" s="4"/>
      <c r="JRA497" s="4"/>
      <c r="JRB497" s="4"/>
      <c r="JRC497" s="4"/>
      <c r="JRD497" s="4"/>
      <c r="JRE497" s="4"/>
      <c r="JRF497" s="4"/>
      <c r="JRG497" s="4"/>
      <c r="JRH497" s="4"/>
      <c r="JRI497" s="4"/>
      <c r="JRJ497" s="4"/>
      <c r="JRK497" s="4"/>
      <c r="JRL497" s="4"/>
      <c r="JRM497" s="4"/>
      <c r="JRN497" s="4"/>
      <c r="JRO497" s="4"/>
      <c r="JRP497" s="4"/>
      <c r="JRQ497" s="4"/>
      <c r="JRR497" s="4"/>
      <c r="JRS497" s="4"/>
      <c r="JRT497" s="4"/>
      <c r="JRU497" s="4"/>
      <c r="JRV497" s="4"/>
      <c r="JRW497" s="4"/>
      <c r="JRX497" s="4"/>
      <c r="JRY497" s="4"/>
      <c r="JRZ497" s="4"/>
      <c r="JSA497" s="4"/>
      <c r="JSB497" s="4"/>
      <c r="JSC497" s="4"/>
      <c r="JSD497" s="4"/>
      <c r="JSE497" s="4"/>
      <c r="JSF497" s="4"/>
      <c r="JSG497" s="4"/>
      <c r="JSH497" s="4"/>
      <c r="JSI497" s="4"/>
      <c r="JSJ497" s="4"/>
      <c r="JSK497" s="4"/>
      <c r="JSL497" s="4"/>
      <c r="JSM497" s="4"/>
      <c r="JSN497" s="4"/>
      <c r="JSO497" s="4"/>
      <c r="JSP497" s="4"/>
      <c r="JSQ497" s="4"/>
      <c r="JSR497" s="4"/>
      <c r="JSS497" s="4"/>
      <c r="JST497" s="4"/>
      <c r="JSU497" s="4"/>
      <c r="JSV497" s="4"/>
      <c r="JSW497" s="4"/>
      <c r="JSX497" s="4"/>
      <c r="JSY497" s="4"/>
      <c r="JSZ497" s="4"/>
      <c r="JTA497" s="4"/>
      <c r="JTB497" s="4"/>
      <c r="JTC497" s="4"/>
      <c r="JTD497" s="4"/>
      <c r="JTE497" s="4"/>
      <c r="JTF497" s="4"/>
      <c r="JTG497" s="4"/>
      <c r="JTH497" s="4"/>
      <c r="JTI497" s="4"/>
      <c r="JTJ497" s="4"/>
      <c r="JTK497" s="4"/>
      <c r="JTL497" s="4"/>
      <c r="JTM497" s="4"/>
      <c r="JTN497" s="4"/>
      <c r="JTO497" s="4"/>
      <c r="JTP497" s="4"/>
      <c r="JTQ497" s="4"/>
      <c r="JTR497" s="4"/>
      <c r="JTS497" s="4"/>
      <c r="JTT497" s="4"/>
      <c r="JTU497" s="4"/>
      <c r="JTV497" s="4"/>
      <c r="JTW497" s="4"/>
      <c r="JTX497" s="4"/>
      <c r="JTY497" s="4"/>
      <c r="JTZ497" s="4"/>
      <c r="JUA497" s="4"/>
      <c r="JUB497" s="4"/>
      <c r="JUC497" s="4"/>
      <c r="JUD497" s="4"/>
      <c r="JUE497" s="4"/>
      <c r="JUF497" s="4"/>
      <c r="JUG497" s="4"/>
      <c r="JUH497" s="4"/>
      <c r="JUI497" s="4"/>
      <c r="JUJ497" s="4"/>
      <c r="JUK497" s="4"/>
      <c r="JUL497" s="4"/>
      <c r="JUM497" s="4"/>
      <c r="JUN497" s="4"/>
      <c r="JUO497" s="4"/>
      <c r="JUP497" s="4"/>
      <c r="JUQ497" s="4"/>
      <c r="JUR497" s="4"/>
      <c r="JUS497" s="4"/>
      <c r="JUT497" s="4"/>
      <c r="JUU497" s="4"/>
      <c r="JUV497" s="4"/>
      <c r="JUW497" s="4"/>
      <c r="JUX497" s="4"/>
      <c r="JUY497" s="4"/>
      <c r="JUZ497" s="4"/>
      <c r="JVA497" s="4"/>
      <c r="JVB497" s="4"/>
      <c r="JVC497" s="4"/>
      <c r="JVD497" s="4"/>
      <c r="JVE497" s="4"/>
      <c r="JVF497" s="4"/>
      <c r="JVG497" s="4"/>
      <c r="JVH497" s="4"/>
      <c r="JVI497" s="4"/>
      <c r="JVJ497" s="4"/>
      <c r="JVK497" s="4"/>
      <c r="JVL497" s="4"/>
      <c r="JVM497" s="4"/>
      <c r="JVN497" s="4"/>
      <c r="JVO497" s="4"/>
      <c r="JVP497" s="4"/>
      <c r="JVQ497" s="4"/>
      <c r="JVR497" s="4"/>
      <c r="JVS497" s="4"/>
      <c r="JVT497" s="4"/>
      <c r="JVU497" s="4"/>
      <c r="JVV497" s="4"/>
      <c r="JVW497" s="4"/>
      <c r="JVX497" s="4"/>
      <c r="JVY497" s="4"/>
      <c r="JVZ497" s="4"/>
      <c r="JWA497" s="4"/>
      <c r="JWB497" s="4"/>
      <c r="JWC497" s="4"/>
      <c r="JWD497" s="4"/>
      <c r="JWE497" s="4"/>
      <c r="JWF497" s="4"/>
      <c r="JWG497" s="4"/>
      <c r="JWH497" s="4"/>
      <c r="JWI497" s="4"/>
      <c r="JWJ497" s="4"/>
      <c r="JWK497" s="4"/>
      <c r="JWL497" s="4"/>
      <c r="JWM497" s="4"/>
      <c r="JWN497" s="4"/>
      <c r="JWO497" s="4"/>
      <c r="JWP497" s="4"/>
      <c r="JWQ497" s="4"/>
      <c r="JWR497" s="4"/>
      <c r="JWS497" s="4"/>
      <c r="JWT497" s="4"/>
      <c r="JWU497" s="4"/>
      <c r="JWV497" s="4"/>
      <c r="JWW497" s="4"/>
      <c r="JWX497" s="4"/>
      <c r="JWY497" s="4"/>
      <c r="JWZ497" s="4"/>
      <c r="JXA497" s="4"/>
      <c r="JXB497" s="4"/>
      <c r="JXC497" s="4"/>
      <c r="JXD497" s="4"/>
      <c r="JXE497" s="4"/>
      <c r="JXF497" s="4"/>
      <c r="JXG497" s="4"/>
      <c r="JXH497" s="4"/>
      <c r="JXI497" s="4"/>
      <c r="JXJ497" s="4"/>
      <c r="JXK497" s="4"/>
      <c r="JXL497" s="4"/>
      <c r="JXM497" s="4"/>
      <c r="JXN497" s="4"/>
      <c r="JXO497" s="4"/>
      <c r="JXP497" s="4"/>
      <c r="JXQ497" s="4"/>
      <c r="JXR497" s="4"/>
      <c r="JXS497" s="4"/>
      <c r="JXT497" s="4"/>
      <c r="JXU497" s="4"/>
      <c r="JXV497" s="4"/>
      <c r="JXW497" s="4"/>
      <c r="JXX497" s="4"/>
      <c r="JXY497" s="4"/>
      <c r="JXZ497" s="4"/>
      <c r="JYA497" s="4"/>
      <c r="JYB497" s="4"/>
      <c r="JYC497" s="4"/>
      <c r="JYD497" s="4"/>
      <c r="JYE497" s="4"/>
      <c r="JYF497" s="4"/>
      <c r="JYG497" s="4"/>
      <c r="JYH497" s="4"/>
      <c r="JYI497" s="4"/>
      <c r="JYJ497" s="4"/>
      <c r="JYK497" s="4"/>
      <c r="JYL497" s="4"/>
      <c r="JYM497" s="4"/>
      <c r="JYN497" s="4"/>
      <c r="JYP497" s="4"/>
      <c r="JYQ497" s="4"/>
      <c r="JYR497" s="4"/>
      <c r="JYS497" s="4"/>
      <c r="JYT497" s="4"/>
      <c r="JYU497" s="4"/>
      <c r="JYV497" s="4"/>
      <c r="JYW497" s="4"/>
      <c r="JYX497" s="4"/>
      <c r="JYY497" s="4"/>
      <c r="JYZ497" s="4"/>
      <c r="JZA497" s="4"/>
      <c r="JZB497" s="4"/>
      <c r="JZC497" s="4"/>
      <c r="JZD497" s="4"/>
      <c r="JZE497" s="4"/>
      <c r="JZF497" s="4"/>
      <c r="JZG497" s="4"/>
      <c r="JZH497" s="4"/>
      <c r="JZI497" s="4"/>
      <c r="JZJ497" s="4"/>
      <c r="JZK497" s="4"/>
      <c r="JZL497" s="4"/>
      <c r="JZM497" s="4"/>
      <c r="JZN497" s="4"/>
      <c r="JZO497" s="4"/>
      <c r="JZP497" s="4"/>
      <c r="JZQ497" s="4"/>
      <c r="JZR497" s="4"/>
      <c r="JZS497" s="4"/>
      <c r="JZT497" s="4"/>
      <c r="JZU497" s="4"/>
      <c r="JZV497" s="4"/>
      <c r="JZW497" s="4"/>
      <c r="JZX497" s="4"/>
      <c r="JZY497" s="4"/>
      <c r="JZZ497" s="4"/>
      <c r="KAA497" s="4"/>
      <c r="KAB497" s="4"/>
      <c r="KAC497" s="4"/>
      <c r="KAD497" s="4"/>
      <c r="KAE497" s="4"/>
      <c r="KAF497" s="4"/>
      <c r="KAG497" s="4"/>
      <c r="KAH497" s="4"/>
      <c r="KAI497" s="4"/>
      <c r="KAJ497" s="4"/>
      <c r="KAK497" s="4"/>
      <c r="KAL497" s="4"/>
      <c r="KAM497" s="4"/>
      <c r="KAN497" s="4"/>
      <c r="KAO497" s="4"/>
      <c r="KAP497" s="4"/>
      <c r="KAQ497" s="4"/>
      <c r="KAR497" s="4"/>
      <c r="KAS497" s="4"/>
      <c r="KAT497" s="4"/>
      <c r="KAU497" s="4"/>
      <c r="KAV497" s="4"/>
      <c r="KAW497" s="4"/>
      <c r="KAX497" s="4"/>
      <c r="KAY497" s="4"/>
      <c r="KAZ497" s="4"/>
      <c r="KBA497" s="4"/>
      <c r="KBB497" s="4"/>
      <c r="KBC497" s="4"/>
      <c r="KBD497" s="4"/>
      <c r="KBE497" s="4"/>
      <c r="KBF497" s="4"/>
      <c r="KBG497" s="4"/>
      <c r="KBH497" s="4"/>
      <c r="KBI497" s="4"/>
      <c r="KBJ497" s="4"/>
      <c r="KBK497" s="4"/>
      <c r="KBL497" s="4"/>
      <c r="KBM497" s="4"/>
      <c r="KBN497" s="4"/>
      <c r="KBO497" s="4"/>
      <c r="KBP497" s="4"/>
      <c r="KBQ497" s="4"/>
      <c r="KBR497" s="4"/>
      <c r="KBS497" s="4"/>
      <c r="KBT497" s="4"/>
      <c r="KBU497" s="4"/>
      <c r="KBV497" s="4"/>
      <c r="KBW497" s="4"/>
      <c r="KBX497" s="4"/>
      <c r="KBY497" s="4"/>
      <c r="KBZ497" s="4"/>
      <c r="KCA497" s="4"/>
      <c r="KCB497" s="4"/>
      <c r="KCC497" s="4"/>
      <c r="KCD497" s="4"/>
      <c r="KCE497" s="4"/>
      <c r="KCF497" s="4"/>
      <c r="KCG497" s="4"/>
      <c r="KCH497" s="4"/>
      <c r="KCI497" s="4"/>
      <c r="KCJ497" s="4"/>
      <c r="KCK497" s="4"/>
      <c r="KCL497" s="4"/>
      <c r="KCM497" s="4"/>
      <c r="KCN497" s="4"/>
      <c r="KCO497" s="4"/>
      <c r="KCP497" s="4"/>
      <c r="KCQ497" s="4"/>
      <c r="KCR497" s="4"/>
      <c r="KCS497" s="4"/>
      <c r="KCT497" s="4"/>
      <c r="KCU497" s="4"/>
      <c r="KCV497" s="4"/>
      <c r="KCW497" s="4"/>
      <c r="KCX497" s="4"/>
      <c r="KCY497" s="4"/>
      <c r="KCZ497" s="4"/>
      <c r="KDA497" s="4"/>
      <c r="KDB497" s="4"/>
      <c r="KDC497" s="4"/>
      <c r="KDD497" s="4"/>
      <c r="KDE497" s="4"/>
      <c r="KDF497" s="4"/>
      <c r="KDG497" s="4"/>
      <c r="KDH497" s="4"/>
      <c r="KDI497" s="4"/>
      <c r="KDJ497" s="4"/>
      <c r="KDK497" s="4"/>
      <c r="KDL497" s="4"/>
      <c r="KDM497" s="4"/>
      <c r="KDN497" s="4"/>
      <c r="KDO497" s="4"/>
      <c r="KDP497" s="4"/>
      <c r="KDQ497" s="4"/>
      <c r="KDR497" s="4"/>
      <c r="KDS497" s="4"/>
      <c r="KDT497" s="4"/>
      <c r="KDU497" s="4"/>
      <c r="KDV497" s="4"/>
      <c r="KDW497" s="4"/>
      <c r="KDX497" s="4"/>
      <c r="KDY497" s="4"/>
      <c r="KDZ497" s="4"/>
      <c r="KEA497" s="4"/>
      <c r="KEB497" s="4"/>
      <c r="KEC497" s="4"/>
      <c r="KED497" s="4"/>
      <c r="KEE497" s="4"/>
      <c r="KEF497" s="4"/>
      <c r="KEG497" s="4"/>
      <c r="KEH497" s="4"/>
      <c r="KEI497" s="4"/>
      <c r="KEJ497" s="4"/>
      <c r="KEK497" s="4"/>
      <c r="KEL497" s="4"/>
      <c r="KEM497" s="4"/>
      <c r="KEN497" s="4"/>
      <c r="KEO497" s="4"/>
      <c r="KEP497" s="4"/>
      <c r="KEQ497" s="4"/>
      <c r="KER497" s="4"/>
      <c r="KES497" s="4"/>
      <c r="KET497" s="4"/>
      <c r="KEU497" s="4"/>
      <c r="KEV497" s="4"/>
      <c r="KEW497" s="4"/>
      <c r="KEX497" s="4"/>
      <c r="KEY497" s="4"/>
      <c r="KEZ497" s="4"/>
      <c r="KFA497" s="4"/>
      <c r="KFB497" s="4"/>
      <c r="KFC497" s="4"/>
      <c r="KFD497" s="4"/>
      <c r="KFE497" s="4"/>
      <c r="KFF497" s="4"/>
      <c r="KFG497" s="4"/>
      <c r="KFH497" s="4"/>
      <c r="KFI497" s="4"/>
      <c r="KFJ497" s="4"/>
      <c r="KFK497" s="4"/>
      <c r="KFL497" s="4"/>
      <c r="KFM497" s="4"/>
      <c r="KFN497" s="4"/>
      <c r="KFO497" s="4"/>
      <c r="KFP497" s="4"/>
      <c r="KFQ497" s="4"/>
      <c r="KFR497" s="4"/>
      <c r="KFS497" s="4"/>
      <c r="KFT497" s="4"/>
      <c r="KFU497" s="4"/>
      <c r="KFV497" s="4"/>
      <c r="KFW497" s="4"/>
      <c r="KFX497" s="4"/>
      <c r="KFY497" s="4"/>
      <c r="KFZ497" s="4"/>
      <c r="KGA497" s="4"/>
      <c r="KGB497" s="4"/>
      <c r="KGC497" s="4"/>
      <c r="KGD497" s="4"/>
      <c r="KGE497" s="4"/>
      <c r="KGF497" s="4"/>
      <c r="KGG497" s="4"/>
      <c r="KGH497" s="4"/>
      <c r="KGI497" s="4"/>
      <c r="KGJ497" s="4"/>
      <c r="KGK497" s="4"/>
      <c r="KGL497" s="4"/>
      <c r="KGM497" s="4"/>
      <c r="KGN497" s="4"/>
      <c r="KGO497" s="4"/>
      <c r="KGP497" s="4"/>
      <c r="KGQ497" s="4"/>
      <c r="KGR497" s="4"/>
      <c r="KGS497" s="4"/>
      <c r="KGT497" s="4"/>
      <c r="KGU497" s="4"/>
      <c r="KGV497" s="4"/>
      <c r="KGW497" s="4"/>
      <c r="KGX497" s="4"/>
      <c r="KGY497" s="4"/>
      <c r="KGZ497" s="4"/>
      <c r="KHA497" s="4"/>
      <c r="KHB497" s="4"/>
      <c r="KHC497" s="4"/>
      <c r="KHD497" s="4"/>
      <c r="KHE497" s="4"/>
      <c r="KHF497" s="4"/>
      <c r="KHG497" s="4"/>
      <c r="KHH497" s="4"/>
      <c r="KHI497" s="4"/>
      <c r="KHJ497" s="4"/>
      <c r="KHK497" s="4"/>
      <c r="KHL497" s="4"/>
      <c r="KHM497" s="4"/>
      <c r="KHN497" s="4"/>
      <c r="KHO497" s="4"/>
      <c r="KHP497" s="4"/>
      <c r="KHQ497" s="4"/>
      <c r="KHR497" s="4"/>
      <c r="KHS497" s="4"/>
      <c r="KHT497" s="4"/>
      <c r="KHU497" s="4"/>
      <c r="KHV497" s="4"/>
      <c r="KHW497" s="4"/>
      <c r="KHX497" s="4"/>
      <c r="KHY497" s="4"/>
      <c r="KHZ497" s="4"/>
      <c r="KIA497" s="4"/>
      <c r="KIB497" s="4"/>
      <c r="KIC497" s="4"/>
      <c r="KID497" s="4"/>
      <c r="KIE497" s="4"/>
      <c r="KIF497" s="4"/>
      <c r="KIG497" s="4"/>
      <c r="KIH497" s="4"/>
      <c r="KII497" s="4"/>
      <c r="KIJ497" s="4"/>
      <c r="KIL497" s="4"/>
      <c r="KIM497" s="4"/>
      <c r="KIN497" s="4"/>
      <c r="KIO497" s="4"/>
      <c r="KIP497" s="4"/>
      <c r="KIQ497" s="4"/>
      <c r="KIR497" s="4"/>
      <c r="KIS497" s="4"/>
      <c r="KIT497" s="4"/>
      <c r="KIU497" s="4"/>
      <c r="KIV497" s="4"/>
      <c r="KIW497" s="4"/>
      <c r="KIX497" s="4"/>
      <c r="KIY497" s="4"/>
      <c r="KIZ497" s="4"/>
      <c r="KJA497" s="4"/>
      <c r="KJB497" s="4"/>
      <c r="KJC497" s="4"/>
      <c r="KJD497" s="4"/>
      <c r="KJE497" s="4"/>
      <c r="KJF497" s="4"/>
      <c r="KJG497" s="4"/>
      <c r="KJH497" s="4"/>
      <c r="KJI497" s="4"/>
      <c r="KJJ497" s="4"/>
      <c r="KJK497" s="4"/>
      <c r="KJL497" s="4"/>
      <c r="KJM497" s="4"/>
      <c r="KJN497" s="4"/>
      <c r="KJO497" s="4"/>
      <c r="KJP497" s="4"/>
      <c r="KJQ497" s="4"/>
      <c r="KJR497" s="4"/>
      <c r="KJS497" s="4"/>
      <c r="KJT497" s="4"/>
      <c r="KJU497" s="4"/>
      <c r="KJV497" s="4"/>
      <c r="KJW497" s="4"/>
      <c r="KJX497" s="4"/>
      <c r="KJY497" s="4"/>
      <c r="KJZ497" s="4"/>
      <c r="KKA497" s="4"/>
      <c r="KKB497" s="4"/>
      <c r="KKC497" s="4"/>
      <c r="KKD497" s="4"/>
      <c r="KKE497" s="4"/>
      <c r="KKF497" s="4"/>
      <c r="KKG497" s="4"/>
      <c r="KKH497" s="4"/>
      <c r="KKI497" s="4"/>
      <c r="KKJ497" s="4"/>
      <c r="KKK497" s="4"/>
      <c r="KKL497" s="4"/>
      <c r="KKM497" s="4"/>
      <c r="KKN497" s="4"/>
      <c r="KKO497" s="4"/>
      <c r="KKP497" s="4"/>
      <c r="KKQ497" s="4"/>
      <c r="KKR497" s="4"/>
      <c r="KKS497" s="4"/>
      <c r="KKT497" s="4"/>
      <c r="KKU497" s="4"/>
      <c r="KKV497" s="4"/>
      <c r="KKW497" s="4"/>
      <c r="KKX497" s="4"/>
      <c r="KKY497" s="4"/>
      <c r="KKZ497" s="4"/>
      <c r="KLA497" s="4"/>
      <c r="KLB497" s="4"/>
      <c r="KLC497" s="4"/>
      <c r="KLD497" s="4"/>
      <c r="KLE497" s="4"/>
      <c r="KLF497" s="4"/>
      <c r="KLG497" s="4"/>
      <c r="KLH497" s="4"/>
      <c r="KLI497" s="4"/>
      <c r="KLJ497" s="4"/>
      <c r="KLK497" s="4"/>
      <c r="KLL497" s="4"/>
      <c r="KLM497" s="4"/>
      <c r="KLN497" s="4"/>
      <c r="KLO497" s="4"/>
      <c r="KLP497" s="4"/>
      <c r="KLQ497" s="4"/>
      <c r="KLR497" s="4"/>
      <c r="KLS497" s="4"/>
      <c r="KLT497" s="4"/>
      <c r="KLU497" s="4"/>
      <c r="KLV497" s="4"/>
      <c r="KLW497" s="4"/>
      <c r="KLX497" s="4"/>
      <c r="KLY497" s="4"/>
      <c r="KLZ497" s="4"/>
      <c r="KMA497" s="4"/>
      <c r="KMB497" s="4"/>
      <c r="KMC497" s="4"/>
      <c r="KMD497" s="4"/>
      <c r="KME497" s="4"/>
      <c r="KMF497" s="4"/>
      <c r="KMG497" s="4"/>
      <c r="KMH497" s="4"/>
      <c r="KMI497" s="4"/>
      <c r="KMJ497" s="4"/>
      <c r="KMK497" s="4"/>
      <c r="KML497" s="4"/>
      <c r="KMM497" s="4"/>
      <c r="KMN497" s="4"/>
      <c r="KMO497" s="4"/>
      <c r="KMP497" s="4"/>
      <c r="KMQ497" s="4"/>
      <c r="KMR497" s="4"/>
      <c r="KMS497" s="4"/>
      <c r="KMT497" s="4"/>
      <c r="KMU497" s="4"/>
      <c r="KMV497" s="4"/>
      <c r="KMW497" s="4"/>
      <c r="KMX497" s="4"/>
      <c r="KMY497" s="4"/>
      <c r="KMZ497" s="4"/>
      <c r="KNA497" s="4"/>
      <c r="KNB497" s="4"/>
      <c r="KNC497" s="4"/>
      <c r="KND497" s="4"/>
      <c r="KNE497" s="4"/>
      <c r="KNF497" s="4"/>
      <c r="KNG497" s="4"/>
      <c r="KNH497" s="4"/>
      <c r="KNI497" s="4"/>
      <c r="KNJ497" s="4"/>
      <c r="KNK497" s="4"/>
      <c r="KNL497" s="4"/>
      <c r="KNM497" s="4"/>
      <c r="KNN497" s="4"/>
      <c r="KNO497" s="4"/>
      <c r="KNP497" s="4"/>
      <c r="KNQ497" s="4"/>
      <c r="KNR497" s="4"/>
      <c r="KNS497" s="4"/>
      <c r="KNT497" s="4"/>
      <c r="KNU497" s="4"/>
      <c r="KNV497" s="4"/>
      <c r="KNW497" s="4"/>
      <c r="KNX497" s="4"/>
      <c r="KNY497" s="4"/>
      <c r="KNZ497" s="4"/>
      <c r="KOA497" s="4"/>
      <c r="KOB497" s="4"/>
      <c r="KOC497" s="4"/>
      <c r="KOD497" s="4"/>
      <c r="KOE497" s="4"/>
      <c r="KOF497" s="4"/>
      <c r="KOG497" s="4"/>
      <c r="KOH497" s="4"/>
      <c r="KOI497" s="4"/>
      <c r="KOJ497" s="4"/>
      <c r="KOK497" s="4"/>
      <c r="KOL497" s="4"/>
      <c r="KOM497" s="4"/>
      <c r="KON497" s="4"/>
      <c r="KOO497" s="4"/>
      <c r="KOP497" s="4"/>
      <c r="KOQ497" s="4"/>
      <c r="KOR497" s="4"/>
      <c r="KOS497" s="4"/>
      <c r="KOT497" s="4"/>
      <c r="KOU497" s="4"/>
      <c r="KOV497" s="4"/>
      <c r="KOW497" s="4"/>
      <c r="KOX497" s="4"/>
      <c r="KOY497" s="4"/>
      <c r="KOZ497" s="4"/>
      <c r="KPA497" s="4"/>
      <c r="KPB497" s="4"/>
      <c r="KPC497" s="4"/>
      <c r="KPD497" s="4"/>
      <c r="KPE497" s="4"/>
      <c r="KPF497" s="4"/>
      <c r="KPG497" s="4"/>
      <c r="KPH497" s="4"/>
      <c r="KPI497" s="4"/>
      <c r="KPJ497" s="4"/>
      <c r="KPK497" s="4"/>
      <c r="KPL497" s="4"/>
      <c r="KPM497" s="4"/>
      <c r="KPN497" s="4"/>
      <c r="KPO497" s="4"/>
      <c r="KPP497" s="4"/>
      <c r="KPQ497" s="4"/>
      <c r="KPR497" s="4"/>
      <c r="KPS497" s="4"/>
      <c r="KPT497" s="4"/>
      <c r="KPU497" s="4"/>
      <c r="KPV497" s="4"/>
      <c r="KPW497" s="4"/>
      <c r="KPX497" s="4"/>
      <c r="KPY497" s="4"/>
      <c r="KPZ497" s="4"/>
      <c r="KQA497" s="4"/>
      <c r="KQB497" s="4"/>
      <c r="KQC497" s="4"/>
      <c r="KQD497" s="4"/>
      <c r="KQE497" s="4"/>
      <c r="KQF497" s="4"/>
      <c r="KQG497" s="4"/>
      <c r="KQH497" s="4"/>
      <c r="KQI497" s="4"/>
      <c r="KQJ497" s="4"/>
      <c r="KQK497" s="4"/>
      <c r="KQL497" s="4"/>
      <c r="KQM497" s="4"/>
      <c r="KQN497" s="4"/>
      <c r="KQO497" s="4"/>
      <c r="KQP497" s="4"/>
      <c r="KQQ497" s="4"/>
      <c r="KQR497" s="4"/>
      <c r="KQS497" s="4"/>
      <c r="KQT497" s="4"/>
      <c r="KQU497" s="4"/>
      <c r="KQV497" s="4"/>
      <c r="KQW497" s="4"/>
      <c r="KQX497" s="4"/>
      <c r="KQY497" s="4"/>
      <c r="KQZ497" s="4"/>
      <c r="KRA497" s="4"/>
      <c r="KRB497" s="4"/>
      <c r="KRC497" s="4"/>
      <c r="KRD497" s="4"/>
      <c r="KRE497" s="4"/>
      <c r="KRF497" s="4"/>
      <c r="KRG497" s="4"/>
      <c r="KRH497" s="4"/>
      <c r="KRI497" s="4"/>
      <c r="KRJ497" s="4"/>
      <c r="KRK497" s="4"/>
      <c r="KRL497" s="4"/>
      <c r="KRM497" s="4"/>
      <c r="KRN497" s="4"/>
      <c r="KRO497" s="4"/>
      <c r="KRP497" s="4"/>
      <c r="KRQ497" s="4"/>
      <c r="KRR497" s="4"/>
      <c r="KRS497" s="4"/>
      <c r="KRT497" s="4"/>
      <c r="KRU497" s="4"/>
      <c r="KRV497" s="4"/>
      <c r="KRW497" s="4"/>
      <c r="KRX497" s="4"/>
      <c r="KRY497" s="4"/>
      <c r="KRZ497" s="4"/>
      <c r="KSA497" s="4"/>
      <c r="KSB497" s="4"/>
      <c r="KSC497" s="4"/>
      <c r="KSD497" s="4"/>
      <c r="KSE497" s="4"/>
      <c r="KSF497" s="4"/>
      <c r="KSH497" s="4"/>
      <c r="KSI497" s="4"/>
      <c r="KSJ497" s="4"/>
      <c r="KSK497" s="4"/>
      <c r="KSL497" s="4"/>
      <c r="KSM497" s="4"/>
      <c r="KSN497" s="4"/>
      <c r="KSO497" s="4"/>
      <c r="KSP497" s="4"/>
      <c r="KSQ497" s="4"/>
      <c r="KSR497" s="4"/>
      <c r="KSS497" s="4"/>
      <c r="KST497" s="4"/>
      <c r="KSU497" s="4"/>
      <c r="KSV497" s="4"/>
      <c r="KSW497" s="4"/>
      <c r="KSX497" s="4"/>
      <c r="KSY497" s="4"/>
      <c r="KSZ497" s="4"/>
      <c r="KTA497" s="4"/>
      <c r="KTB497" s="4"/>
      <c r="KTC497" s="4"/>
      <c r="KTD497" s="4"/>
      <c r="KTE497" s="4"/>
      <c r="KTF497" s="4"/>
      <c r="KTG497" s="4"/>
      <c r="KTH497" s="4"/>
      <c r="KTI497" s="4"/>
      <c r="KTJ497" s="4"/>
      <c r="KTK497" s="4"/>
      <c r="KTL497" s="4"/>
      <c r="KTM497" s="4"/>
      <c r="KTN497" s="4"/>
      <c r="KTO497" s="4"/>
      <c r="KTP497" s="4"/>
      <c r="KTQ497" s="4"/>
      <c r="KTR497" s="4"/>
      <c r="KTS497" s="4"/>
      <c r="KTT497" s="4"/>
      <c r="KTU497" s="4"/>
      <c r="KTV497" s="4"/>
      <c r="KTW497" s="4"/>
      <c r="KTX497" s="4"/>
      <c r="KTY497" s="4"/>
      <c r="KTZ497" s="4"/>
      <c r="KUA497" s="4"/>
      <c r="KUB497" s="4"/>
      <c r="KUC497" s="4"/>
      <c r="KUD497" s="4"/>
      <c r="KUE497" s="4"/>
      <c r="KUF497" s="4"/>
      <c r="KUG497" s="4"/>
      <c r="KUH497" s="4"/>
      <c r="KUI497" s="4"/>
      <c r="KUJ497" s="4"/>
      <c r="KUK497" s="4"/>
      <c r="KUL497" s="4"/>
      <c r="KUM497" s="4"/>
      <c r="KUN497" s="4"/>
      <c r="KUO497" s="4"/>
      <c r="KUP497" s="4"/>
      <c r="KUQ497" s="4"/>
      <c r="KUR497" s="4"/>
      <c r="KUS497" s="4"/>
      <c r="KUT497" s="4"/>
      <c r="KUU497" s="4"/>
      <c r="KUV497" s="4"/>
      <c r="KUW497" s="4"/>
      <c r="KUX497" s="4"/>
      <c r="KUY497" s="4"/>
      <c r="KUZ497" s="4"/>
      <c r="KVA497" s="4"/>
      <c r="KVB497" s="4"/>
      <c r="KVC497" s="4"/>
      <c r="KVD497" s="4"/>
      <c r="KVE497" s="4"/>
      <c r="KVF497" s="4"/>
      <c r="KVG497" s="4"/>
      <c r="KVH497" s="4"/>
      <c r="KVI497" s="4"/>
      <c r="KVJ497" s="4"/>
      <c r="KVK497" s="4"/>
      <c r="KVL497" s="4"/>
      <c r="KVM497" s="4"/>
      <c r="KVN497" s="4"/>
      <c r="KVO497" s="4"/>
      <c r="KVP497" s="4"/>
      <c r="KVQ497" s="4"/>
      <c r="KVR497" s="4"/>
      <c r="KVS497" s="4"/>
      <c r="KVT497" s="4"/>
      <c r="KVU497" s="4"/>
      <c r="KVV497" s="4"/>
      <c r="KVW497" s="4"/>
      <c r="KVX497" s="4"/>
      <c r="KVY497" s="4"/>
      <c r="KVZ497" s="4"/>
      <c r="KWA497" s="4"/>
      <c r="KWB497" s="4"/>
      <c r="KWC497" s="4"/>
      <c r="KWD497" s="4"/>
      <c r="KWE497" s="4"/>
      <c r="KWF497" s="4"/>
      <c r="KWG497" s="4"/>
      <c r="KWH497" s="4"/>
      <c r="KWI497" s="4"/>
      <c r="KWJ497" s="4"/>
      <c r="KWK497" s="4"/>
      <c r="KWL497" s="4"/>
      <c r="KWM497" s="4"/>
      <c r="KWN497" s="4"/>
      <c r="KWO497" s="4"/>
      <c r="KWP497" s="4"/>
      <c r="KWQ497" s="4"/>
      <c r="KWR497" s="4"/>
      <c r="KWS497" s="4"/>
      <c r="KWT497" s="4"/>
      <c r="KWU497" s="4"/>
      <c r="KWV497" s="4"/>
      <c r="KWW497" s="4"/>
      <c r="KWX497" s="4"/>
      <c r="KWY497" s="4"/>
      <c r="KWZ497" s="4"/>
      <c r="KXA497" s="4"/>
      <c r="KXB497" s="4"/>
      <c r="KXC497" s="4"/>
      <c r="KXD497" s="4"/>
      <c r="KXE497" s="4"/>
      <c r="KXF497" s="4"/>
      <c r="KXG497" s="4"/>
      <c r="KXH497" s="4"/>
      <c r="KXI497" s="4"/>
      <c r="KXJ497" s="4"/>
      <c r="KXK497" s="4"/>
      <c r="KXL497" s="4"/>
      <c r="KXM497" s="4"/>
      <c r="KXN497" s="4"/>
      <c r="KXO497" s="4"/>
      <c r="KXP497" s="4"/>
      <c r="KXQ497" s="4"/>
      <c r="KXR497" s="4"/>
      <c r="KXS497" s="4"/>
      <c r="KXT497" s="4"/>
      <c r="KXU497" s="4"/>
      <c r="KXV497" s="4"/>
      <c r="KXW497" s="4"/>
      <c r="KXX497" s="4"/>
      <c r="KXY497" s="4"/>
      <c r="KXZ497" s="4"/>
      <c r="KYA497" s="4"/>
      <c r="KYB497" s="4"/>
      <c r="KYC497" s="4"/>
      <c r="KYD497" s="4"/>
      <c r="KYE497" s="4"/>
      <c r="KYF497" s="4"/>
      <c r="KYG497" s="4"/>
      <c r="KYH497" s="4"/>
      <c r="KYI497" s="4"/>
      <c r="KYJ497" s="4"/>
      <c r="KYK497" s="4"/>
      <c r="KYL497" s="4"/>
      <c r="KYM497" s="4"/>
      <c r="KYN497" s="4"/>
      <c r="KYO497" s="4"/>
      <c r="KYP497" s="4"/>
      <c r="KYQ497" s="4"/>
      <c r="KYR497" s="4"/>
      <c r="KYS497" s="4"/>
      <c r="KYT497" s="4"/>
      <c r="KYU497" s="4"/>
      <c r="KYV497" s="4"/>
      <c r="KYW497" s="4"/>
      <c r="KYX497" s="4"/>
      <c r="KYY497" s="4"/>
      <c r="KYZ497" s="4"/>
      <c r="KZA497" s="4"/>
      <c r="KZB497" s="4"/>
      <c r="KZC497" s="4"/>
      <c r="KZD497" s="4"/>
      <c r="KZE497" s="4"/>
      <c r="KZF497" s="4"/>
      <c r="KZG497" s="4"/>
      <c r="KZH497" s="4"/>
      <c r="KZI497" s="4"/>
      <c r="KZJ497" s="4"/>
      <c r="KZK497" s="4"/>
      <c r="KZL497" s="4"/>
      <c r="KZM497" s="4"/>
      <c r="KZN497" s="4"/>
      <c r="KZO497" s="4"/>
      <c r="KZP497" s="4"/>
      <c r="KZQ497" s="4"/>
      <c r="KZR497" s="4"/>
      <c r="KZS497" s="4"/>
      <c r="KZT497" s="4"/>
      <c r="KZU497" s="4"/>
      <c r="KZV497" s="4"/>
      <c r="KZW497" s="4"/>
      <c r="KZX497" s="4"/>
      <c r="KZY497" s="4"/>
      <c r="KZZ497" s="4"/>
      <c r="LAA497" s="4"/>
      <c r="LAB497" s="4"/>
      <c r="LAC497" s="4"/>
      <c r="LAD497" s="4"/>
      <c r="LAE497" s="4"/>
      <c r="LAF497" s="4"/>
      <c r="LAG497" s="4"/>
      <c r="LAH497" s="4"/>
      <c r="LAI497" s="4"/>
      <c r="LAJ497" s="4"/>
      <c r="LAK497" s="4"/>
      <c r="LAL497" s="4"/>
      <c r="LAM497" s="4"/>
      <c r="LAN497" s="4"/>
      <c r="LAO497" s="4"/>
      <c r="LAP497" s="4"/>
      <c r="LAQ497" s="4"/>
      <c r="LAR497" s="4"/>
      <c r="LAS497" s="4"/>
      <c r="LAT497" s="4"/>
      <c r="LAU497" s="4"/>
      <c r="LAV497" s="4"/>
      <c r="LAW497" s="4"/>
      <c r="LAX497" s="4"/>
      <c r="LAY497" s="4"/>
      <c r="LAZ497" s="4"/>
      <c r="LBA497" s="4"/>
      <c r="LBB497" s="4"/>
      <c r="LBC497" s="4"/>
      <c r="LBD497" s="4"/>
      <c r="LBE497" s="4"/>
      <c r="LBF497" s="4"/>
      <c r="LBG497" s="4"/>
      <c r="LBH497" s="4"/>
      <c r="LBI497" s="4"/>
      <c r="LBJ497" s="4"/>
      <c r="LBK497" s="4"/>
      <c r="LBL497" s="4"/>
      <c r="LBM497" s="4"/>
      <c r="LBN497" s="4"/>
      <c r="LBO497" s="4"/>
      <c r="LBP497" s="4"/>
      <c r="LBQ497" s="4"/>
      <c r="LBR497" s="4"/>
      <c r="LBS497" s="4"/>
      <c r="LBT497" s="4"/>
      <c r="LBU497" s="4"/>
      <c r="LBV497" s="4"/>
      <c r="LBW497" s="4"/>
      <c r="LBX497" s="4"/>
      <c r="LBY497" s="4"/>
      <c r="LBZ497" s="4"/>
      <c r="LCA497" s="4"/>
      <c r="LCB497" s="4"/>
      <c r="LCD497" s="4"/>
      <c r="LCE497" s="4"/>
      <c r="LCF497" s="4"/>
      <c r="LCG497" s="4"/>
      <c r="LCH497" s="4"/>
      <c r="LCI497" s="4"/>
      <c r="LCJ497" s="4"/>
      <c r="LCK497" s="4"/>
      <c r="LCL497" s="4"/>
      <c r="LCM497" s="4"/>
      <c r="LCN497" s="4"/>
      <c r="LCO497" s="4"/>
      <c r="LCP497" s="4"/>
      <c r="LCQ497" s="4"/>
      <c r="LCR497" s="4"/>
      <c r="LCS497" s="4"/>
      <c r="LCT497" s="4"/>
      <c r="LCU497" s="4"/>
      <c r="LCV497" s="4"/>
      <c r="LCW497" s="4"/>
      <c r="LCX497" s="4"/>
      <c r="LCY497" s="4"/>
      <c r="LCZ497" s="4"/>
      <c r="LDA497" s="4"/>
      <c r="LDB497" s="4"/>
      <c r="LDC497" s="4"/>
      <c r="LDD497" s="4"/>
      <c r="LDE497" s="4"/>
      <c r="LDF497" s="4"/>
      <c r="LDG497" s="4"/>
      <c r="LDH497" s="4"/>
      <c r="LDI497" s="4"/>
      <c r="LDJ497" s="4"/>
      <c r="LDK497" s="4"/>
      <c r="LDL497" s="4"/>
      <c r="LDM497" s="4"/>
      <c r="LDN497" s="4"/>
      <c r="LDO497" s="4"/>
      <c r="LDP497" s="4"/>
      <c r="LDQ497" s="4"/>
      <c r="LDR497" s="4"/>
      <c r="LDS497" s="4"/>
      <c r="LDT497" s="4"/>
      <c r="LDU497" s="4"/>
      <c r="LDV497" s="4"/>
      <c r="LDW497" s="4"/>
      <c r="LDX497" s="4"/>
      <c r="LDY497" s="4"/>
      <c r="LDZ497" s="4"/>
      <c r="LEA497" s="4"/>
      <c r="LEB497" s="4"/>
      <c r="LEC497" s="4"/>
      <c r="LED497" s="4"/>
      <c r="LEE497" s="4"/>
      <c r="LEF497" s="4"/>
      <c r="LEG497" s="4"/>
      <c r="LEH497" s="4"/>
      <c r="LEI497" s="4"/>
      <c r="LEJ497" s="4"/>
      <c r="LEK497" s="4"/>
      <c r="LEL497" s="4"/>
      <c r="LEM497" s="4"/>
      <c r="LEN497" s="4"/>
      <c r="LEO497" s="4"/>
      <c r="LEP497" s="4"/>
      <c r="LEQ497" s="4"/>
      <c r="LER497" s="4"/>
      <c r="LES497" s="4"/>
      <c r="LET497" s="4"/>
      <c r="LEU497" s="4"/>
      <c r="LEV497" s="4"/>
      <c r="LEW497" s="4"/>
      <c r="LEX497" s="4"/>
      <c r="LEY497" s="4"/>
      <c r="LEZ497" s="4"/>
      <c r="LFA497" s="4"/>
      <c r="LFB497" s="4"/>
      <c r="LFC497" s="4"/>
      <c r="LFD497" s="4"/>
      <c r="LFE497" s="4"/>
      <c r="LFF497" s="4"/>
      <c r="LFG497" s="4"/>
      <c r="LFH497" s="4"/>
      <c r="LFI497" s="4"/>
      <c r="LFJ497" s="4"/>
      <c r="LFK497" s="4"/>
      <c r="LFL497" s="4"/>
      <c r="LFM497" s="4"/>
      <c r="LFN497" s="4"/>
      <c r="LFO497" s="4"/>
      <c r="LFP497" s="4"/>
      <c r="LFQ497" s="4"/>
      <c r="LFR497" s="4"/>
      <c r="LFS497" s="4"/>
      <c r="LFT497" s="4"/>
      <c r="LFU497" s="4"/>
      <c r="LFV497" s="4"/>
      <c r="LFW497" s="4"/>
      <c r="LFX497" s="4"/>
      <c r="LFY497" s="4"/>
      <c r="LFZ497" s="4"/>
      <c r="LGA497" s="4"/>
      <c r="LGB497" s="4"/>
      <c r="LGC497" s="4"/>
      <c r="LGD497" s="4"/>
      <c r="LGE497" s="4"/>
      <c r="LGF497" s="4"/>
      <c r="LGG497" s="4"/>
      <c r="LGH497" s="4"/>
      <c r="LGI497" s="4"/>
      <c r="LGJ497" s="4"/>
      <c r="LGK497" s="4"/>
      <c r="LGL497" s="4"/>
      <c r="LGM497" s="4"/>
      <c r="LGN497" s="4"/>
      <c r="LGO497" s="4"/>
      <c r="LGP497" s="4"/>
      <c r="LGQ497" s="4"/>
      <c r="LGR497" s="4"/>
      <c r="LGS497" s="4"/>
      <c r="LGT497" s="4"/>
      <c r="LGU497" s="4"/>
      <c r="LGV497" s="4"/>
      <c r="LGW497" s="4"/>
      <c r="LGX497" s="4"/>
      <c r="LGY497" s="4"/>
      <c r="LGZ497" s="4"/>
      <c r="LHA497" s="4"/>
      <c r="LHB497" s="4"/>
      <c r="LHC497" s="4"/>
      <c r="LHD497" s="4"/>
      <c r="LHE497" s="4"/>
      <c r="LHF497" s="4"/>
      <c r="LHG497" s="4"/>
      <c r="LHH497" s="4"/>
      <c r="LHI497" s="4"/>
      <c r="LHJ497" s="4"/>
      <c r="LHK497" s="4"/>
      <c r="LHL497" s="4"/>
      <c r="LHM497" s="4"/>
      <c r="LHN497" s="4"/>
      <c r="LHO497" s="4"/>
      <c r="LHP497" s="4"/>
      <c r="LHQ497" s="4"/>
      <c r="LHR497" s="4"/>
      <c r="LHS497" s="4"/>
      <c r="LHT497" s="4"/>
      <c r="LHU497" s="4"/>
      <c r="LHV497" s="4"/>
      <c r="LHW497" s="4"/>
      <c r="LHX497" s="4"/>
      <c r="LHY497" s="4"/>
      <c r="LHZ497" s="4"/>
      <c r="LIA497" s="4"/>
      <c r="LIB497" s="4"/>
      <c r="LIC497" s="4"/>
      <c r="LID497" s="4"/>
      <c r="LIE497" s="4"/>
      <c r="LIF497" s="4"/>
      <c r="LIG497" s="4"/>
      <c r="LIH497" s="4"/>
      <c r="LII497" s="4"/>
      <c r="LIJ497" s="4"/>
      <c r="LIK497" s="4"/>
      <c r="LIL497" s="4"/>
      <c r="LIM497" s="4"/>
      <c r="LIN497" s="4"/>
      <c r="LIO497" s="4"/>
      <c r="LIP497" s="4"/>
      <c r="LIQ497" s="4"/>
      <c r="LIR497" s="4"/>
      <c r="LIS497" s="4"/>
      <c r="LIT497" s="4"/>
      <c r="LIU497" s="4"/>
      <c r="LIV497" s="4"/>
      <c r="LIW497" s="4"/>
      <c r="LIX497" s="4"/>
      <c r="LIY497" s="4"/>
      <c r="LIZ497" s="4"/>
      <c r="LJA497" s="4"/>
      <c r="LJB497" s="4"/>
      <c r="LJC497" s="4"/>
      <c r="LJD497" s="4"/>
      <c r="LJE497" s="4"/>
      <c r="LJF497" s="4"/>
      <c r="LJG497" s="4"/>
      <c r="LJH497" s="4"/>
      <c r="LJI497" s="4"/>
      <c r="LJJ497" s="4"/>
      <c r="LJK497" s="4"/>
      <c r="LJL497" s="4"/>
      <c r="LJM497" s="4"/>
      <c r="LJN497" s="4"/>
      <c r="LJO497" s="4"/>
      <c r="LJP497" s="4"/>
      <c r="LJQ497" s="4"/>
      <c r="LJR497" s="4"/>
      <c r="LJS497" s="4"/>
      <c r="LJT497" s="4"/>
      <c r="LJU497" s="4"/>
      <c r="LJV497" s="4"/>
      <c r="LJW497" s="4"/>
      <c r="LJX497" s="4"/>
      <c r="LJY497" s="4"/>
      <c r="LJZ497" s="4"/>
      <c r="LKA497" s="4"/>
      <c r="LKB497" s="4"/>
      <c r="LKC497" s="4"/>
      <c r="LKD497" s="4"/>
      <c r="LKE497" s="4"/>
      <c r="LKF497" s="4"/>
      <c r="LKG497" s="4"/>
      <c r="LKH497" s="4"/>
      <c r="LKI497" s="4"/>
      <c r="LKJ497" s="4"/>
      <c r="LKK497" s="4"/>
      <c r="LKL497" s="4"/>
      <c r="LKM497" s="4"/>
      <c r="LKN497" s="4"/>
      <c r="LKO497" s="4"/>
      <c r="LKP497" s="4"/>
      <c r="LKQ497" s="4"/>
      <c r="LKR497" s="4"/>
      <c r="LKS497" s="4"/>
      <c r="LKT497" s="4"/>
      <c r="LKU497" s="4"/>
      <c r="LKV497" s="4"/>
      <c r="LKW497" s="4"/>
      <c r="LKX497" s="4"/>
      <c r="LKY497" s="4"/>
      <c r="LKZ497" s="4"/>
      <c r="LLA497" s="4"/>
      <c r="LLB497" s="4"/>
      <c r="LLC497" s="4"/>
      <c r="LLD497" s="4"/>
      <c r="LLE497" s="4"/>
      <c r="LLF497" s="4"/>
      <c r="LLG497" s="4"/>
      <c r="LLH497" s="4"/>
      <c r="LLI497" s="4"/>
      <c r="LLJ497" s="4"/>
      <c r="LLK497" s="4"/>
      <c r="LLL497" s="4"/>
      <c r="LLM497" s="4"/>
      <c r="LLN497" s="4"/>
      <c r="LLO497" s="4"/>
      <c r="LLP497" s="4"/>
      <c r="LLQ497" s="4"/>
      <c r="LLR497" s="4"/>
      <c r="LLS497" s="4"/>
      <c r="LLT497" s="4"/>
      <c r="LLU497" s="4"/>
      <c r="LLV497" s="4"/>
      <c r="LLW497" s="4"/>
      <c r="LLX497" s="4"/>
      <c r="LLZ497" s="4"/>
      <c r="LMA497" s="4"/>
      <c r="LMB497" s="4"/>
      <c r="LMC497" s="4"/>
      <c r="LMD497" s="4"/>
      <c r="LME497" s="4"/>
      <c r="LMF497" s="4"/>
      <c r="LMG497" s="4"/>
      <c r="LMH497" s="4"/>
      <c r="LMI497" s="4"/>
      <c r="LMJ497" s="4"/>
      <c r="LMK497" s="4"/>
      <c r="LML497" s="4"/>
      <c r="LMM497" s="4"/>
      <c r="LMN497" s="4"/>
      <c r="LMO497" s="4"/>
      <c r="LMP497" s="4"/>
      <c r="LMQ497" s="4"/>
      <c r="LMR497" s="4"/>
      <c r="LMS497" s="4"/>
      <c r="LMT497" s="4"/>
      <c r="LMU497" s="4"/>
      <c r="LMV497" s="4"/>
      <c r="LMW497" s="4"/>
      <c r="LMX497" s="4"/>
      <c r="LMY497" s="4"/>
      <c r="LMZ497" s="4"/>
      <c r="LNA497" s="4"/>
      <c r="LNB497" s="4"/>
      <c r="LNC497" s="4"/>
      <c r="LND497" s="4"/>
      <c r="LNE497" s="4"/>
      <c r="LNF497" s="4"/>
      <c r="LNG497" s="4"/>
      <c r="LNH497" s="4"/>
      <c r="LNI497" s="4"/>
      <c r="LNJ497" s="4"/>
      <c r="LNK497" s="4"/>
      <c r="LNL497" s="4"/>
      <c r="LNM497" s="4"/>
      <c r="LNN497" s="4"/>
      <c r="LNO497" s="4"/>
      <c r="LNP497" s="4"/>
      <c r="LNQ497" s="4"/>
      <c r="LNR497" s="4"/>
      <c r="LNS497" s="4"/>
      <c r="LNT497" s="4"/>
      <c r="LNU497" s="4"/>
      <c r="LNV497" s="4"/>
      <c r="LNW497" s="4"/>
      <c r="LNX497" s="4"/>
      <c r="LNY497" s="4"/>
      <c r="LNZ497" s="4"/>
      <c r="LOA497" s="4"/>
      <c r="LOB497" s="4"/>
      <c r="LOC497" s="4"/>
      <c r="LOD497" s="4"/>
      <c r="LOE497" s="4"/>
      <c r="LOF497" s="4"/>
      <c r="LOG497" s="4"/>
      <c r="LOH497" s="4"/>
      <c r="LOI497" s="4"/>
      <c r="LOJ497" s="4"/>
      <c r="LOK497" s="4"/>
      <c r="LOL497" s="4"/>
      <c r="LOM497" s="4"/>
      <c r="LON497" s="4"/>
      <c r="LOO497" s="4"/>
      <c r="LOP497" s="4"/>
      <c r="LOQ497" s="4"/>
      <c r="LOR497" s="4"/>
      <c r="LOS497" s="4"/>
      <c r="LOT497" s="4"/>
      <c r="LOU497" s="4"/>
      <c r="LOV497" s="4"/>
      <c r="LOW497" s="4"/>
      <c r="LOX497" s="4"/>
      <c r="LOY497" s="4"/>
      <c r="LOZ497" s="4"/>
      <c r="LPA497" s="4"/>
      <c r="LPB497" s="4"/>
      <c r="LPC497" s="4"/>
      <c r="LPD497" s="4"/>
      <c r="LPE497" s="4"/>
      <c r="LPF497" s="4"/>
      <c r="LPG497" s="4"/>
      <c r="LPH497" s="4"/>
      <c r="LPI497" s="4"/>
      <c r="LPJ497" s="4"/>
      <c r="LPK497" s="4"/>
      <c r="LPL497" s="4"/>
      <c r="LPM497" s="4"/>
      <c r="LPN497" s="4"/>
      <c r="LPO497" s="4"/>
      <c r="LPP497" s="4"/>
      <c r="LPQ497" s="4"/>
      <c r="LPR497" s="4"/>
      <c r="LPS497" s="4"/>
      <c r="LPT497" s="4"/>
      <c r="LPU497" s="4"/>
      <c r="LPV497" s="4"/>
      <c r="LPW497" s="4"/>
      <c r="LPX497" s="4"/>
      <c r="LPY497" s="4"/>
      <c r="LPZ497" s="4"/>
      <c r="LQA497" s="4"/>
      <c r="LQB497" s="4"/>
      <c r="LQC497" s="4"/>
      <c r="LQD497" s="4"/>
      <c r="LQE497" s="4"/>
      <c r="LQF497" s="4"/>
      <c r="LQG497" s="4"/>
      <c r="LQH497" s="4"/>
      <c r="LQI497" s="4"/>
      <c r="LQJ497" s="4"/>
      <c r="LQK497" s="4"/>
      <c r="LQL497" s="4"/>
      <c r="LQM497" s="4"/>
      <c r="LQN497" s="4"/>
      <c r="LQO497" s="4"/>
      <c r="LQP497" s="4"/>
      <c r="LQQ497" s="4"/>
      <c r="LQR497" s="4"/>
      <c r="LQS497" s="4"/>
      <c r="LQT497" s="4"/>
      <c r="LQU497" s="4"/>
      <c r="LQV497" s="4"/>
      <c r="LQW497" s="4"/>
      <c r="LQX497" s="4"/>
      <c r="LQY497" s="4"/>
      <c r="LQZ497" s="4"/>
      <c r="LRA497" s="4"/>
      <c r="LRB497" s="4"/>
      <c r="LRC497" s="4"/>
      <c r="LRD497" s="4"/>
      <c r="LRE497" s="4"/>
      <c r="LRF497" s="4"/>
      <c r="LRG497" s="4"/>
      <c r="LRH497" s="4"/>
      <c r="LRI497" s="4"/>
      <c r="LRJ497" s="4"/>
      <c r="LRK497" s="4"/>
      <c r="LRL497" s="4"/>
      <c r="LRM497" s="4"/>
      <c r="LRN497" s="4"/>
      <c r="LRO497" s="4"/>
      <c r="LRP497" s="4"/>
      <c r="LRQ497" s="4"/>
      <c r="LRR497" s="4"/>
      <c r="LRS497" s="4"/>
      <c r="LRT497" s="4"/>
      <c r="LRU497" s="4"/>
      <c r="LRV497" s="4"/>
      <c r="LRW497" s="4"/>
      <c r="LRX497" s="4"/>
      <c r="LRY497" s="4"/>
      <c r="LRZ497" s="4"/>
      <c r="LSA497" s="4"/>
      <c r="LSB497" s="4"/>
      <c r="LSC497" s="4"/>
      <c r="LSD497" s="4"/>
      <c r="LSE497" s="4"/>
      <c r="LSF497" s="4"/>
      <c r="LSG497" s="4"/>
      <c r="LSH497" s="4"/>
      <c r="LSI497" s="4"/>
      <c r="LSJ497" s="4"/>
      <c r="LSK497" s="4"/>
      <c r="LSL497" s="4"/>
      <c r="LSM497" s="4"/>
      <c r="LSN497" s="4"/>
      <c r="LSO497" s="4"/>
      <c r="LSP497" s="4"/>
      <c r="LSQ497" s="4"/>
      <c r="LSR497" s="4"/>
      <c r="LSS497" s="4"/>
      <c r="LST497" s="4"/>
      <c r="LSU497" s="4"/>
      <c r="LSV497" s="4"/>
      <c r="LSW497" s="4"/>
      <c r="LSX497" s="4"/>
      <c r="LSY497" s="4"/>
      <c r="LSZ497" s="4"/>
      <c r="LTA497" s="4"/>
      <c r="LTB497" s="4"/>
      <c r="LTC497" s="4"/>
      <c r="LTD497" s="4"/>
      <c r="LTE497" s="4"/>
      <c r="LTF497" s="4"/>
      <c r="LTG497" s="4"/>
      <c r="LTH497" s="4"/>
      <c r="LTI497" s="4"/>
      <c r="LTJ497" s="4"/>
      <c r="LTK497" s="4"/>
      <c r="LTL497" s="4"/>
      <c r="LTM497" s="4"/>
      <c r="LTN497" s="4"/>
      <c r="LTO497" s="4"/>
      <c r="LTP497" s="4"/>
      <c r="LTQ497" s="4"/>
      <c r="LTR497" s="4"/>
      <c r="LTS497" s="4"/>
      <c r="LTT497" s="4"/>
      <c r="LTU497" s="4"/>
      <c r="LTV497" s="4"/>
      <c r="LTW497" s="4"/>
      <c r="LTX497" s="4"/>
      <c r="LTY497" s="4"/>
      <c r="LTZ497" s="4"/>
      <c r="LUA497" s="4"/>
      <c r="LUB497" s="4"/>
      <c r="LUC497" s="4"/>
      <c r="LUD497" s="4"/>
      <c r="LUE497" s="4"/>
      <c r="LUF497" s="4"/>
      <c r="LUG497" s="4"/>
      <c r="LUH497" s="4"/>
      <c r="LUI497" s="4"/>
      <c r="LUJ497" s="4"/>
      <c r="LUK497" s="4"/>
      <c r="LUL497" s="4"/>
      <c r="LUM497" s="4"/>
      <c r="LUN497" s="4"/>
      <c r="LUO497" s="4"/>
      <c r="LUP497" s="4"/>
      <c r="LUQ497" s="4"/>
      <c r="LUR497" s="4"/>
      <c r="LUS497" s="4"/>
      <c r="LUT497" s="4"/>
      <c r="LUU497" s="4"/>
      <c r="LUV497" s="4"/>
      <c r="LUW497" s="4"/>
      <c r="LUX497" s="4"/>
      <c r="LUY497" s="4"/>
      <c r="LUZ497" s="4"/>
      <c r="LVA497" s="4"/>
      <c r="LVB497" s="4"/>
      <c r="LVC497" s="4"/>
      <c r="LVD497" s="4"/>
      <c r="LVE497" s="4"/>
      <c r="LVF497" s="4"/>
      <c r="LVG497" s="4"/>
      <c r="LVH497" s="4"/>
      <c r="LVI497" s="4"/>
      <c r="LVJ497" s="4"/>
      <c r="LVK497" s="4"/>
      <c r="LVL497" s="4"/>
      <c r="LVM497" s="4"/>
      <c r="LVN497" s="4"/>
      <c r="LVO497" s="4"/>
      <c r="LVP497" s="4"/>
      <c r="LVQ497" s="4"/>
      <c r="LVR497" s="4"/>
      <c r="LVS497" s="4"/>
      <c r="LVT497" s="4"/>
      <c r="LVV497" s="4"/>
      <c r="LVW497" s="4"/>
      <c r="LVX497" s="4"/>
      <c r="LVY497" s="4"/>
      <c r="LVZ497" s="4"/>
      <c r="LWA497" s="4"/>
      <c r="LWB497" s="4"/>
      <c r="LWC497" s="4"/>
      <c r="LWD497" s="4"/>
      <c r="LWE497" s="4"/>
      <c r="LWF497" s="4"/>
      <c r="LWG497" s="4"/>
      <c r="LWH497" s="4"/>
      <c r="LWI497" s="4"/>
      <c r="LWJ497" s="4"/>
      <c r="LWK497" s="4"/>
      <c r="LWL497" s="4"/>
      <c r="LWM497" s="4"/>
      <c r="LWN497" s="4"/>
      <c r="LWO497" s="4"/>
      <c r="LWP497" s="4"/>
      <c r="LWQ497" s="4"/>
      <c r="LWR497" s="4"/>
      <c r="LWS497" s="4"/>
      <c r="LWT497" s="4"/>
      <c r="LWU497" s="4"/>
      <c r="LWV497" s="4"/>
      <c r="LWW497" s="4"/>
      <c r="LWX497" s="4"/>
      <c r="LWY497" s="4"/>
      <c r="LWZ497" s="4"/>
      <c r="LXA497" s="4"/>
      <c r="LXB497" s="4"/>
      <c r="LXC497" s="4"/>
      <c r="LXD497" s="4"/>
      <c r="LXE497" s="4"/>
      <c r="LXF497" s="4"/>
      <c r="LXG497" s="4"/>
      <c r="LXH497" s="4"/>
      <c r="LXI497" s="4"/>
      <c r="LXJ497" s="4"/>
      <c r="LXK497" s="4"/>
      <c r="LXL497" s="4"/>
      <c r="LXM497" s="4"/>
      <c r="LXN497" s="4"/>
      <c r="LXO497" s="4"/>
      <c r="LXP497" s="4"/>
      <c r="LXQ497" s="4"/>
      <c r="LXR497" s="4"/>
      <c r="LXS497" s="4"/>
      <c r="LXT497" s="4"/>
      <c r="LXU497" s="4"/>
      <c r="LXV497" s="4"/>
      <c r="LXW497" s="4"/>
      <c r="LXX497" s="4"/>
      <c r="LXY497" s="4"/>
      <c r="LXZ497" s="4"/>
      <c r="LYA497" s="4"/>
      <c r="LYB497" s="4"/>
      <c r="LYC497" s="4"/>
      <c r="LYD497" s="4"/>
      <c r="LYE497" s="4"/>
      <c r="LYF497" s="4"/>
      <c r="LYG497" s="4"/>
      <c r="LYH497" s="4"/>
      <c r="LYI497" s="4"/>
      <c r="LYJ497" s="4"/>
      <c r="LYK497" s="4"/>
      <c r="LYL497" s="4"/>
      <c r="LYM497" s="4"/>
      <c r="LYN497" s="4"/>
      <c r="LYO497" s="4"/>
      <c r="LYP497" s="4"/>
      <c r="LYQ497" s="4"/>
      <c r="LYR497" s="4"/>
      <c r="LYS497" s="4"/>
      <c r="LYT497" s="4"/>
      <c r="LYU497" s="4"/>
      <c r="LYV497" s="4"/>
      <c r="LYW497" s="4"/>
      <c r="LYX497" s="4"/>
      <c r="LYY497" s="4"/>
      <c r="LYZ497" s="4"/>
      <c r="LZA497" s="4"/>
      <c r="LZB497" s="4"/>
      <c r="LZC497" s="4"/>
      <c r="LZD497" s="4"/>
      <c r="LZE497" s="4"/>
      <c r="LZF497" s="4"/>
      <c r="LZG497" s="4"/>
      <c r="LZH497" s="4"/>
      <c r="LZI497" s="4"/>
      <c r="LZJ497" s="4"/>
      <c r="LZK497" s="4"/>
      <c r="LZL497" s="4"/>
      <c r="LZM497" s="4"/>
      <c r="LZN497" s="4"/>
      <c r="LZO497" s="4"/>
      <c r="LZP497" s="4"/>
      <c r="LZQ497" s="4"/>
      <c r="LZR497" s="4"/>
      <c r="LZS497" s="4"/>
      <c r="LZT497" s="4"/>
      <c r="LZU497" s="4"/>
      <c r="LZV497" s="4"/>
      <c r="LZW497" s="4"/>
      <c r="LZX497" s="4"/>
      <c r="LZY497" s="4"/>
      <c r="LZZ497" s="4"/>
      <c r="MAA497" s="4"/>
      <c r="MAB497" s="4"/>
      <c r="MAC497" s="4"/>
      <c r="MAD497" s="4"/>
      <c r="MAE497" s="4"/>
      <c r="MAF497" s="4"/>
      <c r="MAG497" s="4"/>
      <c r="MAH497" s="4"/>
      <c r="MAI497" s="4"/>
      <c r="MAJ497" s="4"/>
      <c r="MAK497" s="4"/>
      <c r="MAL497" s="4"/>
      <c r="MAM497" s="4"/>
      <c r="MAN497" s="4"/>
      <c r="MAO497" s="4"/>
      <c r="MAP497" s="4"/>
      <c r="MAQ497" s="4"/>
      <c r="MAR497" s="4"/>
      <c r="MAS497" s="4"/>
      <c r="MAT497" s="4"/>
      <c r="MAU497" s="4"/>
      <c r="MAV497" s="4"/>
      <c r="MAW497" s="4"/>
      <c r="MAX497" s="4"/>
      <c r="MAY497" s="4"/>
      <c r="MAZ497" s="4"/>
      <c r="MBA497" s="4"/>
      <c r="MBB497" s="4"/>
      <c r="MBC497" s="4"/>
      <c r="MBD497" s="4"/>
      <c r="MBE497" s="4"/>
      <c r="MBF497" s="4"/>
      <c r="MBG497" s="4"/>
      <c r="MBH497" s="4"/>
      <c r="MBI497" s="4"/>
      <c r="MBJ497" s="4"/>
      <c r="MBK497" s="4"/>
      <c r="MBL497" s="4"/>
      <c r="MBM497" s="4"/>
      <c r="MBN497" s="4"/>
      <c r="MBO497" s="4"/>
      <c r="MBP497" s="4"/>
      <c r="MBQ497" s="4"/>
      <c r="MBR497" s="4"/>
      <c r="MBS497" s="4"/>
      <c r="MBT497" s="4"/>
      <c r="MBU497" s="4"/>
      <c r="MBV497" s="4"/>
      <c r="MBW497" s="4"/>
      <c r="MBX497" s="4"/>
      <c r="MBY497" s="4"/>
      <c r="MBZ497" s="4"/>
      <c r="MCA497" s="4"/>
      <c r="MCB497" s="4"/>
      <c r="MCC497" s="4"/>
      <c r="MCD497" s="4"/>
      <c r="MCE497" s="4"/>
      <c r="MCF497" s="4"/>
      <c r="MCG497" s="4"/>
      <c r="MCH497" s="4"/>
      <c r="MCI497" s="4"/>
      <c r="MCJ497" s="4"/>
      <c r="MCK497" s="4"/>
      <c r="MCL497" s="4"/>
      <c r="MCM497" s="4"/>
      <c r="MCN497" s="4"/>
      <c r="MCO497" s="4"/>
      <c r="MCP497" s="4"/>
      <c r="MCQ497" s="4"/>
      <c r="MCR497" s="4"/>
      <c r="MCS497" s="4"/>
      <c r="MCT497" s="4"/>
      <c r="MCU497" s="4"/>
      <c r="MCV497" s="4"/>
      <c r="MCW497" s="4"/>
      <c r="MCX497" s="4"/>
      <c r="MCY497" s="4"/>
      <c r="MCZ497" s="4"/>
      <c r="MDA497" s="4"/>
      <c r="MDB497" s="4"/>
      <c r="MDC497" s="4"/>
      <c r="MDD497" s="4"/>
      <c r="MDE497" s="4"/>
      <c r="MDF497" s="4"/>
      <c r="MDG497" s="4"/>
      <c r="MDH497" s="4"/>
      <c r="MDI497" s="4"/>
      <c r="MDJ497" s="4"/>
      <c r="MDK497" s="4"/>
      <c r="MDL497" s="4"/>
      <c r="MDM497" s="4"/>
      <c r="MDN497" s="4"/>
      <c r="MDO497" s="4"/>
      <c r="MDP497" s="4"/>
      <c r="MDQ497" s="4"/>
      <c r="MDR497" s="4"/>
      <c r="MDS497" s="4"/>
      <c r="MDT497" s="4"/>
      <c r="MDU497" s="4"/>
      <c r="MDV497" s="4"/>
      <c r="MDW497" s="4"/>
      <c r="MDX497" s="4"/>
      <c r="MDY497" s="4"/>
      <c r="MDZ497" s="4"/>
      <c r="MEA497" s="4"/>
      <c r="MEB497" s="4"/>
      <c r="MEC497" s="4"/>
      <c r="MED497" s="4"/>
      <c r="MEE497" s="4"/>
      <c r="MEF497" s="4"/>
      <c r="MEG497" s="4"/>
      <c r="MEH497" s="4"/>
      <c r="MEI497" s="4"/>
      <c r="MEJ497" s="4"/>
      <c r="MEK497" s="4"/>
      <c r="MEL497" s="4"/>
      <c r="MEM497" s="4"/>
      <c r="MEN497" s="4"/>
      <c r="MEO497" s="4"/>
      <c r="MEP497" s="4"/>
      <c r="MEQ497" s="4"/>
      <c r="MER497" s="4"/>
      <c r="MES497" s="4"/>
      <c r="MET497" s="4"/>
      <c r="MEU497" s="4"/>
      <c r="MEV497" s="4"/>
      <c r="MEW497" s="4"/>
      <c r="MEX497" s="4"/>
      <c r="MEY497" s="4"/>
      <c r="MEZ497" s="4"/>
      <c r="MFA497" s="4"/>
      <c r="MFB497" s="4"/>
      <c r="MFC497" s="4"/>
      <c r="MFD497" s="4"/>
      <c r="MFE497" s="4"/>
      <c r="MFF497" s="4"/>
      <c r="MFG497" s="4"/>
      <c r="MFH497" s="4"/>
      <c r="MFI497" s="4"/>
      <c r="MFJ497" s="4"/>
      <c r="MFK497" s="4"/>
      <c r="MFL497" s="4"/>
      <c r="MFM497" s="4"/>
      <c r="MFN497" s="4"/>
      <c r="MFO497" s="4"/>
      <c r="MFP497" s="4"/>
      <c r="MFR497" s="4"/>
      <c r="MFS497" s="4"/>
      <c r="MFT497" s="4"/>
      <c r="MFU497" s="4"/>
      <c r="MFV497" s="4"/>
      <c r="MFW497" s="4"/>
      <c r="MFX497" s="4"/>
      <c r="MFY497" s="4"/>
      <c r="MFZ497" s="4"/>
      <c r="MGA497" s="4"/>
      <c r="MGB497" s="4"/>
      <c r="MGC497" s="4"/>
      <c r="MGD497" s="4"/>
      <c r="MGE497" s="4"/>
      <c r="MGF497" s="4"/>
      <c r="MGG497" s="4"/>
      <c r="MGH497" s="4"/>
      <c r="MGI497" s="4"/>
      <c r="MGJ497" s="4"/>
      <c r="MGK497" s="4"/>
      <c r="MGL497" s="4"/>
      <c r="MGM497" s="4"/>
      <c r="MGN497" s="4"/>
      <c r="MGO497" s="4"/>
      <c r="MGP497" s="4"/>
      <c r="MGQ497" s="4"/>
      <c r="MGR497" s="4"/>
      <c r="MGS497" s="4"/>
      <c r="MGT497" s="4"/>
      <c r="MGU497" s="4"/>
      <c r="MGV497" s="4"/>
      <c r="MGW497" s="4"/>
      <c r="MGX497" s="4"/>
      <c r="MGY497" s="4"/>
      <c r="MGZ497" s="4"/>
      <c r="MHA497" s="4"/>
      <c r="MHB497" s="4"/>
      <c r="MHC497" s="4"/>
      <c r="MHD497" s="4"/>
      <c r="MHE497" s="4"/>
      <c r="MHF497" s="4"/>
      <c r="MHG497" s="4"/>
      <c r="MHH497" s="4"/>
      <c r="MHI497" s="4"/>
      <c r="MHJ497" s="4"/>
      <c r="MHK497" s="4"/>
      <c r="MHL497" s="4"/>
      <c r="MHM497" s="4"/>
      <c r="MHN497" s="4"/>
      <c r="MHO497" s="4"/>
      <c r="MHP497" s="4"/>
      <c r="MHQ497" s="4"/>
      <c r="MHR497" s="4"/>
      <c r="MHS497" s="4"/>
      <c r="MHT497" s="4"/>
      <c r="MHU497" s="4"/>
      <c r="MHV497" s="4"/>
      <c r="MHW497" s="4"/>
      <c r="MHX497" s="4"/>
      <c r="MHY497" s="4"/>
      <c r="MHZ497" s="4"/>
      <c r="MIA497" s="4"/>
      <c r="MIB497" s="4"/>
      <c r="MIC497" s="4"/>
      <c r="MID497" s="4"/>
      <c r="MIE497" s="4"/>
      <c r="MIF497" s="4"/>
      <c r="MIG497" s="4"/>
      <c r="MIH497" s="4"/>
      <c r="MII497" s="4"/>
      <c r="MIJ497" s="4"/>
      <c r="MIK497" s="4"/>
      <c r="MIL497" s="4"/>
      <c r="MIM497" s="4"/>
      <c r="MIN497" s="4"/>
      <c r="MIO497" s="4"/>
      <c r="MIP497" s="4"/>
      <c r="MIQ497" s="4"/>
      <c r="MIR497" s="4"/>
      <c r="MIS497" s="4"/>
      <c r="MIT497" s="4"/>
      <c r="MIU497" s="4"/>
      <c r="MIV497" s="4"/>
      <c r="MIW497" s="4"/>
      <c r="MIX497" s="4"/>
      <c r="MIY497" s="4"/>
      <c r="MIZ497" s="4"/>
      <c r="MJA497" s="4"/>
      <c r="MJB497" s="4"/>
      <c r="MJC497" s="4"/>
      <c r="MJD497" s="4"/>
      <c r="MJE497" s="4"/>
      <c r="MJF497" s="4"/>
      <c r="MJG497" s="4"/>
      <c r="MJH497" s="4"/>
      <c r="MJI497" s="4"/>
      <c r="MJJ497" s="4"/>
      <c r="MJK497" s="4"/>
      <c r="MJL497" s="4"/>
      <c r="MJM497" s="4"/>
      <c r="MJN497" s="4"/>
      <c r="MJO497" s="4"/>
      <c r="MJP497" s="4"/>
      <c r="MJQ497" s="4"/>
      <c r="MJR497" s="4"/>
      <c r="MJS497" s="4"/>
      <c r="MJT497" s="4"/>
      <c r="MJU497" s="4"/>
      <c r="MJV497" s="4"/>
      <c r="MJW497" s="4"/>
      <c r="MJX497" s="4"/>
      <c r="MJY497" s="4"/>
      <c r="MJZ497" s="4"/>
      <c r="MKA497" s="4"/>
      <c r="MKB497" s="4"/>
      <c r="MKC497" s="4"/>
      <c r="MKD497" s="4"/>
      <c r="MKE497" s="4"/>
      <c r="MKF497" s="4"/>
      <c r="MKG497" s="4"/>
      <c r="MKH497" s="4"/>
      <c r="MKI497" s="4"/>
      <c r="MKJ497" s="4"/>
      <c r="MKK497" s="4"/>
      <c r="MKL497" s="4"/>
      <c r="MKM497" s="4"/>
      <c r="MKN497" s="4"/>
      <c r="MKO497" s="4"/>
      <c r="MKP497" s="4"/>
      <c r="MKQ497" s="4"/>
      <c r="MKR497" s="4"/>
      <c r="MKS497" s="4"/>
      <c r="MKT497" s="4"/>
      <c r="MKU497" s="4"/>
      <c r="MKV497" s="4"/>
      <c r="MKW497" s="4"/>
      <c r="MKX497" s="4"/>
      <c r="MKY497" s="4"/>
      <c r="MKZ497" s="4"/>
      <c r="MLA497" s="4"/>
      <c r="MLB497" s="4"/>
      <c r="MLC497" s="4"/>
      <c r="MLD497" s="4"/>
      <c r="MLE497" s="4"/>
      <c r="MLF497" s="4"/>
      <c r="MLG497" s="4"/>
      <c r="MLH497" s="4"/>
      <c r="MLI497" s="4"/>
      <c r="MLJ497" s="4"/>
      <c r="MLK497" s="4"/>
      <c r="MLL497" s="4"/>
      <c r="MLM497" s="4"/>
      <c r="MLN497" s="4"/>
      <c r="MLO497" s="4"/>
      <c r="MLP497" s="4"/>
      <c r="MLQ497" s="4"/>
      <c r="MLR497" s="4"/>
      <c r="MLS497" s="4"/>
      <c r="MLT497" s="4"/>
      <c r="MLU497" s="4"/>
      <c r="MLV497" s="4"/>
      <c r="MLW497" s="4"/>
      <c r="MLX497" s="4"/>
      <c r="MLY497" s="4"/>
      <c r="MLZ497" s="4"/>
      <c r="MMA497" s="4"/>
      <c r="MMB497" s="4"/>
      <c r="MMC497" s="4"/>
      <c r="MMD497" s="4"/>
      <c r="MME497" s="4"/>
      <c r="MMF497" s="4"/>
      <c r="MMG497" s="4"/>
      <c r="MMH497" s="4"/>
      <c r="MMI497" s="4"/>
      <c r="MMJ497" s="4"/>
      <c r="MMK497" s="4"/>
      <c r="MML497" s="4"/>
      <c r="MMM497" s="4"/>
      <c r="MMN497" s="4"/>
      <c r="MMO497" s="4"/>
      <c r="MMP497" s="4"/>
      <c r="MMQ497" s="4"/>
      <c r="MMR497" s="4"/>
      <c r="MMS497" s="4"/>
      <c r="MMT497" s="4"/>
      <c r="MMU497" s="4"/>
      <c r="MMV497" s="4"/>
      <c r="MMW497" s="4"/>
      <c r="MMX497" s="4"/>
      <c r="MMY497" s="4"/>
      <c r="MMZ497" s="4"/>
      <c r="MNA497" s="4"/>
      <c r="MNB497" s="4"/>
      <c r="MNC497" s="4"/>
      <c r="MND497" s="4"/>
      <c r="MNE497" s="4"/>
      <c r="MNF497" s="4"/>
      <c r="MNG497" s="4"/>
      <c r="MNH497" s="4"/>
      <c r="MNI497" s="4"/>
      <c r="MNJ497" s="4"/>
      <c r="MNK497" s="4"/>
      <c r="MNL497" s="4"/>
      <c r="MNM497" s="4"/>
      <c r="MNN497" s="4"/>
      <c r="MNO497" s="4"/>
      <c r="MNP497" s="4"/>
      <c r="MNQ497" s="4"/>
      <c r="MNR497" s="4"/>
      <c r="MNS497" s="4"/>
      <c r="MNT497" s="4"/>
      <c r="MNU497" s="4"/>
      <c r="MNV497" s="4"/>
      <c r="MNW497" s="4"/>
      <c r="MNX497" s="4"/>
      <c r="MNY497" s="4"/>
      <c r="MNZ497" s="4"/>
      <c r="MOA497" s="4"/>
      <c r="MOB497" s="4"/>
      <c r="MOC497" s="4"/>
      <c r="MOD497" s="4"/>
      <c r="MOE497" s="4"/>
      <c r="MOF497" s="4"/>
      <c r="MOG497" s="4"/>
      <c r="MOH497" s="4"/>
      <c r="MOI497" s="4"/>
      <c r="MOJ497" s="4"/>
      <c r="MOK497" s="4"/>
      <c r="MOL497" s="4"/>
      <c r="MOM497" s="4"/>
      <c r="MON497" s="4"/>
      <c r="MOO497" s="4"/>
      <c r="MOP497" s="4"/>
      <c r="MOQ497" s="4"/>
      <c r="MOR497" s="4"/>
      <c r="MOS497" s="4"/>
      <c r="MOT497" s="4"/>
      <c r="MOU497" s="4"/>
      <c r="MOV497" s="4"/>
      <c r="MOW497" s="4"/>
      <c r="MOX497" s="4"/>
      <c r="MOY497" s="4"/>
      <c r="MOZ497" s="4"/>
      <c r="MPA497" s="4"/>
      <c r="MPB497" s="4"/>
      <c r="MPC497" s="4"/>
      <c r="MPD497" s="4"/>
      <c r="MPE497" s="4"/>
      <c r="MPF497" s="4"/>
      <c r="MPG497" s="4"/>
      <c r="MPH497" s="4"/>
      <c r="MPI497" s="4"/>
      <c r="MPJ497" s="4"/>
      <c r="MPK497" s="4"/>
      <c r="MPL497" s="4"/>
      <c r="MPN497" s="4"/>
      <c r="MPO497" s="4"/>
      <c r="MPP497" s="4"/>
      <c r="MPQ497" s="4"/>
      <c r="MPR497" s="4"/>
      <c r="MPS497" s="4"/>
      <c r="MPT497" s="4"/>
      <c r="MPU497" s="4"/>
      <c r="MPV497" s="4"/>
      <c r="MPW497" s="4"/>
      <c r="MPX497" s="4"/>
      <c r="MPY497" s="4"/>
      <c r="MPZ497" s="4"/>
      <c r="MQA497" s="4"/>
      <c r="MQB497" s="4"/>
      <c r="MQC497" s="4"/>
      <c r="MQD497" s="4"/>
      <c r="MQE497" s="4"/>
      <c r="MQF497" s="4"/>
      <c r="MQG497" s="4"/>
      <c r="MQH497" s="4"/>
      <c r="MQI497" s="4"/>
      <c r="MQJ497" s="4"/>
      <c r="MQK497" s="4"/>
      <c r="MQL497" s="4"/>
      <c r="MQM497" s="4"/>
      <c r="MQN497" s="4"/>
      <c r="MQO497" s="4"/>
      <c r="MQP497" s="4"/>
      <c r="MQQ497" s="4"/>
      <c r="MQR497" s="4"/>
      <c r="MQS497" s="4"/>
      <c r="MQT497" s="4"/>
      <c r="MQU497" s="4"/>
      <c r="MQV497" s="4"/>
      <c r="MQW497" s="4"/>
      <c r="MQX497" s="4"/>
      <c r="MQY497" s="4"/>
      <c r="MQZ497" s="4"/>
      <c r="MRA497" s="4"/>
      <c r="MRB497" s="4"/>
      <c r="MRC497" s="4"/>
      <c r="MRD497" s="4"/>
      <c r="MRE497" s="4"/>
      <c r="MRF497" s="4"/>
      <c r="MRG497" s="4"/>
      <c r="MRH497" s="4"/>
      <c r="MRI497" s="4"/>
      <c r="MRJ497" s="4"/>
      <c r="MRK497" s="4"/>
      <c r="MRL497" s="4"/>
      <c r="MRM497" s="4"/>
      <c r="MRN497" s="4"/>
      <c r="MRO497" s="4"/>
      <c r="MRP497" s="4"/>
      <c r="MRQ497" s="4"/>
      <c r="MRR497" s="4"/>
      <c r="MRS497" s="4"/>
      <c r="MRT497" s="4"/>
      <c r="MRU497" s="4"/>
      <c r="MRV497" s="4"/>
      <c r="MRW497" s="4"/>
      <c r="MRX497" s="4"/>
      <c r="MRY497" s="4"/>
      <c r="MRZ497" s="4"/>
      <c r="MSA497" s="4"/>
      <c r="MSB497" s="4"/>
      <c r="MSC497" s="4"/>
      <c r="MSD497" s="4"/>
      <c r="MSE497" s="4"/>
      <c r="MSF497" s="4"/>
      <c r="MSG497" s="4"/>
      <c r="MSH497" s="4"/>
      <c r="MSI497" s="4"/>
      <c r="MSJ497" s="4"/>
      <c r="MSK497" s="4"/>
      <c r="MSL497" s="4"/>
      <c r="MSM497" s="4"/>
      <c r="MSN497" s="4"/>
      <c r="MSO497" s="4"/>
      <c r="MSP497" s="4"/>
      <c r="MSQ497" s="4"/>
      <c r="MSR497" s="4"/>
      <c r="MSS497" s="4"/>
      <c r="MST497" s="4"/>
      <c r="MSU497" s="4"/>
      <c r="MSV497" s="4"/>
      <c r="MSW497" s="4"/>
      <c r="MSX497" s="4"/>
      <c r="MSY497" s="4"/>
      <c r="MSZ497" s="4"/>
      <c r="MTA497" s="4"/>
      <c r="MTB497" s="4"/>
      <c r="MTC497" s="4"/>
      <c r="MTD497" s="4"/>
      <c r="MTE497" s="4"/>
      <c r="MTF497" s="4"/>
      <c r="MTG497" s="4"/>
      <c r="MTH497" s="4"/>
      <c r="MTI497" s="4"/>
      <c r="MTJ497" s="4"/>
      <c r="MTK497" s="4"/>
      <c r="MTL497" s="4"/>
      <c r="MTM497" s="4"/>
      <c r="MTN497" s="4"/>
      <c r="MTO497" s="4"/>
      <c r="MTP497" s="4"/>
      <c r="MTQ497" s="4"/>
      <c r="MTR497" s="4"/>
      <c r="MTS497" s="4"/>
      <c r="MTT497" s="4"/>
      <c r="MTU497" s="4"/>
      <c r="MTV497" s="4"/>
      <c r="MTW497" s="4"/>
      <c r="MTX497" s="4"/>
      <c r="MTY497" s="4"/>
      <c r="MTZ497" s="4"/>
      <c r="MUA497" s="4"/>
      <c r="MUB497" s="4"/>
      <c r="MUC497" s="4"/>
      <c r="MUD497" s="4"/>
      <c r="MUE497" s="4"/>
      <c r="MUF497" s="4"/>
      <c r="MUG497" s="4"/>
      <c r="MUH497" s="4"/>
      <c r="MUI497" s="4"/>
      <c r="MUJ497" s="4"/>
      <c r="MUK497" s="4"/>
      <c r="MUL497" s="4"/>
      <c r="MUM497" s="4"/>
      <c r="MUN497" s="4"/>
      <c r="MUO497" s="4"/>
      <c r="MUP497" s="4"/>
      <c r="MUQ497" s="4"/>
      <c r="MUR497" s="4"/>
      <c r="MUS497" s="4"/>
      <c r="MUT497" s="4"/>
      <c r="MUU497" s="4"/>
      <c r="MUV497" s="4"/>
      <c r="MUW497" s="4"/>
      <c r="MUX497" s="4"/>
      <c r="MUY497" s="4"/>
      <c r="MUZ497" s="4"/>
      <c r="MVA497" s="4"/>
      <c r="MVB497" s="4"/>
      <c r="MVC497" s="4"/>
      <c r="MVD497" s="4"/>
      <c r="MVE497" s="4"/>
      <c r="MVF497" s="4"/>
      <c r="MVG497" s="4"/>
      <c r="MVH497" s="4"/>
      <c r="MVI497" s="4"/>
      <c r="MVJ497" s="4"/>
      <c r="MVK497" s="4"/>
      <c r="MVL497" s="4"/>
      <c r="MVM497" s="4"/>
      <c r="MVN497" s="4"/>
      <c r="MVO497" s="4"/>
      <c r="MVP497" s="4"/>
      <c r="MVQ497" s="4"/>
      <c r="MVR497" s="4"/>
      <c r="MVS497" s="4"/>
      <c r="MVT497" s="4"/>
      <c r="MVU497" s="4"/>
      <c r="MVV497" s="4"/>
      <c r="MVW497" s="4"/>
      <c r="MVX497" s="4"/>
      <c r="MVY497" s="4"/>
      <c r="MVZ497" s="4"/>
      <c r="MWA497" s="4"/>
      <c r="MWB497" s="4"/>
      <c r="MWC497" s="4"/>
      <c r="MWD497" s="4"/>
      <c r="MWE497" s="4"/>
      <c r="MWF497" s="4"/>
      <c r="MWG497" s="4"/>
      <c r="MWH497" s="4"/>
      <c r="MWI497" s="4"/>
      <c r="MWJ497" s="4"/>
      <c r="MWK497" s="4"/>
      <c r="MWL497" s="4"/>
      <c r="MWM497" s="4"/>
      <c r="MWN497" s="4"/>
      <c r="MWO497" s="4"/>
      <c r="MWP497" s="4"/>
      <c r="MWQ497" s="4"/>
      <c r="MWR497" s="4"/>
      <c r="MWS497" s="4"/>
      <c r="MWT497" s="4"/>
      <c r="MWU497" s="4"/>
      <c r="MWV497" s="4"/>
      <c r="MWW497" s="4"/>
      <c r="MWX497" s="4"/>
      <c r="MWY497" s="4"/>
      <c r="MWZ497" s="4"/>
      <c r="MXA497" s="4"/>
      <c r="MXB497" s="4"/>
      <c r="MXC497" s="4"/>
      <c r="MXD497" s="4"/>
      <c r="MXE497" s="4"/>
      <c r="MXF497" s="4"/>
      <c r="MXG497" s="4"/>
      <c r="MXH497" s="4"/>
      <c r="MXI497" s="4"/>
      <c r="MXJ497" s="4"/>
      <c r="MXK497" s="4"/>
      <c r="MXL497" s="4"/>
      <c r="MXM497" s="4"/>
      <c r="MXN497" s="4"/>
      <c r="MXO497" s="4"/>
      <c r="MXP497" s="4"/>
      <c r="MXQ497" s="4"/>
      <c r="MXR497" s="4"/>
      <c r="MXS497" s="4"/>
      <c r="MXT497" s="4"/>
      <c r="MXU497" s="4"/>
      <c r="MXV497" s="4"/>
      <c r="MXW497" s="4"/>
      <c r="MXX497" s="4"/>
      <c r="MXY497" s="4"/>
      <c r="MXZ497" s="4"/>
      <c r="MYA497" s="4"/>
      <c r="MYB497" s="4"/>
      <c r="MYC497" s="4"/>
      <c r="MYD497" s="4"/>
      <c r="MYE497" s="4"/>
      <c r="MYF497" s="4"/>
      <c r="MYG497" s="4"/>
      <c r="MYH497" s="4"/>
      <c r="MYI497" s="4"/>
      <c r="MYJ497" s="4"/>
      <c r="MYK497" s="4"/>
      <c r="MYL497" s="4"/>
      <c r="MYM497" s="4"/>
      <c r="MYN497" s="4"/>
      <c r="MYO497" s="4"/>
      <c r="MYP497" s="4"/>
      <c r="MYQ497" s="4"/>
      <c r="MYR497" s="4"/>
      <c r="MYS497" s="4"/>
      <c r="MYT497" s="4"/>
      <c r="MYU497" s="4"/>
      <c r="MYV497" s="4"/>
      <c r="MYW497" s="4"/>
      <c r="MYX497" s="4"/>
      <c r="MYY497" s="4"/>
      <c r="MYZ497" s="4"/>
      <c r="MZA497" s="4"/>
      <c r="MZB497" s="4"/>
      <c r="MZC497" s="4"/>
      <c r="MZD497" s="4"/>
      <c r="MZE497" s="4"/>
      <c r="MZF497" s="4"/>
      <c r="MZG497" s="4"/>
      <c r="MZH497" s="4"/>
      <c r="MZJ497" s="4"/>
      <c r="MZK497" s="4"/>
      <c r="MZL497" s="4"/>
      <c r="MZM497" s="4"/>
      <c r="MZN497" s="4"/>
      <c r="MZO497" s="4"/>
      <c r="MZP497" s="4"/>
      <c r="MZQ497" s="4"/>
      <c r="MZR497" s="4"/>
      <c r="MZS497" s="4"/>
      <c r="MZT497" s="4"/>
      <c r="MZU497" s="4"/>
      <c r="MZV497" s="4"/>
      <c r="MZW497" s="4"/>
      <c r="MZX497" s="4"/>
      <c r="MZY497" s="4"/>
      <c r="MZZ497" s="4"/>
      <c r="NAA497" s="4"/>
      <c r="NAB497" s="4"/>
      <c r="NAC497" s="4"/>
      <c r="NAD497" s="4"/>
      <c r="NAE497" s="4"/>
      <c r="NAF497" s="4"/>
      <c r="NAG497" s="4"/>
      <c r="NAH497" s="4"/>
      <c r="NAI497" s="4"/>
      <c r="NAJ497" s="4"/>
      <c r="NAK497" s="4"/>
      <c r="NAL497" s="4"/>
      <c r="NAM497" s="4"/>
      <c r="NAN497" s="4"/>
      <c r="NAO497" s="4"/>
      <c r="NAP497" s="4"/>
      <c r="NAQ497" s="4"/>
      <c r="NAR497" s="4"/>
      <c r="NAS497" s="4"/>
      <c r="NAT497" s="4"/>
      <c r="NAU497" s="4"/>
      <c r="NAV497" s="4"/>
      <c r="NAW497" s="4"/>
      <c r="NAX497" s="4"/>
      <c r="NAY497" s="4"/>
      <c r="NAZ497" s="4"/>
      <c r="NBA497" s="4"/>
      <c r="NBB497" s="4"/>
      <c r="NBC497" s="4"/>
      <c r="NBD497" s="4"/>
      <c r="NBE497" s="4"/>
      <c r="NBF497" s="4"/>
      <c r="NBG497" s="4"/>
      <c r="NBH497" s="4"/>
      <c r="NBI497" s="4"/>
      <c r="NBJ497" s="4"/>
      <c r="NBK497" s="4"/>
      <c r="NBL497" s="4"/>
      <c r="NBM497" s="4"/>
      <c r="NBN497" s="4"/>
      <c r="NBO497" s="4"/>
      <c r="NBP497" s="4"/>
      <c r="NBQ497" s="4"/>
      <c r="NBR497" s="4"/>
      <c r="NBS497" s="4"/>
      <c r="NBT497" s="4"/>
      <c r="NBU497" s="4"/>
      <c r="NBV497" s="4"/>
      <c r="NBW497" s="4"/>
      <c r="NBX497" s="4"/>
      <c r="NBY497" s="4"/>
      <c r="NBZ497" s="4"/>
      <c r="NCA497" s="4"/>
      <c r="NCB497" s="4"/>
      <c r="NCC497" s="4"/>
      <c r="NCD497" s="4"/>
      <c r="NCE497" s="4"/>
      <c r="NCF497" s="4"/>
      <c r="NCG497" s="4"/>
      <c r="NCH497" s="4"/>
      <c r="NCI497" s="4"/>
      <c r="NCJ497" s="4"/>
      <c r="NCK497" s="4"/>
      <c r="NCL497" s="4"/>
      <c r="NCM497" s="4"/>
      <c r="NCN497" s="4"/>
      <c r="NCO497" s="4"/>
      <c r="NCP497" s="4"/>
      <c r="NCQ497" s="4"/>
      <c r="NCR497" s="4"/>
      <c r="NCS497" s="4"/>
      <c r="NCT497" s="4"/>
      <c r="NCU497" s="4"/>
      <c r="NCV497" s="4"/>
      <c r="NCW497" s="4"/>
      <c r="NCX497" s="4"/>
      <c r="NCY497" s="4"/>
      <c r="NCZ497" s="4"/>
      <c r="NDA497" s="4"/>
      <c r="NDB497" s="4"/>
      <c r="NDC497" s="4"/>
      <c r="NDD497" s="4"/>
      <c r="NDE497" s="4"/>
      <c r="NDF497" s="4"/>
      <c r="NDG497" s="4"/>
      <c r="NDH497" s="4"/>
      <c r="NDI497" s="4"/>
      <c r="NDJ497" s="4"/>
      <c r="NDK497" s="4"/>
      <c r="NDL497" s="4"/>
      <c r="NDM497" s="4"/>
      <c r="NDN497" s="4"/>
      <c r="NDO497" s="4"/>
      <c r="NDP497" s="4"/>
      <c r="NDQ497" s="4"/>
      <c r="NDR497" s="4"/>
      <c r="NDS497" s="4"/>
      <c r="NDT497" s="4"/>
      <c r="NDU497" s="4"/>
      <c r="NDV497" s="4"/>
      <c r="NDW497" s="4"/>
      <c r="NDX497" s="4"/>
      <c r="NDY497" s="4"/>
      <c r="NDZ497" s="4"/>
      <c r="NEA497" s="4"/>
      <c r="NEB497" s="4"/>
      <c r="NEC497" s="4"/>
      <c r="NED497" s="4"/>
      <c r="NEE497" s="4"/>
      <c r="NEF497" s="4"/>
      <c r="NEG497" s="4"/>
      <c r="NEH497" s="4"/>
      <c r="NEI497" s="4"/>
      <c r="NEJ497" s="4"/>
      <c r="NEK497" s="4"/>
      <c r="NEL497" s="4"/>
      <c r="NEM497" s="4"/>
      <c r="NEN497" s="4"/>
      <c r="NEO497" s="4"/>
      <c r="NEP497" s="4"/>
      <c r="NEQ497" s="4"/>
      <c r="NER497" s="4"/>
      <c r="NES497" s="4"/>
      <c r="NET497" s="4"/>
      <c r="NEU497" s="4"/>
      <c r="NEV497" s="4"/>
      <c r="NEW497" s="4"/>
      <c r="NEX497" s="4"/>
      <c r="NEY497" s="4"/>
      <c r="NEZ497" s="4"/>
      <c r="NFA497" s="4"/>
      <c r="NFB497" s="4"/>
      <c r="NFC497" s="4"/>
      <c r="NFD497" s="4"/>
      <c r="NFE497" s="4"/>
      <c r="NFF497" s="4"/>
      <c r="NFG497" s="4"/>
      <c r="NFH497" s="4"/>
      <c r="NFI497" s="4"/>
      <c r="NFJ497" s="4"/>
      <c r="NFK497" s="4"/>
      <c r="NFL497" s="4"/>
      <c r="NFM497" s="4"/>
      <c r="NFN497" s="4"/>
      <c r="NFO497" s="4"/>
      <c r="NFP497" s="4"/>
      <c r="NFQ497" s="4"/>
      <c r="NFR497" s="4"/>
      <c r="NFS497" s="4"/>
      <c r="NFT497" s="4"/>
      <c r="NFU497" s="4"/>
      <c r="NFV497" s="4"/>
      <c r="NFW497" s="4"/>
      <c r="NFX497" s="4"/>
      <c r="NFY497" s="4"/>
      <c r="NFZ497" s="4"/>
      <c r="NGA497" s="4"/>
      <c r="NGB497" s="4"/>
      <c r="NGC497" s="4"/>
      <c r="NGD497" s="4"/>
      <c r="NGE497" s="4"/>
      <c r="NGF497" s="4"/>
      <c r="NGG497" s="4"/>
      <c r="NGH497" s="4"/>
      <c r="NGI497" s="4"/>
      <c r="NGJ497" s="4"/>
      <c r="NGK497" s="4"/>
      <c r="NGL497" s="4"/>
      <c r="NGM497" s="4"/>
      <c r="NGN497" s="4"/>
      <c r="NGO497" s="4"/>
      <c r="NGP497" s="4"/>
      <c r="NGQ497" s="4"/>
      <c r="NGR497" s="4"/>
      <c r="NGS497" s="4"/>
      <c r="NGT497" s="4"/>
      <c r="NGU497" s="4"/>
      <c r="NGV497" s="4"/>
      <c r="NGW497" s="4"/>
      <c r="NGX497" s="4"/>
      <c r="NGY497" s="4"/>
      <c r="NGZ497" s="4"/>
      <c r="NHA497" s="4"/>
      <c r="NHB497" s="4"/>
      <c r="NHC497" s="4"/>
      <c r="NHD497" s="4"/>
      <c r="NHE497" s="4"/>
      <c r="NHF497" s="4"/>
      <c r="NHG497" s="4"/>
      <c r="NHH497" s="4"/>
      <c r="NHI497" s="4"/>
      <c r="NHJ497" s="4"/>
      <c r="NHK497" s="4"/>
      <c r="NHL497" s="4"/>
      <c r="NHM497" s="4"/>
      <c r="NHN497" s="4"/>
      <c r="NHO497" s="4"/>
      <c r="NHP497" s="4"/>
      <c r="NHQ497" s="4"/>
      <c r="NHR497" s="4"/>
      <c r="NHS497" s="4"/>
      <c r="NHT497" s="4"/>
      <c r="NHU497" s="4"/>
      <c r="NHV497" s="4"/>
      <c r="NHW497" s="4"/>
      <c r="NHX497" s="4"/>
      <c r="NHY497" s="4"/>
      <c r="NHZ497" s="4"/>
      <c r="NIA497" s="4"/>
      <c r="NIB497" s="4"/>
      <c r="NIC497" s="4"/>
      <c r="NID497" s="4"/>
      <c r="NIE497" s="4"/>
      <c r="NIF497" s="4"/>
      <c r="NIG497" s="4"/>
      <c r="NIH497" s="4"/>
      <c r="NII497" s="4"/>
      <c r="NIJ497" s="4"/>
      <c r="NIK497" s="4"/>
      <c r="NIL497" s="4"/>
      <c r="NIM497" s="4"/>
      <c r="NIN497" s="4"/>
      <c r="NIO497" s="4"/>
      <c r="NIP497" s="4"/>
      <c r="NIQ497" s="4"/>
      <c r="NIR497" s="4"/>
      <c r="NIS497" s="4"/>
      <c r="NIT497" s="4"/>
      <c r="NIU497" s="4"/>
      <c r="NIV497" s="4"/>
      <c r="NIW497" s="4"/>
      <c r="NIX497" s="4"/>
      <c r="NIY497" s="4"/>
      <c r="NIZ497" s="4"/>
      <c r="NJA497" s="4"/>
      <c r="NJB497" s="4"/>
      <c r="NJC497" s="4"/>
      <c r="NJD497" s="4"/>
      <c r="NJF497" s="4"/>
      <c r="NJG497" s="4"/>
      <c r="NJH497" s="4"/>
      <c r="NJI497" s="4"/>
      <c r="NJJ497" s="4"/>
      <c r="NJK497" s="4"/>
      <c r="NJL497" s="4"/>
      <c r="NJM497" s="4"/>
      <c r="NJN497" s="4"/>
      <c r="NJO497" s="4"/>
      <c r="NJP497" s="4"/>
      <c r="NJQ497" s="4"/>
      <c r="NJR497" s="4"/>
      <c r="NJS497" s="4"/>
      <c r="NJT497" s="4"/>
      <c r="NJU497" s="4"/>
      <c r="NJV497" s="4"/>
      <c r="NJW497" s="4"/>
      <c r="NJX497" s="4"/>
      <c r="NJY497" s="4"/>
      <c r="NJZ497" s="4"/>
      <c r="NKA497" s="4"/>
      <c r="NKB497" s="4"/>
      <c r="NKC497" s="4"/>
      <c r="NKD497" s="4"/>
      <c r="NKE497" s="4"/>
      <c r="NKF497" s="4"/>
      <c r="NKG497" s="4"/>
      <c r="NKH497" s="4"/>
      <c r="NKI497" s="4"/>
      <c r="NKJ497" s="4"/>
      <c r="NKK497" s="4"/>
      <c r="NKL497" s="4"/>
      <c r="NKM497" s="4"/>
      <c r="NKN497" s="4"/>
      <c r="NKO497" s="4"/>
      <c r="NKP497" s="4"/>
      <c r="NKQ497" s="4"/>
      <c r="NKR497" s="4"/>
      <c r="NKS497" s="4"/>
      <c r="NKT497" s="4"/>
      <c r="NKU497" s="4"/>
      <c r="NKV497" s="4"/>
      <c r="NKW497" s="4"/>
      <c r="NKX497" s="4"/>
      <c r="NKY497" s="4"/>
      <c r="NKZ497" s="4"/>
      <c r="NLA497" s="4"/>
      <c r="NLB497" s="4"/>
      <c r="NLC497" s="4"/>
      <c r="NLD497" s="4"/>
      <c r="NLE497" s="4"/>
      <c r="NLF497" s="4"/>
      <c r="NLG497" s="4"/>
      <c r="NLH497" s="4"/>
      <c r="NLI497" s="4"/>
      <c r="NLJ497" s="4"/>
      <c r="NLK497" s="4"/>
      <c r="NLL497" s="4"/>
      <c r="NLM497" s="4"/>
      <c r="NLN497" s="4"/>
      <c r="NLO497" s="4"/>
      <c r="NLP497" s="4"/>
      <c r="NLQ497" s="4"/>
      <c r="NLR497" s="4"/>
      <c r="NLS497" s="4"/>
      <c r="NLT497" s="4"/>
      <c r="NLU497" s="4"/>
      <c r="NLV497" s="4"/>
      <c r="NLW497" s="4"/>
      <c r="NLX497" s="4"/>
      <c r="NLY497" s="4"/>
      <c r="NLZ497" s="4"/>
      <c r="NMA497" s="4"/>
      <c r="NMB497" s="4"/>
      <c r="NMC497" s="4"/>
      <c r="NMD497" s="4"/>
      <c r="NME497" s="4"/>
      <c r="NMF497" s="4"/>
      <c r="NMG497" s="4"/>
      <c r="NMH497" s="4"/>
      <c r="NMI497" s="4"/>
      <c r="NMJ497" s="4"/>
      <c r="NMK497" s="4"/>
      <c r="NML497" s="4"/>
      <c r="NMM497" s="4"/>
      <c r="NMN497" s="4"/>
      <c r="NMO497" s="4"/>
      <c r="NMP497" s="4"/>
      <c r="NMQ497" s="4"/>
      <c r="NMR497" s="4"/>
      <c r="NMS497" s="4"/>
      <c r="NMT497" s="4"/>
      <c r="NMU497" s="4"/>
      <c r="NMV497" s="4"/>
      <c r="NMW497" s="4"/>
      <c r="NMX497" s="4"/>
      <c r="NMY497" s="4"/>
      <c r="NMZ497" s="4"/>
      <c r="NNA497" s="4"/>
      <c r="NNB497" s="4"/>
      <c r="NNC497" s="4"/>
      <c r="NND497" s="4"/>
      <c r="NNE497" s="4"/>
      <c r="NNF497" s="4"/>
      <c r="NNG497" s="4"/>
      <c r="NNH497" s="4"/>
      <c r="NNI497" s="4"/>
      <c r="NNJ497" s="4"/>
      <c r="NNK497" s="4"/>
      <c r="NNL497" s="4"/>
      <c r="NNM497" s="4"/>
      <c r="NNN497" s="4"/>
      <c r="NNO497" s="4"/>
      <c r="NNP497" s="4"/>
      <c r="NNQ497" s="4"/>
      <c r="NNR497" s="4"/>
      <c r="NNS497" s="4"/>
      <c r="NNT497" s="4"/>
      <c r="NNU497" s="4"/>
      <c r="NNV497" s="4"/>
      <c r="NNW497" s="4"/>
      <c r="NNX497" s="4"/>
      <c r="NNY497" s="4"/>
      <c r="NNZ497" s="4"/>
      <c r="NOA497" s="4"/>
      <c r="NOB497" s="4"/>
      <c r="NOC497" s="4"/>
      <c r="NOD497" s="4"/>
      <c r="NOE497" s="4"/>
      <c r="NOF497" s="4"/>
      <c r="NOG497" s="4"/>
      <c r="NOH497" s="4"/>
      <c r="NOI497" s="4"/>
      <c r="NOJ497" s="4"/>
      <c r="NOK497" s="4"/>
      <c r="NOL497" s="4"/>
      <c r="NOM497" s="4"/>
      <c r="NON497" s="4"/>
      <c r="NOO497" s="4"/>
      <c r="NOP497" s="4"/>
      <c r="NOQ497" s="4"/>
      <c r="NOR497" s="4"/>
      <c r="NOS497" s="4"/>
      <c r="NOT497" s="4"/>
      <c r="NOU497" s="4"/>
      <c r="NOV497" s="4"/>
      <c r="NOW497" s="4"/>
      <c r="NOX497" s="4"/>
      <c r="NOY497" s="4"/>
      <c r="NOZ497" s="4"/>
      <c r="NPA497" s="4"/>
      <c r="NPB497" s="4"/>
      <c r="NPC497" s="4"/>
      <c r="NPD497" s="4"/>
      <c r="NPE497" s="4"/>
      <c r="NPF497" s="4"/>
      <c r="NPG497" s="4"/>
      <c r="NPH497" s="4"/>
      <c r="NPI497" s="4"/>
      <c r="NPJ497" s="4"/>
      <c r="NPK497" s="4"/>
      <c r="NPL497" s="4"/>
      <c r="NPM497" s="4"/>
      <c r="NPN497" s="4"/>
      <c r="NPO497" s="4"/>
      <c r="NPP497" s="4"/>
      <c r="NPQ497" s="4"/>
      <c r="NPR497" s="4"/>
      <c r="NPS497" s="4"/>
      <c r="NPT497" s="4"/>
      <c r="NPU497" s="4"/>
      <c r="NPV497" s="4"/>
      <c r="NPW497" s="4"/>
      <c r="NPX497" s="4"/>
      <c r="NPY497" s="4"/>
      <c r="NPZ497" s="4"/>
      <c r="NQA497" s="4"/>
      <c r="NQB497" s="4"/>
      <c r="NQC497" s="4"/>
      <c r="NQD497" s="4"/>
      <c r="NQE497" s="4"/>
      <c r="NQF497" s="4"/>
      <c r="NQG497" s="4"/>
      <c r="NQH497" s="4"/>
      <c r="NQI497" s="4"/>
      <c r="NQJ497" s="4"/>
      <c r="NQK497" s="4"/>
      <c r="NQL497" s="4"/>
      <c r="NQM497" s="4"/>
      <c r="NQN497" s="4"/>
      <c r="NQO497" s="4"/>
      <c r="NQP497" s="4"/>
      <c r="NQQ497" s="4"/>
      <c r="NQR497" s="4"/>
      <c r="NQS497" s="4"/>
      <c r="NQT497" s="4"/>
      <c r="NQU497" s="4"/>
      <c r="NQV497" s="4"/>
      <c r="NQW497" s="4"/>
      <c r="NQX497" s="4"/>
      <c r="NQY497" s="4"/>
      <c r="NQZ497" s="4"/>
      <c r="NRA497" s="4"/>
      <c r="NRB497" s="4"/>
      <c r="NRC497" s="4"/>
      <c r="NRD497" s="4"/>
      <c r="NRE497" s="4"/>
      <c r="NRF497" s="4"/>
      <c r="NRG497" s="4"/>
      <c r="NRH497" s="4"/>
      <c r="NRI497" s="4"/>
      <c r="NRJ497" s="4"/>
      <c r="NRK497" s="4"/>
      <c r="NRL497" s="4"/>
      <c r="NRM497" s="4"/>
      <c r="NRN497" s="4"/>
      <c r="NRO497" s="4"/>
      <c r="NRP497" s="4"/>
      <c r="NRQ497" s="4"/>
      <c r="NRR497" s="4"/>
      <c r="NRS497" s="4"/>
      <c r="NRT497" s="4"/>
      <c r="NRU497" s="4"/>
      <c r="NRV497" s="4"/>
      <c r="NRW497" s="4"/>
      <c r="NRX497" s="4"/>
      <c r="NRY497" s="4"/>
      <c r="NRZ497" s="4"/>
      <c r="NSA497" s="4"/>
      <c r="NSB497" s="4"/>
      <c r="NSC497" s="4"/>
      <c r="NSD497" s="4"/>
      <c r="NSE497" s="4"/>
      <c r="NSF497" s="4"/>
      <c r="NSG497" s="4"/>
      <c r="NSH497" s="4"/>
      <c r="NSI497" s="4"/>
      <c r="NSJ497" s="4"/>
      <c r="NSK497" s="4"/>
      <c r="NSL497" s="4"/>
      <c r="NSM497" s="4"/>
      <c r="NSN497" s="4"/>
      <c r="NSO497" s="4"/>
      <c r="NSP497" s="4"/>
      <c r="NSQ497" s="4"/>
      <c r="NSR497" s="4"/>
      <c r="NSS497" s="4"/>
      <c r="NST497" s="4"/>
      <c r="NSU497" s="4"/>
      <c r="NSV497" s="4"/>
      <c r="NSW497" s="4"/>
      <c r="NSX497" s="4"/>
      <c r="NSY497" s="4"/>
      <c r="NSZ497" s="4"/>
      <c r="NTB497" s="4"/>
      <c r="NTC497" s="4"/>
      <c r="NTD497" s="4"/>
      <c r="NTE497" s="4"/>
      <c r="NTF497" s="4"/>
      <c r="NTG497" s="4"/>
      <c r="NTH497" s="4"/>
      <c r="NTI497" s="4"/>
      <c r="NTJ497" s="4"/>
      <c r="NTK497" s="4"/>
      <c r="NTL497" s="4"/>
      <c r="NTM497" s="4"/>
      <c r="NTN497" s="4"/>
      <c r="NTO497" s="4"/>
      <c r="NTP497" s="4"/>
      <c r="NTQ497" s="4"/>
      <c r="NTR497" s="4"/>
      <c r="NTS497" s="4"/>
      <c r="NTT497" s="4"/>
      <c r="NTU497" s="4"/>
      <c r="NTV497" s="4"/>
      <c r="NTW497" s="4"/>
      <c r="NTX497" s="4"/>
      <c r="NTY497" s="4"/>
      <c r="NTZ497" s="4"/>
      <c r="NUA497" s="4"/>
      <c r="NUB497" s="4"/>
      <c r="NUC497" s="4"/>
      <c r="NUD497" s="4"/>
      <c r="NUE497" s="4"/>
      <c r="NUF497" s="4"/>
      <c r="NUG497" s="4"/>
      <c r="NUH497" s="4"/>
      <c r="NUI497" s="4"/>
      <c r="NUJ497" s="4"/>
      <c r="NUK497" s="4"/>
      <c r="NUL497" s="4"/>
      <c r="NUM497" s="4"/>
      <c r="NUN497" s="4"/>
      <c r="NUO497" s="4"/>
      <c r="NUP497" s="4"/>
      <c r="NUQ497" s="4"/>
      <c r="NUR497" s="4"/>
      <c r="NUS497" s="4"/>
      <c r="NUT497" s="4"/>
      <c r="NUU497" s="4"/>
      <c r="NUV497" s="4"/>
      <c r="NUW497" s="4"/>
      <c r="NUX497" s="4"/>
      <c r="NUY497" s="4"/>
      <c r="NUZ497" s="4"/>
      <c r="NVA497" s="4"/>
      <c r="NVB497" s="4"/>
      <c r="NVC497" s="4"/>
      <c r="NVD497" s="4"/>
      <c r="NVE497" s="4"/>
      <c r="NVF497" s="4"/>
      <c r="NVG497" s="4"/>
      <c r="NVH497" s="4"/>
      <c r="NVI497" s="4"/>
      <c r="NVJ497" s="4"/>
      <c r="NVK497" s="4"/>
      <c r="NVL497" s="4"/>
      <c r="NVM497" s="4"/>
      <c r="NVN497" s="4"/>
      <c r="NVO497" s="4"/>
      <c r="NVP497" s="4"/>
      <c r="NVQ497" s="4"/>
      <c r="NVR497" s="4"/>
      <c r="NVS497" s="4"/>
      <c r="NVT497" s="4"/>
      <c r="NVU497" s="4"/>
      <c r="NVV497" s="4"/>
      <c r="NVW497" s="4"/>
      <c r="NVX497" s="4"/>
      <c r="NVY497" s="4"/>
      <c r="NVZ497" s="4"/>
      <c r="NWA497" s="4"/>
      <c r="NWB497" s="4"/>
      <c r="NWC497" s="4"/>
      <c r="NWD497" s="4"/>
      <c r="NWE497" s="4"/>
      <c r="NWF497" s="4"/>
      <c r="NWG497" s="4"/>
      <c r="NWH497" s="4"/>
      <c r="NWI497" s="4"/>
      <c r="NWJ497" s="4"/>
      <c r="NWK497" s="4"/>
      <c r="NWL497" s="4"/>
      <c r="NWM497" s="4"/>
      <c r="NWN497" s="4"/>
      <c r="NWO497" s="4"/>
      <c r="NWP497" s="4"/>
      <c r="NWQ497" s="4"/>
      <c r="NWR497" s="4"/>
      <c r="NWS497" s="4"/>
      <c r="NWT497" s="4"/>
      <c r="NWU497" s="4"/>
      <c r="NWV497" s="4"/>
      <c r="NWW497" s="4"/>
      <c r="NWX497" s="4"/>
      <c r="NWY497" s="4"/>
      <c r="NWZ497" s="4"/>
      <c r="NXA497" s="4"/>
      <c r="NXB497" s="4"/>
      <c r="NXC497" s="4"/>
      <c r="NXD497" s="4"/>
      <c r="NXE497" s="4"/>
      <c r="NXF497" s="4"/>
      <c r="NXG497" s="4"/>
      <c r="NXH497" s="4"/>
      <c r="NXI497" s="4"/>
      <c r="NXJ497" s="4"/>
      <c r="NXK497" s="4"/>
      <c r="NXL497" s="4"/>
      <c r="NXM497" s="4"/>
      <c r="NXN497" s="4"/>
      <c r="NXO497" s="4"/>
      <c r="NXP497" s="4"/>
      <c r="NXQ497" s="4"/>
      <c r="NXR497" s="4"/>
      <c r="NXS497" s="4"/>
      <c r="NXT497" s="4"/>
      <c r="NXU497" s="4"/>
      <c r="NXV497" s="4"/>
      <c r="NXW497" s="4"/>
      <c r="NXX497" s="4"/>
      <c r="NXY497" s="4"/>
      <c r="NXZ497" s="4"/>
      <c r="NYA497" s="4"/>
      <c r="NYB497" s="4"/>
      <c r="NYC497" s="4"/>
      <c r="NYD497" s="4"/>
      <c r="NYE497" s="4"/>
      <c r="NYF497" s="4"/>
      <c r="NYG497" s="4"/>
      <c r="NYH497" s="4"/>
      <c r="NYI497" s="4"/>
      <c r="NYJ497" s="4"/>
      <c r="NYK497" s="4"/>
      <c r="NYL497" s="4"/>
      <c r="NYM497" s="4"/>
      <c r="NYN497" s="4"/>
      <c r="NYO497" s="4"/>
      <c r="NYP497" s="4"/>
      <c r="NYQ497" s="4"/>
      <c r="NYR497" s="4"/>
      <c r="NYS497" s="4"/>
      <c r="NYT497" s="4"/>
      <c r="NYU497" s="4"/>
      <c r="NYV497" s="4"/>
      <c r="NYW497" s="4"/>
      <c r="NYX497" s="4"/>
      <c r="NYY497" s="4"/>
      <c r="NYZ497" s="4"/>
      <c r="NZA497" s="4"/>
      <c r="NZB497" s="4"/>
      <c r="NZC497" s="4"/>
      <c r="NZD497" s="4"/>
      <c r="NZE497" s="4"/>
      <c r="NZF497" s="4"/>
      <c r="NZG497" s="4"/>
      <c r="NZH497" s="4"/>
      <c r="NZI497" s="4"/>
      <c r="NZJ497" s="4"/>
      <c r="NZK497" s="4"/>
      <c r="NZL497" s="4"/>
      <c r="NZM497" s="4"/>
      <c r="NZN497" s="4"/>
      <c r="NZO497" s="4"/>
      <c r="NZP497" s="4"/>
      <c r="NZQ497" s="4"/>
      <c r="NZR497" s="4"/>
      <c r="NZS497" s="4"/>
      <c r="NZT497" s="4"/>
      <c r="NZU497" s="4"/>
      <c r="NZV497" s="4"/>
      <c r="NZW497" s="4"/>
      <c r="NZX497" s="4"/>
      <c r="NZY497" s="4"/>
      <c r="NZZ497" s="4"/>
      <c r="OAA497" s="4"/>
      <c r="OAB497" s="4"/>
      <c r="OAC497" s="4"/>
      <c r="OAD497" s="4"/>
      <c r="OAE497" s="4"/>
      <c r="OAF497" s="4"/>
      <c r="OAG497" s="4"/>
      <c r="OAH497" s="4"/>
      <c r="OAI497" s="4"/>
      <c r="OAJ497" s="4"/>
      <c r="OAK497" s="4"/>
      <c r="OAL497" s="4"/>
      <c r="OAM497" s="4"/>
      <c r="OAN497" s="4"/>
      <c r="OAO497" s="4"/>
      <c r="OAP497" s="4"/>
      <c r="OAQ497" s="4"/>
      <c r="OAR497" s="4"/>
      <c r="OAS497" s="4"/>
      <c r="OAT497" s="4"/>
      <c r="OAU497" s="4"/>
      <c r="OAV497" s="4"/>
      <c r="OAW497" s="4"/>
      <c r="OAX497" s="4"/>
      <c r="OAY497" s="4"/>
      <c r="OAZ497" s="4"/>
      <c r="OBA497" s="4"/>
      <c r="OBB497" s="4"/>
      <c r="OBC497" s="4"/>
      <c r="OBD497" s="4"/>
      <c r="OBE497" s="4"/>
      <c r="OBF497" s="4"/>
      <c r="OBG497" s="4"/>
      <c r="OBH497" s="4"/>
      <c r="OBI497" s="4"/>
      <c r="OBJ497" s="4"/>
      <c r="OBK497" s="4"/>
      <c r="OBL497" s="4"/>
      <c r="OBM497" s="4"/>
      <c r="OBN497" s="4"/>
      <c r="OBO497" s="4"/>
      <c r="OBP497" s="4"/>
      <c r="OBQ497" s="4"/>
      <c r="OBR497" s="4"/>
      <c r="OBS497" s="4"/>
      <c r="OBT497" s="4"/>
      <c r="OBU497" s="4"/>
      <c r="OBV497" s="4"/>
      <c r="OBW497" s="4"/>
      <c r="OBX497" s="4"/>
      <c r="OBY497" s="4"/>
      <c r="OBZ497" s="4"/>
      <c r="OCA497" s="4"/>
      <c r="OCB497" s="4"/>
      <c r="OCC497" s="4"/>
      <c r="OCD497" s="4"/>
      <c r="OCE497" s="4"/>
      <c r="OCF497" s="4"/>
      <c r="OCG497" s="4"/>
      <c r="OCH497" s="4"/>
      <c r="OCI497" s="4"/>
      <c r="OCJ497" s="4"/>
      <c r="OCK497" s="4"/>
      <c r="OCL497" s="4"/>
      <c r="OCM497" s="4"/>
      <c r="OCN497" s="4"/>
      <c r="OCO497" s="4"/>
      <c r="OCP497" s="4"/>
      <c r="OCQ497" s="4"/>
      <c r="OCR497" s="4"/>
      <c r="OCS497" s="4"/>
      <c r="OCT497" s="4"/>
      <c r="OCU497" s="4"/>
      <c r="OCV497" s="4"/>
      <c r="OCX497" s="4"/>
      <c r="OCY497" s="4"/>
      <c r="OCZ497" s="4"/>
      <c r="ODA497" s="4"/>
      <c r="ODB497" s="4"/>
      <c r="ODC497" s="4"/>
      <c r="ODD497" s="4"/>
      <c r="ODE497" s="4"/>
      <c r="ODF497" s="4"/>
      <c r="ODG497" s="4"/>
      <c r="ODH497" s="4"/>
      <c r="ODI497" s="4"/>
      <c r="ODJ497" s="4"/>
      <c r="ODK497" s="4"/>
      <c r="ODL497" s="4"/>
      <c r="ODM497" s="4"/>
      <c r="ODN497" s="4"/>
      <c r="ODO497" s="4"/>
      <c r="ODP497" s="4"/>
      <c r="ODQ497" s="4"/>
      <c r="ODR497" s="4"/>
      <c r="ODS497" s="4"/>
      <c r="ODT497" s="4"/>
      <c r="ODU497" s="4"/>
      <c r="ODV497" s="4"/>
      <c r="ODW497" s="4"/>
      <c r="ODX497" s="4"/>
      <c r="ODY497" s="4"/>
      <c r="ODZ497" s="4"/>
      <c r="OEA497" s="4"/>
      <c r="OEB497" s="4"/>
      <c r="OEC497" s="4"/>
      <c r="OED497" s="4"/>
      <c r="OEE497" s="4"/>
      <c r="OEF497" s="4"/>
      <c r="OEG497" s="4"/>
      <c r="OEH497" s="4"/>
      <c r="OEI497" s="4"/>
      <c r="OEJ497" s="4"/>
      <c r="OEK497" s="4"/>
      <c r="OEL497" s="4"/>
      <c r="OEM497" s="4"/>
      <c r="OEN497" s="4"/>
      <c r="OEO497" s="4"/>
      <c r="OEP497" s="4"/>
      <c r="OEQ497" s="4"/>
      <c r="OER497" s="4"/>
      <c r="OES497" s="4"/>
      <c r="OET497" s="4"/>
      <c r="OEU497" s="4"/>
      <c r="OEV497" s="4"/>
      <c r="OEW497" s="4"/>
      <c r="OEX497" s="4"/>
      <c r="OEY497" s="4"/>
      <c r="OEZ497" s="4"/>
      <c r="OFA497" s="4"/>
      <c r="OFB497" s="4"/>
      <c r="OFC497" s="4"/>
      <c r="OFD497" s="4"/>
      <c r="OFE497" s="4"/>
      <c r="OFF497" s="4"/>
      <c r="OFG497" s="4"/>
      <c r="OFH497" s="4"/>
      <c r="OFI497" s="4"/>
      <c r="OFJ497" s="4"/>
      <c r="OFK497" s="4"/>
      <c r="OFL497" s="4"/>
      <c r="OFM497" s="4"/>
      <c r="OFN497" s="4"/>
      <c r="OFO497" s="4"/>
      <c r="OFP497" s="4"/>
      <c r="OFQ497" s="4"/>
      <c r="OFR497" s="4"/>
      <c r="OFS497" s="4"/>
      <c r="OFT497" s="4"/>
      <c r="OFU497" s="4"/>
      <c r="OFV497" s="4"/>
      <c r="OFW497" s="4"/>
      <c r="OFX497" s="4"/>
      <c r="OFY497" s="4"/>
      <c r="OFZ497" s="4"/>
      <c r="OGA497" s="4"/>
      <c r="OGB497" s="4"/>
      <c r="OGC497" s="4"/>
      <c r="OGD497" s="4"/>
      <c r="OGE497" s="4"/>
      <c r="OGF497" s="4"/>
      <c r="OGG497" s="4"/>
      <c r="OGH497" s="4"/>
      <c r="OGI497" s="4"/>
      <c r="OGJ497" s="4"/>
      <c r="OGK497" s="4"/>
      <c r="OGL497" s="4"/>
      <c r="OGM497" s="4"/>
      <c r="OGN497" s="4"/>
      <c r="OGO497" s="4"/>
      <c r="OGP497" s="4"/>
      <c r="OGQ497" s="4"/>
      <c r="OGR497" s="4"/>
      <c r="OGS497" s="4"/>
      <c r="OGT497" s="4"/>
      <c r="OGU497" s="4"/>
      <c r="OGV497" s="4"/>
      <c r="OGW497" s="4"/>
      <c r="OGX497" s="4"/>
      <c r="OGY497" s="4"/>
      <c r="OGZ497" s="4"/>
      <c r="OHA497" s="4"/>
      <c r="OHB497" s="4"/>
      <c r="OHC497" s="4"/>
      <c r="OHD497" s="4"/>
      <c r="OHE497" s="4"/>
      <c r="OHF497" s="4"/>
      <c r="OHG497" s="4"/>
      <c r="OHH497" s="4"/>
      <c r="OHI497" s="4"/>
      <c r="OHJ497" s="4"/>
      <c r="OHK497" s="4"/>
      <c r="OHL497" s="4"/>
      <c r="OHM497" s="4"/>
      <c r="OHN497" s="4"/>
      <c r="OHO497" s="4"/>
      <c r="OHP497" s="4"/>
      <c r="OHQ497" s="4"/>
      <c r="OHR497" s="4"/>
      <c r="OHS497" s="4"/>
      <c r="OHT497" s="4"/>
      <c r="OHU497" s="4"/>
      <c r="OHV497" s="4"/>
      <c r="OHW497" s="4"/>
      <c r="OHX497" s="4"/>
      <c r="OHY497" s="4"/>
      <c r="OHZ497" s="4"/>
      <c r="OIA497" s="4"/>
      <c r="OIB497" s="4"/>
      <c r="OIC497" s="4"/>
      <c r="OID497" s="4"/>
      <c r="OIE497" s="4"/>
      <c r="OIF497" s="4"/>
      <c r="OIG497" s="4"/>
      <c r="OIH497" s="4"/>
      <c r="OII497" s="4"/>
      <c r="OIJ497" s="4"/>
      <c r="OIK497" s="4"/>
      <c r="OIL497" s="4"/>
      <c r="OIM497" s="4"/>
      <c r="OIN497" s="4"/>
      <c r="OIO497" s="4"/>
      <c r="OIP497" s="4"/>
      <c r="OIQ497" s="4"/>
      <c r="OIR497" s="4"/>
      <c r="OIS497" s="4"/>
      <c r="OIT497" s="4"/>
      <c r="OIU497" s="4"/>
      <c r="OIV497" s="4"/>
      <c r="OIW497" s="4"/>
      <c r="OIX497" s="4"/>
      <c r="OIY497" s="4"/>
      <c r="OIZ497" s="4"/>
      <c r="OJA497" s="4"/>
      <c r="OJB497" s="4"/>
      <c r="OJC497" s="4"/>
      <c r="OJD497" s="4"/>
      <c r="OJE497" s="4"/>
      <c r="OJF497" s="4"/>
      <c r="OJG497" s="4"/>
      <c r="OJH497" s="4"/>
      <c r="OJI497" s="4"/>
      <c r="OJJ497" s="4"/>
      <c r="OJK497" s="4"/>
      <c r="OJL497" s="4"/>
      <c r="OJM497" s="4"/>
      <c r="OJN497" s="4"/>
      <c r="OJO497" s="4"/>
      <c r="OJP497" s="4"/>
      <c r="OJQ497" s="4"/>
      <c r="OJR497" s="4"/>
      <c r="OJS497" s="4"/>
      <c r="OJT497" s="4"/>
      <c r="OJU497" s="4"/>
      <c r="OJV497" s="4"/>
      <c r="OJW497" s="4"/>
      <c r="OJX497" s="4"/>
      <c r="OJY497" s="4"/>
      <c r="OJZ497" s="4"/>
      <c r="OKA497" s="4"/>
      <c r="OKB497" s="4"/>
      <c r="OKC497" s="4"/>
      <c r="OKD497" s="4"/>
      <c r="OKE497" s="4"/>
      <c r="OKF497" s="4"/>
      <c r="OKG497" s="4"/>
      <c r="OKH497" s="4"/>
      <c r="OKI497" s="4"/>
      <c r="OKJ497" s="4"/>
      <c r="OKK497" s="4"/>
      <c r="OKL497" s="4"/>
      <c r="OKM497" s="4"/>
      <c r="OKN497" s="4"/>
      <c r="OKO497" s="4"/>
      <c r="OKP497" s="4"/>
      <c r="OKQ497" s="4"/>
      <c r="OKR497" s="4"/>
      <c r="OKS497" s="4"/>
      <c r="OKT497" s="4"/>
      <c r="OKU497" s="4"/>
      <c r="OKV497" s="4"/>
      <c r="OKW497" s="4"/>
      <c r="OKX497" s="4"/>
      <c r="OKY497" s="4"/>
      <c r="OKZ497" s="4"/>
      <c r="OLA497" s="4"/>
      <c r="OLB497" s="4"/>
      <c r="OLC497" s="4"/>
      <c r="OLD497" s="4"/>
      <c r="OLE497" s="4"/>
      <c r="OLF497" s="4"/>
      <c r="OLG497" s="4"/>
      <c r="OLH497" s="4"/>
      <c r="OLI497" s="4"/>
      <c r="OLJ497" s="4"/>
      <c r="OLK497" s="4"/>
      <c r="OLL497" s="4"/>
      <c r="OLM497" s="4"/>
      <c r="OLN497" s="4"/>
      <c r="OLO497" s="4"/>
      <c r="OLP497" s="4"/>
      <c r="OLQ497" s="4"/>
      <c r="OLR497" s="4"/>
      <c r="OLS497" s="4"/>
      <c r="OLT497" s="4"/>
      <c r="OLU497" s="4"/>
      <c r="OLV497" s="4"/>
      <c r="OLW497" s="4"/>
      <c r="OLX497" s="4"/>
      <c r="OLY497" s="4"/>
      <c r="OLZ497" s="4"/>
      <c r="OMA497" s="4"/>
      <c r="OMB497" s="4"/>
      <c r="OMC497" s="4"/>
      <c r="OMD497" s="4"/>
      <c r="OME497" s="4"/>
      <c r="OMF497" s="4"/>
      <c r="OMG497" s="4"/>
      <c r="OMH497" s="4"/>
      <c r="OMI497" s="4"/>
      <c r="OMJ497" s="4"/>
      <c r="OMK497" s="4"/>
      <c r="OML497" s="4"/>
      <c r="OMM497" s="4"/>
      <c r="OMN497" s="4"/>
      <c r="OMO497" s="4"/>
      <c r="OMP497" s="4"/>
      <c r="OMQ497" s="4"/>
      <c r="OMR497" s="4"/>
      <c r="OMT497" s="4"/>
      <c r="OMU497" s="4"/>
      <c r="OMV497" s="4"/>
      <c r="OMW497" s="4"/>
      <c r="OMX497" s="4"/>
      <c r="OMY497" s="4"/>
      <c r="OMZ497" s="4"/>
      <c r="ONA497" s="4"/>
      <c r="ONB497" s="4"/>
      <c r="ONC497" s="4"/>
      <c r="OND497" s="4"/>
      <c r="ONE497" s="4"/>
      <c r="ONF497" s="4"/>
      <c r="ONG497" s="4"/>
      <c r="ONH497" s="4"/>
      <c r="ONI497" s="4"/>
      <c r="ONJ497" s="4"/>
      <c r="ONK497" s="4"/>
      <c r="ONL497" s="4"/>
      <c r="ONM497" s="4"/>
      <c r="ONN497" s="4"/>
      <c r="ONO497" s="4"/>
      <c r="ONP497" s="4"/>
      <c r="ONQ497" s="4"/>
      <c r="ONR497" s="4"/>
      <c r="ONS497" s="4"/>
      <c r="ONT497" s="4"/>
      <c r="ONU497" s="4"/>
      <c r="ONV497" s="4"/>
      <c r="ONW497" s="4"/>
      <c r="ONX497" s="4"/>
      <c r="ONY497" s="4"/>
      <c r="ONZ497" s="4"/>
      <c r="OOA497" s="4"/>
      <c r="OOB497" s="4"/>
      <c r="OOC497" s="4"/>
      <c r="OOD497" s="4"/>
      <c r="OOE497" s="4"/>
      <c r="OOF497" s="4"/>
      <c r="OOG497" s="4"/>
      <c r="OOH497" s="4"/>
      <c r="OOI497" s="4"/>
      <c r="OOJ497" s="4"/>
      <c r="OOK497" s="4"/>
      <c r="OOL497" s="4"/>
      <c r="OOM497" s="4"/>
      <c r="OON497" s="4"/>
      <c r="OOO497" s="4"/>
      <c r="OOP497" s="4"/>
      <c r="OOQ497" s="4"/>
      <c r="OOR497" s="4"/>
      <c r="OOS497" s="4"/>
      <c r="OOT497" s="4"/>
      <c r="OOU497" s="4"/>
      <c r="OOV497" s="4"/>
      <c r="OOW497" s="4"/>
      <c r="OOX497" s="4"/>
      <c r="OOY497" s="4"/>
      <c r="OOZ497" s="4"/>
      <c r="OPA497" s="4"/>
      <c r="OPB497" s="4"/>
      <c r="OPC497" s="4"/>
      <c r="OPD497" s="4"/>
      <c r="OPE497" s="4"/>
      <c r="OPF497" s="4"/>
      <c r="OPG497" s="4"/>
      <c r="OPH497" s="4"/>
      <c r="OPI497" s="4"/>
      <c r="OPJ497" s="4"/>
      <c r="OPK497" s="4"/>
      <c r="OPL497" s="4"/>
      <c r="OPM497" s="4"/>
      <c r="OPN497" s="4"/>
      <c r="OPO497" s="4"/>
      <c r="OPP497" s="4"/>
      <c r="OPQ497" s="4"/>
      <c r="OPR497" s="4"/>
      <c r="OPS497" s="4"/>
      <c r="OPT497" s="4"/>
      <c r="OPU497" s="4"/>
      <c r="OPV497" s="4"/>
      <c r="OPW497" s="4"/>
      <c r="OPX497" s="4"/>
      <c r="OPY497" s="4"/>
      <c r="OPZ497" s="4"/>
      <c r="OQA497" s="4"/>
      <c r="OQB497" s="4"/>
      <c r="OQC497" s="4"/>
      <c r="OQD497" s="4"/>
      <c r="OQE497" s="4"/>
      <c r="OQF497" s="4"/>
      <c r="OQG497" s="4"/>
      <c r="OQH497" s="4"/>
      <c r="OQI497" s="4"/>
      <c r="OQJ497" s="4"/>
      <c r="OQK497" s="4"/>
      <c r="OQL497" s="4"/>
      <c r="OQM497" s="4"/>
      <c r="OQN497" s="4"/>
      <c r="OQO497" s="4"/>
      <c r="OQP497" s="4"/>
      <c r="OQQ497" s="4"/>
      <c r="OQR497" s="4"/>
      <c r="OQS497" s="4"/>
      <c r="OQT497" s="4"/>
      <c r="OQU497" s="4"/>
      <c r="OQV497" s="4"/>
      <c r="OQW497" s="4"/>
      <c r="OQX497" s="4"/>
      <c r="OQY497" s="4"/>
      <c r="OQZ497" s="4"/>
      <c r="ORA497" s="4"/>
      <c r="ORB497" s="4"/>
      <c r="ORC497" s="4"/>
      <c r="ORD497" s="4"/>
      <c r="ORE497" s="4"/>
      <c r="ORF497" s="4"/>
      <c r="ORG497" s="4"/>
      <c r="ORH497" s="4"/>
      <c r="ORI497" s="4"/>
      <c r="ORJ497" s="4"/>
      <c r="ORK497" s="4"/>
      <c r="ORL497" s="4"/>
      <c r="ORM497" s="4"/>
      <c r="ORN497" s="4"/>
      <c r="ORO497" s="4"/>
      <c r="ORP497" s="4"/>
      <c r="ORQ497" s="4"/>
      <c r="ORR497" s="4"/>
      <c r="ORS497" s="4"/>
      <c r="ORT497" s="4"/>
      <c r="ORU497" s="4"/>
      <c r="ORV497" s="4"/>
      <c r="ORW497" s="4"/>
      <c r="ORX497" s="4"/>
      <c r="ORY497" s="4"/>
      <c r="ORZ497" s="4"/>
      <c r="OSA497" s="4"/>
      <c r="OSB497" s="4"/>
      <c r="OSC497" s="4"/>
      <c r="OSD497" s="4"/>
      <c r="OSE497" s="4"/>
      <c r="OSF497" s="4"/>
      <c r="OSG497" s="4"/>
      <c r="OSH497" s="4"/>
      <c r="OSI497" s="4"/>
      <c r="OSJ497" s="4"/>
      <c r="OSK497" s="4"/>
      <c r="OSL497" s="4"/>
      <c r="OSM497" s="4"/>
      <c r="OSN497" s="4"/>
      <c r="OSO497" s="4"/>
      <c r="OSP497" s="4"/>
      <c r="OSQ497" s="4"/>
      <c r="OSR497" s="4"/>
      <c r="OSS497" s="4"/>
      <c r="OST497" s="4"/>
      <c r="OSU497" s="4"/>
      <c r="OSV497" s="4"/>
      <c r="OSW497" s="4"/>
      <c r="OSX497" s="4"/>
      <c r="OSY497" s="4"/>
      <c r="OSZ497" s="4"/>
      <c r="OTA497" s="4"/>
      <c r="OTB497" s="4"/>
      <c r="OTC497" s="4"/>
      <c r="OTD497" s="4"/>
      <c r="OTE497" s="4"/>
      <c r="OTF497" s="4"/>
      <c r="OTG497" s="4"/>
      <c r="OTH497" s="4"/>
      <c r="OTI497" s="4"/>
      <c r="OTJ497" s="4"/>
      <c r="OTK497" s="4"/>
      <c r="OTL497" s="4"/>
      <c r="OTM497" s="4"/>
      <c r="OTN497" s="4"/>
      <c r="OTO497" s="4"/>
      <c r="OTP497" s="4"/>
      <c r="OTQ497" s="4"/>
      <c r="OTR497" s="4"/>
      <c r="OTS497" s="4"/>
      <c r="OTT497" s="4"/>
      <c r="OTU497" s="4"/>
      <c r="OTV497" s="4"/>
      <c r="OTW497" s="4"/>
      <c r="OTX497" s="4"/>
      <c r="OTY497" s="4"/>
      <c r="OTZ497" s="4"/>
      <c r="OUA497" s="4"/>
      <c r="OUB497" s="4"/>
      <c r="OUC497" s="4"/>
      <c r="OUD497" s="4"/>
      <c r="OUE497" s="4"/>
      <c r="OUF497" s="4"/>
      <c r="OUG497" s="4"/>
      <c r="OUH497" s="4"/>
      <c r="OUI497" s="4"/>
      <c r="OUJ497" s="4"/>
      <c r="OUK497" s="4"/>
      <c r="OUL497" s="4"/>
      <c r="OUM497" s="4"/>
      <c r="OUN497" s="4"/>
      <c r="OUO497" s="4"/>
      <c r="OUP497" s="4"/>
      <c r="OUQ497" s="4"/>
      <c r="OUR497" s="4"/>
      <c r="OUS497" s="4"/>
      <c r="OUT497" s="4"/>
      <c r="OUU497" s="4"/>
      <c r="OUV497" s="4"/>
      <c r="OUW497" s="4"/>
      <c r="OUX497" s="4"/>
      <c r="OUY497" s="4"/>
      <c r="OUZ497" s="4"/>
      <c r="OVA497" s="4"/>
      <c r="OVB497" s="4"/>
      <c r="OVC497" s="4"/>
      <c r="OVD497" s="4"/>
      <c r="OVE497" s="4"/>
      <c r="OVF497" s="4"/>
      <c r="OVG497" s="4"/>
      <c r="OVH497" s="4"/>
      <c r="OVI497" s="4"/>
      <c r="OVJ497" s="4"/>
      <c r="OVK497" s="4"/>
      <c r="OVL497" s="4"/>
      <c r="OVM497" s="4"/>
      <c r="OVN497" s="4"/>
      <c r="OVO497" s="4"/>
      <c r="OVP497" s="4"/>
      <c r="OVQ497" s="4"/>
      <c r="OVR497" s="4"/>
      <c r="OVS497" s="4"/>
      <c r="OVT497" s="4"/>
      <c r="OVU497" s="4"/>
      <c r="OVV497" s="4"/>
      <c r="OVW497" s="4"/>
      <c r="OVX497" s="4"/>
      <c r="OVY497" s="4"/>
      <c r="OVZ497" s="4"/>
      <c r="OWA497" s="4"/>
      <c r="OWB497" s="4"/>
      <c r="OWC497" s="4"/>
      <c r="OWD497" s="4"/>
      <c r="OWE497" s="4"/>
      <c r="OWF497" s="4"/>
      <c r="OWG497" s="4"/>
      <c r="OWH497" s="4"/>
      <c r="OWI497" s="4"/>
      <c r="OWJ497" s="4"/>
      <c r="OWK497" s="4"/>
      <c r="OWL497" s="4"/>
      <c r="OWM497" s="4"/>
      <c r="OWN497" s="4"/>
      <c r="OWP497" s="4"/>
      <c r="OWQ497" s="4"/>
      <c r="OWR497" s="4"/>
      <c r="OWS497" s="4"/>
      <c r="OWT497" s="4"/>
      <c r="OWU497" s="4"/>
      <c r="OWV497" s="4"/>
      <c r="OWW497" s="4"/>
      <c r="OWX497" s="4"/>
      <c r="OWY497" s="4"/>
      <c r="OWZ497" s="4"/>
      <c r="OXA497" s="4"/>
      <c r="OXB497" s="4"/>
      <c r="OXC497" s="4"/>
      <c r="OXD497" s="4"/>
      <c r="OXE497" s="4"/>
      <c r="OXF497" s="4"/>
      <c r="OXG497" s="4"/>
      <c r="OXH497" s="4"/>
      <c r="OXI497" s="4"/>
      <c r="OXJ497" s="4"/>
      <c r="OXK497" s="4"/>
      <c r="OXL497" s="4"/>
      <c r="OXM497" s="4"/>
      <c r="OXN497" s="4"/>
      <c r="OXO497" s="4"/>
      <c r="OXP497" s="4"/>
      <c r="OXQ497" s="4"/>
      <c r="OXR497" s="4"/>
      <c r="OXS497" s="4"/>
      <c r="OXT497" s="4"/>
      <c r="OXU497" s="4"/>
      <c r="OXV497" s="4"/>
      <c r="OXW497" s="4"/>
      <c r="OXX497" s="4"/>
      <c r="OXY497" s="4"/>
      <c r="OXZ497" s="4"/>
      <c r="OYA497" s="4"/>
      <c r="OYB497" s="4"/>
      <c r="OYC497" s="4"/>
      <c r="OYD497" s="4"/>
      <c r="OYE497" s="4"/>
      <c r="OYF497" s="4"/>
      <c r="OYG497" s="4"/>
      <c r="OYH497" s="4"/>
      <c r="OYI497" s="4"/>
      <c r="OYJ497" s="4"/>
      <c r="OYK497" s="4"/>
      <c r="OYL497" s="4"/>
      <c r="OYM497" s="4"/>
      <c r="OYN497" s="4"/>
      <c r="OYO497" s="4"/>
      <c r="OYP497" s="4"/>
      <c r="OYQ497" s="4"/>
      <c r="OYR497" s="4"/>
      <c r="OYS497" s="4"/>
      <c r="OYT497" s="4"/>
      <c r="OYU497" s="4"/>
      <c r="OYV497" s="4"/>
      <c r="OYW497" s="4"/>
      <c r="OYX497" s="4"/>
      <c r="OYY497" s="4"/>
      <c r="OYZ497" s="4"/>
      <c r="OZA497" s="4"/>
      <c r="OZB497" s="4"/>
      <c r="OZC497" s="4"/>
      <c r="OZD497" s="4"/>
      <c r="OZE497" s="4"/>
      <c r="OZF497" s="4"/>
      <c r="OZG497" s="4"/>
      <c r="OZH497" s="4"/>
      <c r="OZI497" s="4"/>
      <c r="OZJ497" s="4"/>
      <c r="OZK497" s="4"/>
      <c r="OZL497" s="4"/>
      <c r="OZM497" s="4"/>
      <c r="OZN497" s="4"/>
      <c r="OZO497" s="4"/>
      <c r="OZP497" s="4"/>
      <c r="OZQ497" s="4"/>
      <c r="OZR497" s="4"/>
      <c r="OZS497" s="4"/>
      <c r="OZT497" s="4"/>
      <c r="OZU497" s="4"/>
      <c r="OZV497" s="4"/>
      <c r="OZW497" s="4"/>
      <c r="OZX497" s="4"/>
      <c r="OZY497" s="4"/>
      <c r="OZZ497" s="4"/>
      <c r="PAA497" s="4"/>
      <c r="PAB497" s="4"/>
      <c r="PAC497" s="4"/>
      <c r="PAD497" s="4"/>
      <c r="PAE497" s="4"/>
      <c r="PAF497" s="4"/>
      <c r="PAG497" s="4"/>
      <c r="PAH497" s="4"/>
      <c r="PAI497" s="4"/>
      <c r="PAJ497" s="4"/>
      <c r="PAK497" s="4"/>
      <c r="PAL497" s="4"/>
      <c r="PAM497" s="4"/>
      <c r="PAN497" s="4"/>
      <c r="PAO497" s="4"/>
      <c r="PAP497" s="4"/>
      <c r="PAQ497" s="4"/>
      <c r="PAR497" s="4"/>
      <c r="PAS497" s="4"/>
      <c r="PAT497" s="4"/>
      <c r="PAU497" s="4"/>
      <c r="PAV497" s="4"/>
      <c r="PAW497" s="4"/>
      <c r="PAX497" s="4"/>
      <c r="PAY497" s="4"/>
      <c r="PAZ497" s="4"/>
      <c r="PBA497" s="4"/>
      <c r="PBB497" s="4"/>
      <c r="PBC497" s="4"/>
      <c r="PBD497" s="4"/>
      <c r="PBE497" s="4"/>
      <c r="PBF497" s="4"/>
      <c r="PBG497" s="4"/>
      <c r="PBH497" s="4"/>
      <c r="PBI497" s="4"/>
      <c r="PBJ497" s="4"/>
      <c r="PBK497" s="4"/>
      <c r="PBL497" s="4"/>
      <c r="PBM497" s="4"/>
      <c r="PBN497" s="4"/>
      <c r="PBO497" s="4"/>
      <c r="PBP497" s="4"/>
      <c r="PBQ497" s="4"/>
      <c r="PBR497" s="4"/>
      <c r="PBS497" s="4"/>
      <c r="PBT497" s="4"/>
      <c r="PBU497" s="4"/>
      <c r="PBV497" s="4"/>
      <c r="PBW497" s="4"/>
      <c r="PBX497" s="4"/>
      <c r="PBY497" s="4"/>
      <c r="PBZ497" s="4"/>
      <c r="PCA497" s="4"/>
      <c r="PCB497" s="4"/>
      <c r="PCC497" s="4"/>
      <c r="PCD497" s="4"/>
      <c r="PCE497" s="4"/>
      <c r="PCF497" s="4"/>
      <c r="PCG497" s="4"/>
      <c r="PCH497" s="4"/>
      <c r="PCI497" s="4"/>
      <c r="PCJ497" s="4"/>
      <c r="PCK497" s="4"/>
      <c r="PCL497" s="4"/>
      <c r="PCM497" s="4"/>
      <c r="PCN497" s="4"/>
      <c r="PCO497" s="4"/>
      <c r="PCP497" s="4"/>
      <c r="PCQ497" s="4"/>
      <c r="PCR497" s="4"/>
      <c r="PCS497" s="4"/>
      <c r="PCT497" s="4"/>
      <c r="PCU497" s="4"/>
      <c r="PCV497" s="4"/>
      <c r="PCW497" s="4"/>
      <c r="PCX497" s="4"/>
      <c r="PCY497" s="4"/>
      <c r="PCZ497" s="4"/>
      <c r="PDA497" s="4"/>
      <c r="PDB497" s="4"/>
      <c r="PDC497" s="4"/>
      <c r="PDD497" s="4"/>
      <c r="PDE497" s="4"/>
      <c r="PDF497" s="4"/>
      <c r="PDG497" s="4"/>
      <c r="PDH497" s="4"/>
      <c r="PDI497" s="4"/>
      <c r="PDJ497" s="4"/>
      <c r="PDK497" s="4"/>
      <c r="PDL497" s="4"/>
      <c r="PDM497" s="4"/>
      <c r="PDN497" s="4"/>
      <c r="PDO497" s="4"/>
      <c r="PDP497" s="4"/>
      <c r="PDQ497" s="4"/>
      <c r="PDR497" s="4"/>
      <c r="PDS497" s="4"/>
      <c r="PDT497" s="4"/>
      <c r="PDU497" s="4"/>
      <c r="PDV497" s="4"/>
      <c r="PDW497" s="4"/>
      <c r="PDX497" s="4"/>
      <c r="PDY497" s="4"/>
      <c r="PDZ497" s="4"/>
      <c r="PEA497" s="4"/>
      <c r="PEB497" s="4"/>
      <c r="PEC497" s="4"/>
      <c r="PED497" s="4"/>
      <c r="PEE497" s="4"/>
      <c r="PEF497" s="4"/>
      <c r="PEG497" s="4"/>
      <c r="PEH497" s="4"/>
      <c r="PEI497" s="4"/>
      <c r="PEJ497" s="4"/>
      <c r="PEK497" s="4"/>
      <c r="PEL497" s="4"/>
      <c r="PEM497" s="4"/>
      <c r="PEN497" s="4"/>
      <c r="PEO497" s="4"/>
      <c r="PEP497" s="4"/>
      <c r="PEQ497" s="4"/>
      <c r="PER497" s="4"/>
      <c r="PES497" s="4"/>
      <c r="PET497" s="4"/>
      <c r="PEU497" s="4"/>
      <c r="PEV497" s="4"/>
      <c r="PEW497" s="4"/>
      <c r="PEX497" s="4"/>
      <c r="PEY497" s="4"/>
      <c r="PEZ497" s="4"/>
      <c r="PFA497" s="4"/>
      <c r="PFB497" s="4"/>
      <c r="PFC497" s="4"/>
      <c r="PFD497" s="4"/>
      <c r="PFE497" s="4"/>
      <c r="PFF497" s="4"/>
      <c r="PFG497" s="4"/>
      <c r="PFH497" s="4"/>
      <c r="PFI497" s="4"/>
      <c r="PFJ497" s="4"/>
      <c r="PFK497" s="4"/>
      <c r="PFL497" s="4"/>
      <c r="PFM497" s="4"/>
      <c r="PFN497" s="4"/>
      <c r="PFO497" s="4"/>
      <c r="PFP497" s="4"/>
      <c r="PFQ497" s="4"/>
      <c r="PFR497" s="4"/>
      <c r="PFS497" s="4"/>
      <c r="PFT497" s="4"/>
      <c r="PFU497" s="4"/>
      <c r="PFV497" s="4"/>
      <c r="PFW497" s="4"/>
      <c r="PFX497" s="4"/>
      <c r="PFY497" s="4"/>
      <c r="PFZ497" s="4"/>
      <c r="PGA497" s="4"/>
      <c r="PGB497" s="4"/>
      <c r="PGC497" s="4"/>
      <c r="PGD497" s="4"/>
      <c r="PGE497" s="4"/>
      <c r="PGF497" s="4"/>
      <c r="PGG497" s="4"/>
      <c r="PGH497" s="4"/>
      <c r="PGI497" s="4"/>
      <c r="PGJ497" s="4"/>
      <c r="PGL497" s="4"/>
      <c r="PGM497" s="4"/>
      <c r="PGN497" s="4"/>
      <c r="PGO497" s="4"/>
      <c r="PGP497" s="4"/>
      <c r="PGQ497" s="4"/>
      <c r="PGR497" s="4"/>
      <c r="PGS497" s="4"/>
      <c r="PGT497" s="4"/>
      <c r="PGU497" s="4"/>
      <c r="PGV497" s="4"/>
      <c r="PGW497" s="4"/>
      <c r="PGX497" s="4"/>
      <c r="PGY497" s="4"/>
      <c r="PGZ497" s="4"/>
      <c r="PHA497" s="4"/>
      <c r="PHB497" s="4"/>
      <c r="PHC497" s="4"/>
      <c r="PHD497" s="4"/>
      <c r="PHE497" s="4"/>
      <c r="PHF497" s="4"/>
      <c r="PHG497" s="4"/>
      <c r="PHH497" s="4"/>
      <c r="PHI497" s="4"/>
      <c r="PHJ497" s="4"/>
      <c r="PHK497" s="4"/>
      <c r="PHL497" s="4"/>
      <c r="PHM497" s="4"/>
      <c r="PHN497" s="4"/>
      <c r="PHO497" s="4"/>
      <c r="PHP497" s="4"/>
      <c r="PHQ497" s="4"/>
      <c r="PHR497" s="4"/>
      <c r="PHS497" s="4"/>
      <c r="PHT497" s="4"/>
      <c r="PHU497" s="4"/>
      <c r="PHV497" s="4"/>
      <c r="PHW497" s="4"/>
      <c r="PHX497" s="4"/>
      <c r="PHY497" s="4"/>
      <c r="PHZ497" s="4"/>
      <c r="PIA497" s="4"/>
      <c r="PIB497" s="4"/>
      <c r="PIC497" s="4"/>
      <c r="PID497" s="4"/>
      <c r="PIE497" s="4"/>
      <c r="PIF497" s="4"/>
      <c r="PIG497" s="4"/>
      <c r="PIH497" s="4"/>
      <c r="PII497" s="4"/>
      <c r="PIJ497" s="4"/>
      <c r="PIK497" s="4"/>
      <c r="PIL497" s="4"/>
      <c r="PIM497" s="4"/>
      <c r="PIN497" s="4"/>
      <c r="PIO497" s="4"/>
      <c r="PIP497" s="4"/>
      <c r="PIQ497" s="4"/>
      <c r="PIR497" s="4"/>
      <c r="PIS497" s="4"/>
      <c r="PIT497" s="4"/>
      <c r="PIU497" s="4"/>
      <c r="PIV497" s="4"/>
      <c r="PIW497" s="4"/>
      <c r="PIX497" s="4"/>
      <c r="PIY497" s="4"/>
      <c r="PIZ497" s="4"/>
      <c r="PJA497" s="4"/>
      <c r="PJB497" s="4"/>
      <c r="PJC497" s="4"/>
      <c r="PJD497" s="4"/>
      <c r="PJE497" s="4"/>
      <c r="PJF497" s="4"/>
      <c r="PJG497" s="4"/>
      <c r="PJH497" s="4"/>
      <c r="PJI497" s="4"/>
      <c r="PJJ497" s="4"/>
      <c r="PJK497" s="4"/>
      <c r="PJL497" s="4"/>
      <c r="PJM497" s="4"/>
      <c r="PJN497" s="4"/>
      <c r="PJO497" s="4"/>
      <c r="PJP497" s="4"/>
      <c r="PJQ497" s="4"/>
      <c r="PJR497" s="4"/>
      <c r="PJS497" s="4"/>
      <c r="PJT497" s="4"/>
      <c r="PJU497" s="4"/>
      <c r="PJV497" s="4"/>
      <c r="PJW497" s="4"/>
      <c r="PJX497" s="4"/>
      <c r="PJY497" s="4"/>
      <c r="PJZ497" s="4"/>
      <c r="PKA497" s="4"/>
      <c r="PKB497" s="4"/>
      <c r="PKC497" s="4"/>
      <c r="PKD497" s="4"/>
      <c r="PKE497" s="4"/>
      <c r="PKF497" s="4"/>
      <c r="PKG497" s="4"/>
      <c r="PKH497" s="4"/>
      <c r="PKI497" s="4"/>
      <c r="PKJ497" s="4"/>
      <c r="PKK497" s="4"/>
      <c r="PKL497" s="4"/>
      <c r="PKM497" s="4"/>
      <c r="PKN497" s="4"/>
      <c r="PKO497" s="4"/>
      <c r="PKP497" s="4"/>
      <c r="PKQ497" s="4"/>
      <c r="PKR497" s="4"/>
      <c r="PKS497" s="4"/>
      <c r="PKT497" s="4"/>
      <c r="PKU497" s="4"/>
      <c r="PKV497" s="4"/>
      <c r="PKW497" s="4"/>
      <c r="PKX497" s="4"/>
      <c r="PKY497" s="4"/>
      <c r="PKZ497" s="4"/>
      <c r="PLA497" s="4"/>
      <c r="PLB497" s="4"/>
      <c r="PLC497" s="4"/>
      <c r="PLD497" s="4"/>
      <c r="PLE497" s="4"/>
      <c r="PLF497" s="4"/>
      <c r="PLG497" s="4"/>
      <c r="PLH497" s="4"/>
      <c r="PLI497" s="4"/>
      <c r="PLJ497" s="4"/>
      <c r="PLK497" s="4"/>
      <c r="PLL497" s="4"/>
      <c r="PLM497" s="4"/>
      <c r="PLN497" s="4"/>
      <c r="PLO497" s="4"/>
      <c r="PLP497" s="4"/>
      <c r="PLQ497" s="4"/>
      <c r="PLR497" s="4"/>
      <c r="PLS497" s="4"/>
      <c r="PLT497" s="4"/>
      <c r="PLU497" s="4"/>
      <c r="PLV497" s="4"/>
      <c r="PLW497" s="4"/>
      <c r="PLX497" s="4"/>
      <c r="PLY497" s="4"/>
      <c r="PLZ497" s="4"/>
      <c r="PMA497" s="4"/>
      <c r="PMB497" s="4"/>
      <c r="PMC497" s="4"/>
      <c r="PMD497" s="4"/>
      <c r="PME497" s="4"/>
      <c r="PMF497" s="4"/>
      <c r="PMG497" s="4"/>
      <c r="PMH497" s="4"/>
      <c r="PMI497" s="4"/>
      <c r="PMJ497" s="4"/>
      <c r="PMK497" s="4"/>
      <c r="PML497" s="4"/>
      <c r="PMM497" s="4"/>
      <c r="PMN497" s="4"/>
      <c r="PMO497" s="4"/>
      <c r="PMP497" s="4"/>
      <c r="PMQ497" s="4"/>
      <c r="PMR497" s="4"/>
      <c r="PMS497" s="4"/>
      <c r="PMT497" s="4"/>
      <c r="PMU497" s="4"/>
      <c r="PMV497" s="4"/>
      <c r="PMW497" s="4"/>
      <c r="PMX497" s="4"/>
      <c r="PMY497" s="4"/>
      <c r="PMZ497" s="4"/>
      <c r="PNA497" s="4"/>
      <c r="PNB497" s="4"/>
      <c r="PNC497" s="4"/>
      <c r="PND497" s="4"/>
      <c r="PNE497" s="4"/>
      <c r="PNF497" s="4"/>
      <c r="PNG497" s="4"/>
      <c r="PNH497" s="4"/>
      <c r="PNI497" s="4"/>
      <c r="PNJ497" s="4"/>
      <c r="PNK497" s="4"/>
      <c r="PNL497" s="4"/>
      <c r="PNM497" s="4"/>
      <c r="PNN497" s="4"/>
      <c r="PNO497" s="4"/>
      <c r="PNP497" s="4"/>
      <c r="PNQ497" s="4"/>
      <c r="PNR497" s="4"/>
      <c r="PNS497" s="4"/>
      <c r="PNT497" s="4"/>
      <c r="PNU497" s="4"/>
      <c r="PNV497" s="4"/>
      <c r="PNW497" s="4"/>
      <c r="PNX497" s="4"/>
      <c r="PNY497" s="4"/>
      <c r="PNZ497" s="4"/>
      <c r="POA497" s="4"/>
      <c r="POB497" s="4"/>
      <c r="POC497" s="4"/>
      <c r="POD497" s="4"/>
      <c r="POE497" s="4"/>
      <c r="POF497" s="4"/>
      <c r="POG497" s="4"/>
      <c r="POH497" s="4"/>
      <c r="POI497" s="4"/>
      <c r="POJ497" s="4"/>
      <c r="POK497" s="4"/>
      <c r="POL497" s="4"/>
      <c r="POM497" s="4"/>
      <c r="PON497" s="4"/>
      <c r="POO497" s="4"/>
      <c r="POP497" s="4"/>
      <c r="POQ497" s="4"/>
      <c r="POR497" s="4"/>
      <c r="POS497" s="4"/>
      <c r="POT497" s="4"/>
      <c r="POU497" s="4"/>
      <c r="POV497" s="4"/>
      <c r="POW497" s="4"/>
      <c r="POX497" s="4"/>
      <c r="POY497" s="4"/>
      <c r="POZ497" s="4"/>
      <c r="PPA497" s="4"/>
      <c r="PPB497" s="4"/>
      <c r="PPC497" s="4"/>
      <c r="PPD497" s="4"/>
      <c r="PPE497" s="4"/>
      <c r="PPF497" s="4"/>
      <c r="PPG497" s="4"/>
      <c r="PPH497" s="4"/>
      <c r="PPI497" s="4"/>
      <c r="PPJ497" s="4"/>
      <c r="PPK497" s="4"/>
      <c r="PPL497" s="4"/>
      <c r="PPM497" s="4"/>
      <c r="PPN497" s="4"/>
      <c r="PPO497" s="4"/>
      <c r="PPP497" s="4"/>
      <c r="PPQ497" s="4"/>
      <c r="PPR497" s="4"/>
      <c r="PPS497" s="4"/>
      <c r="PPT497" s="4"/>
      <c r="PPU497" s="4"/>
      <c r="PPV497" s="4"/>
      <c r="PPW497" s="4"/>
      <c r="PPX497" s="4"/>
      <c r="PPY497" s="4"/>
      <c r="PPZ497" s="4"/>
      <c r="PQA497" s="4"/>
      <c r="PQB497" s="4"/>
      <c r="PQC497" s="4"/>
      <c r="PQD497" s="4"/>
      <c r="PQE497" s="4"/>
      <c r="PQF497" s="4"/>
      <c r="PQH497" s="4"/>
      <c r="PQI497" s="4"/>
      <c r="PQJ497" s="4"/>
      <c r="PQK497" s="4"/>
      <c r="PQL497" s="4"/>
      <c r="PQM497" s="4"/>
      <c r="PQN497" s="4"/>
      <c r="PQO497" s="4"/>
      <c r="PQP497" s="4"/>
      <c r="PQQ497" s="4"/>
      <c r="PQR497" s="4"/>
      <c r="PQS497" s="4"/>
      <c r="PQT497" s="4"/>
      <c r="PQU497" s="4"/>
      <c r="PQV497" s="4"/>
      <c r="PQW497" s="4"/>
      <c r="PQX497" s="4"/>
      <c r="PQY497" s="4"/>
      <c r="PQZ497" s="4"/>
      <c r="PRA497" s="4"/>
      <c r="PRB497" s="4"/>
      <c r="PRC497" s="4"/>
      <c r="PRD497" s="4"/>
      <c r="PRE497" s="4"/>
      <c r="PRF497" s="4"/>
      <c r="PRG497" s="4"/>
      <c r="PRH497" s="4"/>
      <c r="PRI497" s="4"/>
      <c r="PRJ497" s="4"/>
      <c r="PRK497" s="4"/>
      <c r="PRL497" s="4"/>
      <c r="PRM497" s="4"/>
      <c r="PRN497" s="4"/>
      <c r="PRO497" s="4"/>
      <c r="PRP497" s="4"/>
      <c r="PRQ497" s="4"/>
      <c r="PRR497" s="4"/>
      <c r="PRS497" s="4"/>
      <c r="PRT497" s="4"/>
      <c r="PRU497" s="4"/>
      <c r="PRV497" s="4"/>
      <c r="PRW497" s="4"/>
      <c r="PRX497" s="4"/>
      <c r="PRY497" s="4"/>
      <c r="PRZ497" s="4"/>
      <c r="PSA497" s="4"/>
      <c r="PSB497" s="4"/>
      <c r="PSC497" s="4"/>
      <c r="PSD497" s="4"/>
      <c r="PSE497" s="4"/>
      <c r="PSF497" s="4"/>
      <c r="PSG497" s="4"/>
      <c r="PSH497" s="4"/>
      <c r="PSI497" s="4"/>
      <c r="PSJ497" s="4"/>
      <c r="PSK497" s="4"/>
      <c r="PSL497" s="4"/>
      <c r="PSM497" s="4"/>
      <c r="PSN497" s="4"/>
      <c r="PSO497" s="4"/>
      <c r="PSP497" s="4"/>
      <c r="PSQ497" s="4"/>
      <c r="PSR497" s="4"/>
      <c r="PSS497" s="4"/>
      <c r="PST497" s="4"/>
      <c r="PSU497" s="4"/>
      <c r="PSV497" s="4"/>
      <c r="PSW497" s="4"/>
      <c r="PSX497" s="4"/>
      <c r="PSY497" s="4"/>
      <c r="PSZ497" s="4"/>
      <c r="PTA497" s="4"/>
      <c r="PTB497" s="4"/>
      <c r="PTC497" s="4"/>
      <c r="PTD497" s="4"/>
      <c r="PTE497" s="4"/>
      <c r="PTF497" s="4"/>
      <c r="PTG497" s="4"/>
      <c r="PTH497" s="4"/>
      <c r="PTI497" s="4"/>
      <c r="PTJ497" s="4"/>
      <c r="PTK497" s="4"/>
      <c r="PTL497" s="4"/>
      <c r="PTM497" s="4"/>
      <c r="PTN497" s="4"/>
      <c r="PTO497" s="4"/>
      <c r="PTP497" s="4"/>
      <c r="PTQ497" s="4"/>
      <c r="PTR497" s="4"/>
      <c r="PTS497" s="4"/>
      <c r="PTT497" s="4"/>
      <c r="PTU497" s="4"/>
      <c r="PTV497" s="4"/>
      <c r="PTW497" s="4"/>
      <c r="PTX497" s="4"/>
      <c r="PTY497" s="4"/>
      <c r="PTZ497" s="4"/>
      <c r="PUA497" s="4"/>
      <c r="PUB497" s="4"/>
      <c r="PUC497" s="4"/>
      <c r="PUD497" s="4"/>
      <c r="PUE497" s="4"/>
      <c r="PUF497" s="4"/>
      <c r="PUG497" s="4"/>
      <c r="PUH497" s="4"/>
      <c r="PUI497" s="4"/>
      <c r="PUJ497" s="4"/>
      <c r="PUK497" s="4"/>
      <c r="PUL497" s="4"/>
      <c r="PUM497" s="4"/>
      <c r="PUN497" s="4"/>
      <c r="PUO497" s="4"/>
      <c r="PUP497" s="4"/>
      <c r="PUQ497" s="4"/>
      <c r="PUR497" s="4"/>
      <c r="PUS497" s="4"/>
      <c r="PUT497" s="4"/>
      <c r="PUU497" s="4"/>
      <c r="PUV497" s="4"/>
      <c r="PUW497" s="4"/>
      <c r="PUX497" s="4"/>
      <c r="PUY497" s="4"/>
      <c r="PUZ497" s="4"/>
      <c r="PVA497" s="4"/>
      <c r="PVB497" s="4"/>
      <c r="PVC497" s="4"/>
      <c r="PVD497" s="4"/>
      <c r="PVE497" s="4"/>
      <c r="PVF497" s="4"/>
      <c r="PVG497" s="4"/>
      <c r="PVH497" s="4"/>
      <c r="PVI497" s="4"/>
      <c r="PVJ497" s="4"/>
      <c r="PVK497" s="4"/>
      <c r="PVL497" s="4"/>
      <c r="PVM497" s="4"/>
      <c r="PVN497" s="4"/>
      <c r="PVO497" s="4"/>
      <c r="PVP497" s="4"/>
      <c r="PVQ497" s="4"/>
      <c r="PVR497" s="4"/>
      <c r="PVS497" s="4"/>
      <c r="PVT497" s="4"/>
      <c r="PVU497" s="4"/>
      <c r="PVV497" s="4"/>
      <c r="PVW497" s="4"/>
      <c r="PVX497" s="4"/>
      <c r="PVY497" s="4"/>
      <c r="PVZ497" s="4"/>
      <c r="PWA497" s="4"/>
      <c r="PWB497" s="4"/>
      <c r="PWC497" s="4"/>
      <c r="PWD497" s="4"/>
      <c r="PWE497" s="4"/>
      <c r="PWF497" s="4"/>
      <c r="PWG497" s="4"/>
      <c r="PWH497" s="4"/>
      <c r="PWI497" s="4"/>
      <c r="PWJ497" s="4"/>
      <c r="PWK497" s="4"/>
      <c r="PWL497" s="4"/>
      <c r="PWM497" s="4"/>
      <c r="PWN497" s="4"/>
      <c r="PWO497" s="4"/>
      <c r="PWP497" s="4"/>
      <c r="PWQ497" s="4"/>
      <c r="PWR497" s="4"/>
      <c r="PWS497" s="4"/>
      <c r="PWT497" s="4"/>
      <c r="PWU497" s="4"/>
      <c r="PWV497" s="4"/>
      <c r="PWW497" s="4"/>
      <c r="PWX497" s="4"/>
      <c r="PWY497" s="4"/>
      <c r="PWZ497" s="4"/>
      <c r="PXA497" s="4"/>
      <c r="PXB497" s="4"/>
      <c r="PXC497" s="4"/>
      <c r="PXD497" s="4"/>
      <c r="PXE497" s="4"/>
      <c r="PXF497" s="4"/>
      <c r="PXG497" s="4"/>
      <c r="PXH497" s="4"/>
      <c r="PXI497" s="4"/>
      <c r="PXJ497" s="4"/>
      <c r="PXK497" s="4"/>
      <c r="PXL497" s="4"/>
      <c r="PXM497" s="4"/>
      <c r="PXN497" s="4"/>
      <c r="PXO497" s="4"/>
      <c r="PXP497" s="4"/>
      <c r="PXQ497" s="4"/>
      <c r="PXR497" s="4"/>
      <c r="PXS497" s="4"/>
      <c r="PXT497" s="4"/>
      <c r="PXU497" s="4"/>
      <c r="PXV497" s="4"/>
      <c r="PXW497" s="4"/>
      <c r="PXX497" s="4"/>
      <c r="PXY497" s="4"/>
      <c r="PXZ497" s="4"/>
      <c r="PYA497" s="4"/>
      <c r="PYB497" s="4"/>
      <c r="PYC497" s="4"/>
      <c r="PYD497" s="4"/>
      <c r="PYE497" s="4"/>
      <c r="PYF497" s="4"/>
      <c r="PYG497" s="4"/>
      <c r="PYH497" s="4"/>
      <c r="PYI497" s="4"/>
      <c r="PYJ497" s="4"/>
      <c r="PYK497" s="4"/>
      <c r="PYL497" s="4"/>
      <c r="PYM497" s="4"/>
      <c r="PYN497" s="4"/>
      <c r="PYO497" s="4"/>
      <c r="PYP497" s="4"/>
      <c r="PYQ497" s="4"/>
      <c r="PYR497" s="4"/>
      <c r="PYS497" s="4"/>
      <c r="PYT497" s="4"/>
      <c r="PYU497" s="4"/>
      <c r="PYV497" s="4"/>
      <c r="PYW497" s="4"/>
      <c r="PYX497" s="4"/>
      <c r="PYY497" s="4"/>
      <c r="PYZ497" s="4"/>
      <c r="PZA497" s="4"/>
      <c r="PZB497" s="4"/>
      <c r="PZC497" s="4"/>
      <c r="PZD497" s="4"/>
      <c r="PZE497" s="4"/>
      <c r="PZF497" s="4"/>
      <c r="PZG497" s="4"/>
      <c r="PZH497" s="4"/>
      <c r="PZI497" s="4"/>
      <c r="PZJ497" s="4"/>
      <c r="PZK497" s="4"/>
      <c r="PZL497" s="4"/>
      <c r="PZM497" s="4"/>
      <c r="PZN497" s="4"/>
      <c r="PZO497" s="4"/>
      <c r="PZP497" s="4"/>
      <c r="PZQ497" s="4"/>
      <c r="PZR497" s="4"/>
      <c r="PZS497" s="4"/>
      <c r="PZT497" s="4"/>
      <c r="PZU497" s="4"/>
      <c r="PZV497" s="4"/>
      <c r="PZW497" s="4"/>
      <c r="PZX497" s="4"/>
      <c r="PZY497" s="4"/>
      <c r="PZZ497" s="4"/>
      <c r="QAA497" s="4"/>
      <c r="QAB497" s="4"/>
      <c r="QAD497" s="4"/>
      <c r="QAE497" s="4"/>
      <c r="QAF497" s="4"/>
      <c r="QAG497" s="4"/>
      <c r="QAH497" s="4"/>
      <c r="QAI497" s="4"/>
      <c r="QAJ497" s="4"/>
      <c r="QAK497" s="4"/>
      <c r="QAL497" s="4"/>
      <c r="QAM497" s="4"/>
      <c r="QAN497" s="4"/>
      <c r="QAO497" s="4"/>
      <c r="QAP497" s="4"/>
      <c r="QAQ497" s="4"/>
      <c r="QAR497" s="4"/>
      <c r="QAS497" s="4"/>
      <c r="QAT497" s="4"/>
      <c r="QAU497" s="4"/>
      <c r="QAV497" s="4"/>
      <c r="QAW497" s="4"/>
      <c r="QAX497" s="4"/>
      <c r="QAY497" s="4"/>
      <c r="QAZ497" s="4"/>
      <c r="QBA497" s="4"/>
      <c r="QBB497" s="4"/>
      <c r="QBC497" s="4"/>
      <c r="QBD497" s="4"/>
      <c r="QBE497" s="4"/>
      <c r="QBF497" s="4"/>
      <c r="QBG497" s="4"/>
      <c r="QBH497" s="4"/>
      <c r="QBI497" s="4"/>
      <c r="QBJ497" s="4"/>
      <c r="QBK497" s="4"/>
      <c r="QBL497" s="4"/>
      <c r="QBM497" s="4"/>
      <c r="QBN497" s="4"/>
      <c r="QBO497" s="4"/>
      <c r="QBP497" s="4"/>
      <c r="QBQ497" s="4"/>
      <c r="QBR497" s="4"/>
      <c r="QBS497" s="4"/>
      <c r="QBT497" s="4"/>
      <c r="QBU497" s="4"/>
      <c r="QBV497" s="4"/>
      <c r="QBW497" s="4"/>
      <c r="QBX497" s="4"/>
      <c r="QBY497" s="4"/>
      <c r="QBZ497" s="4"/>
      <c r="QCA497" s="4"/>
      <c r="QCB497" s="4"/>
      <c r="QCC497" s="4"/>
      <c r="QCD497" s="4"/>
      <c r="QCE497" s="4"/>
      <c r="QCF497" s="4"/>
      <c r="QCG497" s="4"/>
      <c r="QCH497" s="4"/>
      <c r="QCI497" s="4"/>
      <c r="QCJ497" s="4"/>
      <c r="QCK497" s="4"/>
      <c r="QCL497" s="4"/>
      <c r="QCM497" s="4"/>
      <c r="QCN497" s="4"/>
      <c r="QCO497" s="4"/>
      <c r="QCP497" s="4"/>
      <c r="QCQ497" s="4"/>
      <c r="QCR497" s="4"/>
      <c r="QCS497" s="4"/>
      <c r="QCT497" s="4"/>
      <c r="QCU497" s="4"/>
      <c r="QCV497" s="4"/>
      <c r="QCW497" s="4"/>
      <c r="QCX497" s="4"/>
      <c r="QCY497" s="4"/>
      <c r="QCZ497" s="4"/>
      <c r="QDA497" s="4"/>
      <c r="QDB497" s="4"/>
      <c r="QDC497" s="4"/>
      <c r="QDD497" s="4"/>
      <c r="QDE497" s="4"/>
      <c r="QDF497" s="4"/>
      <c r="QDG497" s="4"/>
      <c r="QDH497" s="4"/>
      <c r="QDI497" s="4"/>
      <c r="QDJ497" s="4"/>
      <c r="QDK497" s="4"/>
      <c r="QDL497" s="4"/>
      <c r="QDM497" s="4"/>
      <c r="QDN497" s="4"/>
      <c r="QDO497" s="4"/>
      <c r="QDP497" s="4"/>
      <c r="QDQ497" s="4"/>
      <c r="QDR497" s="4"/>
      <c r="QDS497" s="4"/>
      <c r="QDT497" s="4"/>
      <c r="QDU497" s="4"/>
      <c r="QDV497" s="4"/>
      <c r="QDW497" s="4"/>
      <c r="QDX497" s="4"/>
      <c r="QDY497" s="4"/>
      <c r="QDZ497" s="4"/>
      <c r="QEA497" s="4"/>
      <c r="QEB497" s="4"/>
      <c r="QEC497" s="4"/>
      <c r="QED497" s="4"/>
      <c r="QEE497" s="4"/>
      <c r="QEF497" s="4"/>
      <c r="QEG497" s="4"/>
      <c r="QEH497" s="4"/>
      <c r="QEI497" s="4"/>
      <c r="QEJ497" s="4"/>
      <c r="QEK497" s="4"/>
      <c r="QEL497" s="4"/>
      <c r="QEM497" s="4"/>
      <c r="QEN497" s="4"/>
      <c r="QEO497" s="4"/>
      <c r="QEP497" s="4"/>
      <c r="QEQ497" s="4"/>
      <c r="QER497" s="4"/>
      <c r="QES497" s="4"/>
      <c r="QET497" s="4"/>
      <c r="QEU497" s="4"/>
      <c r="QEV497" s="4"/>
      <c r="QEW497" s="4"/>
      <c r="QEX497" s="4"/>
      <c r="QEY497" s="4"/>
      <c r="QEZ497" s="4"/>
      <c r="QFA497" s="4"/>
      <c r="QFB497" s="4"/>
      <c r="QFC497" s="4"/>
      <c r="QFD497" s="4"/>
      <c r="QFE497" s="4"/>
      <c r="QFF497" s="4"/>
      <c r="QFG497" s="4"/>
      <c r="QFH497" s="4"/>
      <c r="QFI497" s="4"/>
      <c r="QFJ497" s="4"/>
      <c r="QFK497" s="4"/>
      <c r="QFL497" s="4"/>
      <c r="QFM497" s="4"/>
      <c r="QFN497" s="4"/>
      <c r="QFO497" s="4"/>
      <c r="QFP497" s="4"/>
      <c r="QFQ497" s="4"/>
      <c r="QFR497" s="4"/>
      <c r="QFS497" s="4"/>
      <c r="QFT497" s="4"/>
      <c r="QFU497" s="4"/>
      <c r="QFV497" s="4"/>
      <c r="QFW497" s="4"/>
      <c r="QFX497" s="4"/>
      <c r="QFY497" s="4"/>
      <c r="QFZ497" s="4"/>
      <c r="QGA497" s="4"/>
      <c r="QGB497" s="4"/>
      <c r="QGC497" s="4"/>
      <c r="QGD497" s="4"/>
      <c r="QGE497" s="4"/>
      <c r="QGF497" s="4"/>
      <c r="QGG497" s="4"/>
      <c r="QGH497" s="4"/>
      <c r="QGI497" s="4"/>
      <c r="QGJ497" s="4"/>
      <c r="QGK497" s="4"/>
      <c r="QGL497" s="4"/>
      <c r="QGM497" s="4"/>
      <c r="QGN497" s="4"/>
      <c r="QGO497" s="4"/>
      <c r="QGP497" s="4"/>
      <c r="QGQ497" s="4"/>
      <c r="QGR497" s="4"/>
      <c r="QGS497" s="4"/>
      <c r="QGT497" s="4"/>
      <c r="QGU497" s="4"/>
      <c r="QGV497" s="4"/>
      <c r="QGW497" s="4"/>
      <c r="QGX497" s="4"/>
      <c r="QGY497" s="4"/>
      <c r="QGZ497" s="4"/>
      <c r="QHA497" s="4"/>
      <c r="QHB497" s="4"/>
      <c r="QHC497" s="4"/>
      <c r="QHD497" s="4"/>
      <c r="QHE497" s="4"/>
      <c r="QHF497" s="4"/>
      <c r="QHG497" s="4"/>
      <c r="QHH497" s="4"/>
      <c r="QHI497" s="4"/>
      <c r="QHJ497" s="4"/>
      <c r="QHK497" s="4"/>
      <c r="QHL497" s="4"/>
      <c r="QHM497" s="4"/>
      <c r="QHN497" s="4"/>
      <c r="QHO497" s="4"/>
      <c r="QHP497" s="4"/>
      <c r="QHQ497" s="4"/>
      <c r="QHR497" s="4"/>
      <c r="QHS497" s="4"/>
      <c r="QHT497" s="4"/>
      <c r="QHU497" s="4"/>
      <c r="QHV497" s="4"/>
      <c r="QHW497" s="4"/>
      <c r="QHX497" s="4"/>
      <c r="QHY497" s="4"/>
      <c r="QHZ497" s="4"/>
      <c r="QIA497" s="4"/>
      <c r="QIB497" s="4"/>
      <c r="QIC497" s="4"/>
      <c r="QID497" s="4"/>
      <c r="QIE497" s="4"/>
      <c r="QIF497" s="4"/>
      <c r="QIG497" s="4"/>
      <c r="QIH497" s="4"/>
      <c r="QII497" s="4"/>
      <c r="QIJ497" s="4"/>
      <c r="QIK497" s="4"/>
      <c r="QIL497" s="4"/>
      <c r="QIM497" s="4"/>
      <c r="QIN497" s="4"/>
      <c r="QIO497" s="4"/>
      <c r="QIP497" s="4"/>
      <c r="QIQ497" s="4"/>
      <c r="QIR497" s="4"/>
      <c r="QIS497" s="4"/>
      <c r="QIT497" s="4"/>
      <c r="QIU497" s="4"/>
      <c r="QIV497" s="4"/>
      <c r="QIW497" s="4"/>
      <c r="QIX497" s="4"/>
      <c r="QIY497" s="4"/>
      <c r="QIZ497" s="4"/>
      <c r="QJA497" s="4"/>
      <c r="QJB497" s="4"/>
      <c r="QJC497" s="4"/>
      <c r="QJD497" s="4"/>
      <c r="QJE497" s="4"/>
      <c r="QJF497" s="4"/>
      <c r="QJG497" s="4"/>
      <c r="QJH497" s="4"/>
      <c r="QJI497" s="4"/>
      <c r="QJJ497" s="4"/>
      <c r="QJK497" s="4"/>
      <c r="QJL497" s="4"/>
      <c r="QJM497" s="4"/>
      <c r="QJN497" s="4"/>
      <c r="QJO497" s="4"/>
      <c r="QJP497" s="4"/>
      <c r="QJQ497" s="4"/>
      <c r="QJR497" s="4"/>
      <c r="QJS497" s="4"/>
      <c r="QJT497" s="4"/>
      <c r="QJU497" s="4"/>
      <c r="QJV497" s="4"/>
      <c r="QJW497" s="4"/>
      <c r="QJX497" s="4"/>
      <c r="QJZ497" s="4"/>
      <c r="QKA497" s="4"/>
      <c r="QKB497" s="4"/>
      <c r="QKC497" s="4"/>
      <c r="QKD497" s="4"/>
      <c r="QKE497" s="4"/>
      <c r="QKF497" s="4"/>
      <c r="QKG497" s="4"/>
      <c r="QKH497" s="4"/>
      <c r="QKI497" s="4"/>
      <c r="QKJ497" s="4"/>
      <c r="QKK497" s="4"/>
      <c r="QKL497" s="4"/>
      <c r="QKM497" s="4"/>
      <c r="QKN497" s="4"/>
      <c r="QKO497" s="4"/>
      <c r="QKP497" s="4"/>
      <c r="QKQ497" s="4"/>
      <c r="QKR497" s="4"/>
      <c r="QKS497" s="4"/>
      <c r="QKT497" s="4"/>
      <c r="QKU497" s="4"/>
      <c r="QKV497" s="4"/>
      <c r="QKW497" s="4"/>
      <c r="QKX497" s="4"/>
      <c r="QKY497" s="4"/>
      <c r="QKZ497" s="4"/>
      <c r="QLA497" s="4"/>
      <c r="QLB497" s="4"/>
      <c r="QLC497" s="4"/>
      <c r="QLD497" s="4"/>
      <c r="QLE497" s="4"/>
      <c r="QLF497" s="4"/>
      <c r="QLG497" s="4"/>
      <c r="QLH497" s="4"/>
      <c r="QLI497" s="4"/>
      <c r="QLJ497" s="4"/>
      <c r="QLK497" s="4"/>
      <c r="QLL497" s="4"/>
      <c r="QLM497" s="4"/>
      <c r="QLN497" s="4"/>
      <c r="QLO497" s="4"/>
      <c r="QLP497" s="4"/>
      <c r="QLQ497" s="4"/>
      <c r="QLR497" s="4"/>
      <c r="QLS497" s="4"/>
      <c r="QLT497" s="4"/>
      <c r="QLU497" s="4"/>
      <c r="QLV497" s="4"/>
      <c r="QLW497" s="4"/>
      <c r="QLX497" s="4"/>
      <c r="QLY497" s="4"/>
      <c r="QLZ497" s="4"/>
      <c r="QMA497" s="4"/>
      <c r="QMB497" s="4"/>
      <c r="QMC497" s="4"/>
      <c r="QMD497" s="4"/>
      <c r="QME497" s="4"/>
      <c r="QMF497" s="4"/>
      <c r="QMG497" s="4"/>
      <c r="QMH497" s="4"/>
      <c r="QMI497" s="4"/>
      <c r="QMJ497" s="4"/>
      <c r="QMK497" s="4"/>
      <c r="QML497" s="4"/>
      <c r="QMM497" s="4"/>
      <c r="QMN497" s="4"/>
      <c r="QMO497" s="4"/>
      <c r="QMP497" s="4"/>
      <c r="QMQ497" s="4"/>
      <c r="QMR497" s="4"/>
      <c r="QMS497" s="4"/>
      <c r="QMT497" s="4"/>
      <c r="QMU497" s="4"/>
      <c r="QMV497" s="4"/>
      <c r="QMW497" s="4"/>
      <c r="QMX497" s="4"/>
      <c r="QMY497" s="4"/>
      <c r="QMZ497" s="4"/>
      <c r="QNA497" s="4"/>
      <c r="QNB497" s="4"/>
      <c r="QNC497" s="4"/>
      <c r="QND497" s="4"/>
      <c r="QNE497" s="4"/>
      <c r="QNF497" s="4"/>
      <c r="QNG497" s="4"/>
      <c r="QNH497" s="4"/>
      <c r="QNI497" s="4"/>
      <c r="QNJ497" s="4"/>
      <c r="QNK497" s="4"/>
      <c r="QNL497" s="4"/>
      <c r="QNM497" s="4"/>
      <c r="QNN497" s="4"/>
      <c r="QNO497" s="4"/>
      <c r="QNP497" s="4"/>
      <c r="QNQ497" s="4"/>
      <c r="QNR497" s="4"/>
      <c r="QNS497" s="4"/>
      <c r="QNT497" s="4"/>
      <c r="QNU497" s="4"/>
      <c r="QNV497" s="4"/>
      <c r="QNW497" s="4"/>
      <c r="QNX497" s="4"/>
      <c r="QNY497" s="4"/>
      <c r="QNZ497" s="4"/>
      <c r="QOA497" s="4"/>
      <c r="QOB497" s="4"/>
      <c r="QOC497" s="4"/>
      <c r="QOD497" s="4"/>
      <c r="QOE497" s="4"/>
      <c r="QOF497" s="4"/>
      <c r="QOG497" s="4"/>
      <c r="QOH497" s="4"/>
      <c r="QOI497" s="4"/>
      <c r="QOJ497" s="4"/>
      <c r="QOK497" s="4"/>
      <c r="QOL497" s="4"/>
      <c r="QOM497" s="4"/>
      <c r="QON497" s="4"/>
      <c r="QOO497" s="4"/>
      <c r="QOP497" s="4"/>
      <c r="QOQ497" s="4"/>
      <c r="QOR497" s="4"/>
      <c r="QOS497" s="4"/>
      <c r="QOT497" s="4"/>
      <c r="QOU497" s="4"/>
      <c r="QOV497" s="4"/>
      <c r="QOW497" s="4"/>
      <c r="QOX497" s="4"/>
      <c r="QOY497" s="4"/>
      <c r="QOZ497" s="4"/>
      <c r="QPA497" s="4"/>
      <c r="QPB497" s="4"/>
      <c r="QPC497" s="4"/>
      <c r="QPD497" s="4"/>
      <c r="QPE497" s="4"/>
      <c r="QPF497" s="4"/>
      <c r="QPG497" s="4"/>
      <c r="QPH497" s="4"/>
      <c r="QPI497" s="4"/>
      <c r="QPJ497" s="4"/>
      <c r="QPK497" s="4"/>
      <c r="QPL497" s="4"/>
      <c r="QPM497" s="4"/>
      <c r="QPN497" s="4"/>
      <c r="QPO497" s="4"/>
      <c r="QPP497" s="4"/>
      <c r="QPQ497" s="4"/>
      <c r="QPR497" s="4"/>
      <c r="QPS497" s="4"/>
      <c r="QPT497" s="4"/>
      <c r="QPU497" s="4"/>
      <c r="QPV497" s="4"/>
      <c r="QPW497" s="4"/>
      <c r="QPX497" s="4"/>
      <c r="QPY497" s="4"/>
      <c r="QPZ497" s="4"/>
      <c r="QQA497" s="4"/>
      <c r="QQB497" s="4"/>
      <c r="QQC497" s="4"/>
      <c r="QQD497" s="4"/>
      <c r="QQE497" s="4"/>
      <c r="QQF497" s="4"/>
      <c r="QQG497" s="4"/>
      <c r="QQH497" s="4"/>
      <c r="QQI497" s="4"/>
      <c r="QQJ497" s="4"/>
      <c r="QQK497" s="4"/>
      <c r="QQL497" s="4"/>
      <c r="QQM497" s="4"/>
      <c r="QQN497" s="4"/>
      <c r="QQO497" s="4"/>
      <c r="QQP497" s="4"/>
      <c r="QQQ497" s="4"/>
      <c r="QQR497" s="4"/>
      <c r="QQS497" s="4"/>
      <c r="QQT497" s="4"/>
      <c r="QQU497" s="4"/>
      <c r="QQV497" s="4"/>
      <c r="QQW497" s="4"/>
      <c r="QQX497" s="4"/>
      <c r="QQY497" s="4"/>
      <c r="QQZ497" s="4"/>
      <c r="QRA497" s="4"/>
      <c r="QRB497" s="4"/>
      <c r="QRC497" s="4"/>
      <c r="QRD497" s="4"/>
      <c r="QRE497" s="4"/>
      <c r="QRF497" s="4"/>
      <c r="QRG497" s="4"/>
      <c r="QRH497" s="4"/>
      <c r="QRI497" s="4"/>
      <c r="QRJ497" s="4"/>
      <c r="QRK497" s="4"/>
      <c r="QRL497" s="4"/>
      <c r="QRM497" s="4"/>
      <c r="QRN497" s="4"/>
      <c r="QRO497" s="4"/>
      <c r="QRP497" s="4"/>
      <c r="QRQ497" s="4"/>
      <c r="QRR497" s="4"/>
      <c r="QRS497" s="4"/>
      <c r="QRT497" s="4"/>
      <c r="QRU497" s="4"/>
      <c r="QRV497" s="4"/>
      <c r="QRW497" s="4"/>
      <c r="QRX497" s="4"/>
      <c r="QRY497" s="4"/>
      <c r="QRZ497" s="4"/>
      <c r="QSA497" s="4"/>
      <c r="QSB497" s="4"/>
      <c r="QSC497" s="4"/>
      <c r="QSD497" s="4"/>
      <c r="QSE497" s="4"/>
      <c r="QSF497" s="4"/>
      <c r="QSG497" s="4"/>
      <c r="QSH497" s="4"/>
      <c r="QSI497" s="4"/>
      <c r="QSJ497" s="4"/>
      <c r="QSK497" s="4"/>
      <c r="QSL497" s="4"/>
      <c r="QSM497" s="4"/>
      <c r="QSN497" s="4"/>
      <c r="QSO497" s="4"/>
      <c r="QSP497" s="4"/>
      <c r="QSQ497" s="4"/>
      <c r="QSR497" s="4"/>
      <c r="QSS497" s="4"/>
      <c r="QST497" s="4"/>
      <c r="QSU497" s="4"/>
      <c r="QSV497" s="4"/>
      <c r="QSW497" s="4"/>
      <c r="QSX497" s="4"/>
      <c r="QSY497" s="4"/>
      <c r="QSZ497" s="4"/>
      <c r="QTA497" s="4"/>
      <c r="QTB497" s="4"/>
      <c r="QTC497" s="4"/>
      <c r="QTD497" s="4"/>
      <c r="QTE497" s="4"/>
      <c r="QTF497" s="4"/>
      <c r="QTG497" s="4"/>
      <c r="QTH497" s="4"/>
      <c r="QTI497" s="4"/>
      <c r="QTJ497" s="4"/>
      <c r="QTK497" s="4"/>
      <c r="QTL497" s="4"/>
      <c r="QTM497" s="4"/>
      <c r="QTN497" s="4"/>
      <c r="QTO497" s="4"/>
      <c r="QTP497" s="4"/>
      <c r="QTQ497" s="4"/>
      <c r="QTR497" s="4"/>
      <c r="QTS497" s="4"/>
      <c r="QTT497" s="4"/>
      <c r="QTV497" s="4"/>
      <c r="QTW497" s="4"/>
      <c r="QTX497" s="4"/>
      <c r="QTY497" s="4"/>
      <c r="QTZ497" s="4"/>
      <c r="QUA497" s="4"/>
      <c r="QUB497" s="4"/>
      <c r="QUC497" s="4"/>
      <c r="QUD497" s="4"/>
      <c r="QUE497" s="4"/>
      <c r="QUF497" s="4"/>
      <c r="QUG497" s="4"/>
      <c r="QUH497" s="4"/>
      <c r="QUI497" s="4"/>
      <c r="QUJ497" s="4"/>
      <c r="QUK497" s="4"/>
      <c r="QUL497" s="4"/>
      <c r="QUM497" s="4"/>
      <c r="QUN497" s="4"/>
      <c r="QUO497" s="4"/>
      <c r="QUP497" s="4"/>
      <c r="QUQ497" s="4"/>
      <c r="QUR497" s="4"/>
      <c r="QUS497" s="4"/>
      <c r="QUT497" s="4"/>
      <c r="QUU497" s="4"/>
      <c r="QUV497" s="4"/>
      <c r="QUW497" s="4"/>
      <c r="QUX497" s="4"/>
      <c r="QUY497" s="4"/>
      <c r="QUZ497" s="4"/>
      <c r="QVA497" s="4"/>
      <c r="QVB497" s="4"/>
      <c r="QVC497" s="4"/>
      <c r="QVD497" s="4"/>
      <c r="QVE497" s="4"/>
      <c r="QVF497" s="4"/>
      <c r="QVG497" s="4"/>
      <c r="QVH497" s="4"/>
      <c r="QVI497" s="4"/>
      <c r="QVJ497" s="4"/>
      <c r="QVK497" s="4"/>
      <c r="QVL497" s="4"/>
      <c r="QVM497" s="4"/>
      <c r="QVN497" s="4"/>
      <c r="QVO497" s="4"/>
      <c r="QVP497" s="4"/>
      <c r="QVQ497" s="4"/>
      <c r="QVR497" s="4"/>
      <c r="QVS497" s="4"/>
      <c r="QVT497" s="4"/>
      <c r="QVU497" s="4"/>
      <c r="QVV497" s="4"/>
      <c r="QVW497" s="4"/>
      <c r="QVX497" s="4"/>
      <c r="QVY497" s="4"/>
      <c r="QVZ497" s="4"/>
      <c r="QWA497" s="4"/>
      <c r="QWB497" s="4"/>
      <c r="QWC497" s="4"/>
      <c r="QWD497" s="4"/>
      <c r="QWE497" s="4"/>
      <c r="QWF497" s="4"/>
      <c r="QWG497" s="4"/>
      <c r="QWH497" s="4"/>
      <c r="QWI497" s="4"/>
      <c r="QWJ497" s="4"/>
      <c r="QWK497" s="4"/>
      <c r="QWL497" s="4"/>
      <c r="QWM497" s="4"/>
      <c r="QWN497" s="4"/>
      <c r="QWO497" s="4"/>
      <c r="QWP497" s="4"/>
      <c r="QWQ497" s="4"/>
      <c r="QWR497" s="4"/>
      <c r="QWS497" s="4"/>
      <c r="QWT497" s="4"/>
      <c r="QWU497" s="4"/>
      <c r="QWV497" s="4"/>
      <c r="QWW497" s="4"/>
      <c r="QWX497" s="4"/>
      <c r="QWY497" s="4"/>
      <c r="QWZ497" s="4"/>
      <c r="QXA497" s="4"/>
      <c r="QXB497" s="4"/>
      <c r="QXC497" s="4"/>
      <c r="QXD497" s="4"/>
      <c r="QXE497" s="4"/>
      <c r="QXF497" s="4"/>
      <c r="QXG497" s="4"/>
      <c r="QXH497" s="4"/>
      <c r="QXI497" s="4"/>
      <c r="QXJ497" s="4"/>
      <c r="QXK497" s="4"/>
      <c r="QXL497" s="4"/>
      <c r="QXM497" s="4"/>
      <c r="QXN497" s="4"/>
      <c r="QXO497" s="4"/>
      <c r="QXP497" s="4"/>
      <c r="QXQ497" s="4"/>
      <c r="QXR497" s="4"/>
      <c r="QXS497" s="4"/>
      <c r="QXT497" s="4"/>
      <c r="QXU497" s="4"/>
      <c r="QXV497" s="4"/>
      <c r="QXW497" s="4"/>
      <c r="QXX497" s="4"/>
      <c r="QXY497" s="4"/>
      <c r="QXZ497" s="4"/>
      <c r="QYA497" s="4"/>
      <c r="QYB497" s="4"/>
      <c r="QYC497" s="4"/>
      <c r="QYD497" s="4"/>
      <c r="QYE497" s="4"/>
      <c r="QYF497" s="4"/>
      <c r="QYG497" s="4"/>
      <c r="QYH497" s="4"/>
      <c r="QYI497" s="4"/>
      <c r="QYJ497" s="4"/>
      <c r="QYK497" s="4"/>
      <c r="QYL497" s="4"/>
      <c r="QYM497" s="4"/>
      <c r="QYN497" s="4"/>
      <c r="QYO497" s="4"/>
      <c r="QYP497" s="4"/>
      <c r="QYQ497" s="4"/>
      <c r="QYR497" s="4"/>
      <c r="QYS497" s="4"/>
      <c r="QYT497" s="4"/>
      <c r="QYU497" s="4"/>
      <c r="QYV497" s="4"/>
      <c r="QYW497" s="4"/>
      <c r="QYX497" s="4"/>
      <c r="QYY497" s="4"/>
      <c r="QYZ497" s="4"/>
      <c r="QZA497" s="4"/>
      <c r="QZB497" s="4"/>
      <c r="QZC497" s="4"/>
      <c r="QZD497" s="4"/>
      <c r="QZE497" s="4"/>
      <c r="QZF497" s="4"/>
      <c r="QZG497" s="4"/>
      <c r="QZH497" s="4"/>
      <c r="QZI497" s="4"/>
      <c r="QZJ497" s="4"/>
      <c r="QZK497" s="4"/>
      <c r="QZL497" s="4"/>
      <c r="QZM497" s="4"/>
      <c r="QZN497" s="4"/>
      <c r="QZO497" s="4"/>
      <c r="QZP497" s="4"/>
      <c r="QZQ497" s="4"/>
      <c r="QZR497" s="4"/>
      <c r="QZS497" s="4"/>
      <c r="QZT497" s="4"/>
      <c r="QZU497" s="4"/>
      <c r="QZV497" s="4"/>
      <c r="QZW497" s="4"/>
      <c r="QZX497" s="4"/>
      <c r="QZY497" s="4"/>
      <c r="QZZ497" s="4"/>
      <c r="RAA497" s="4"/>
      <c r="RAB497" s="4"/>
      <c r="RAC497" s="4"/>
      <c r="RAD497" s="4"/>
      <c r="RAE497" s="4"/>
      <c r="RAF497" s="4"/>
      <c r="RAG497" s="4"/>
      <c r="RAH497" s="4"/>
      <c r="RAI497" s="4"/>
      <c r="RAJ497" s="4"/>
      <c r="RAK497" s="4"/>
      <c r="RAL497" s="4"/>
      <c r="RAM497" s="4"/>
      <c r="RAN497" s="4"/>
      <c r="RAO497" s="4"/>
      <c r="RAP497" s="4"/>
      <c r="RAQ497" s="4"/>
      <c r="RAR497" s="4"/>
      <c r="RAS497" s="4"/>
      <c r="RAT497" s="4"/>
      <c r="RAU497" s="4"/>
      <c r="RAV497" s="4"/>
      <c r="RAW497" s="4"/>
      <c r="RAX497" s="4"/>
      <c r="RAY497" s="4"/>
      <c r="RAZ497" s="4"/>
      <c r="RBA497" s="4"/>
      <c r="RBB497" s="4"/>
      <c r="RBC497" s="4"/>
      <c r="RBD497" s="4"/>
      <c r="RBE497" s="4"/>
      <c r="RBF497" s="4"/>
      <c r="RBG497" s="4"/>
      <c r="RBH497" s="4"/>
      <c r="RBI497" s="4"/>
      <c r="RBJ497" s="4"/>
      <c r="RBK497" s="4"/>
      <c r="RBL497" s="4"/>
      <c r="RBM497" s="4"/>
      <c r="RBN497" s="4"/>
      <c r="RBO497" s="4"/>
      <c r="RBP497" s="4"/>
      <c r="RBQ497" s="4"/>
      <c r="RBR497" s="4"/>
      <c r="RBS497" s="4"/>
      <c r="RBT497" s="4"/>
      <c r="RBU497" s="4"/>
      <c r="RBV497" s="4"/>
      <c r="RBW497" s="4"/>
      <c r="RBX497" s="4"/>
      <c r="RBY497" s="4"/>
      <c r="RBZ497" s="4"/>
      <c r="RCA497" s="4"/>
      <c r="RCB497" s="4"/>
      <c r="RCC497" s="4"/>
      <c r="RCD497" s="4"/>
      <c r="RCE497" s="4"/>
      <c r="RCF497" s="4"/>
      <c r="RCG497" s="4"/>
      <c r="RCH497" s="4"/>
      <c r="RCI497" s="4"/>
      <c r="RCJ497" s="4"/>
      <c r="RCK497" s="4"/>
      <c r="RCL497" s="4"/>
      <c r="RCM497" s="4"/>
      <c r="RCN497" s="4"/>
      <c r="RCO497" s="4"/>
      <c r="RCP497" s="4"/>
      <c r="RCQ497" s="4"/>
      <c r="RCR497" s="4"/>
      <c r="RCS497" s="4"/>
      <c r="RCT497" s="4"/>
      <c r="RCU497" s="4"/>
      <c r="RCV497" s="4"/>
      <c r="RCW497" s="4"/>
      <c r="RCX497" s="4"/>
      <c r="RCY497" s="4"/>
      <c r="RCZ497" s="4"/>
      <c r="RDA497" s="4"/>
      <c r="RDB497" s="4"/>
      <c r="RDC497" s="4"/>
      <c r="RDD497" s="4"/>
      <c r="RDE497" s="4"/>
      <c r="RDF497" s="4"/>
      <c r="RDG497" s="4"/>
      <c r="RDH497" s="4"/>
      <c r="RDI497" s="4"/>
      <c r="RDJ497" s="4"/>
      <c r="RDK497" s="4"/>
      <c r="RDL497" s="4"/>
      <c r="RDM497" s="4"/>
      <c r="RDN497" s="4"/>
      <c r="RDO497" s="4"/>
      <c r="RDP497" s="4"/>
      <c r="RDR497" s="4"/>
      <c r="RDS497" s="4"/>
      <c r="RDT497" s="4"/>
      <c r="RDU497" s="4"/>
      <c r="RDV497" s="4"/>
      <c r="RDW497" s="4"/>
      <c r="RDX497" s="4"/>
      <c r="RDY497" s="4"/>
      <c r="RDZ497" s="4"/>
      <c r="REA497" s="4"/>
      <c r="REB497" s="4"/>
      <c r="REC497" s="4"/>
      <c r="RED497" s="4"/>
      <c r="REE497" s="4"/>
      <c r="REF497" s="4"/>
      <c r="REG497" s="4"/>
      <c r="REH497" s="4"/>
      <c r="REI497" s="4"/>
      <c r="REJ497" s="4"/>
      <c r="REK497" s="4"/>
      <c r="REL497" s="4"/>
      <c r="REM497" s="4"/>
      <c r="REN497" s="4"/>
      <c r="REO497" s="4"/>
      <c r="REP497" s="4"/>
      <c r="REQ497" s="4"/>
      <c r="RER497" s="4"/>
      <c r="RES497" s="4"/>
      <c r="RET497" s="4"/>
      <c r="REU497" s="4"/>
      <c r="REV497" s="4"/>
      <c r="REW497" s="4"/>
      <c r="REX497" s="4"/>
      <c r="REY497" s="4"/>
      <c r="REZ497" s="4"/>
      <c r="RFA497" s="4"/>
      <c r="RFB497" s="4"/>
      <c r="RFC497" s="4"/>
      <c r="RFD497" s="4"/>
      <c r="RFE497" s="4"/>
      <c r="RFF497" s="4"/>
      <c r="RFG497" s="4"/>
      <c r="RFH497" s="4"/>
      <c r="RFI497" s="4"/>
      <c r="RFJ497" s="4"/>
      <c r="RFK497" s="4"/>
      <c r="RFL497" s="4"/>
      <c r="RFM497" s="4"/>
      <c r="RFN497" s="4"/>
      <c r="RFO497" s="4"/>
      <c r="RFP497" s="4"/>
      <c r="RFQ497" s="4"/>
      <c r="RFR497" s="4"/>
      <c r="RFS497" s="4"/>
      <c r="RFT497" s="4"/>
      <c r="RFU497" s="4"/>
      <c r="RFV497" s="4"/>
      <c r="RFW497" s="4"/>
      <c r="RFX497" s="4"/>
      <c r="RFY497" s="4"/>
      <c r="RFZ497" s="4"/>
      <c r="RGA497" s="4"/>
      <c r="RGB497" s="4"/>
      <c r="RGC497" s="4"/>
      <c r="RGD497" s="4"/>
      <c r="RGE497" s="4"/>
      <c r="RGF497" s="4"/>
      <c r="RGG497" s="4"/>
      <c r="RGH497" s="4"/>
      <c r="RGI497" s="4"/>
      <c r="RGJ497" s="4"/>
      <c r="RGK497" s="4"/>
      <c r="RGL497" s="4"/>
      <c r="RGM497" s="4"/>
      <c r="RGN497" s="4"/>
      <c r="RGO497" s="4"/>
      <c r="RGP497" s="4"/>
      <c r="RGQ497" s="4"/>
      <c r="RGR497" s="4"/>
      <c r="RGS497" s="4"/>
      <c r="RGT497" s="4"/>
      <c r="RGU497" s="4"/>
      <c r="RGV497" s="4"/>
      <c r="RGW497" s="4"/>
      <c r="RGX497" s="4"/>
      <c r="RGY497" s="4"/>
      <c r="RGZ497" s="4"/>
      <c r="RHA497" s="4"/>
      <c r="RHB497" s="4"/>
      <c r="RHC497" s="4"/>
      <c r="RHD497" s="4"/>
      <c r="RHE497" s="4"/>
      <c r="RHF497" s="4"/>
      <c r="RHG497" s="4"/>
      <c r="RHH497" s="4"/>
      <c r="RHI497" s="4"/>
      <c r="RHJ497" s="4"/>
      <c r="RHK497" s="4"/>
      <c r="RHL497" s="4"/>
      <c r="RHM497" s="4"/>
      <c r="RHN497" s="4"/>
      <c r="RHO497" s="4"/>
      <c r="RHP497" s="4"/>
      <c r="RHQ497" s="4"/>
      <c r="RHR497" s="4"/>
      <c r="RHS497" s="4"/>
      <c r="RHT497" s="4"/>
      <c r="RHU497" s="4"/>
      <c r="RHV497" s="4"/>
      <c r="RHW497" s="4"/>
      <c r="RHX497" s="4"/>
      <c r="RHY497" s="4"/>
      <c r="RHZ497" s="4"/>
      <c r="RIA497" s="4"/>
      <c r="RIB497" s="4"/>
      <c r="RIC497" s="4"/>
      <c r="RID497" s="4"/>
      <c r="RIE497" s="4"/>
      <c r="RIF497" s="4"/>
      <c r="RIG497" s="4"/>
      <c r="RIH497" s="4"/>
      <c r="RII497" s="4"/>
      <c r="RIJ497" s="4"/>
      <c r="RIK497" s="4"/>
      <c r="RIL497" s="4"/>
      <c r="RIM497" s="4"/>
      <c r="RIN497" s="4"/>
      <c r="RIO497" s="4"/>
      <c r="RIP497" s="4"/>
      <c r="RIQ497" s="4"/>
      <c r="RIR497" s="4"/>
      <c r="RIS497" s="4"/>
      <c r="RIT497" s="4"/>
      <c r="RIU497" s="4"/>
      <c r="RIV497" s="4"/>
      <c r="RIW497" s="4"/>
      <c r="RIX497" s="4"/>
      <c r="RIY497" s="4"/>
      <c r="RIZ497" s="4"/>
      <c r="RJA497" s="4"/>
      <c r="RJB497" s="4"/>
      <c r="RJC497" s="4"/>
      <c r="RJD497" s="4"/>
      <c r="RJE497" s="4"/>
      <c r="RJF497" s="4"/>
      <c r="RJG497" s="4"/>
      <c r="RJH497" s="4"/>
      <c r="RJI497" s="4"/>
      <c r="RJJ497" s="4"/>
      <c r="RJK497" s="4"/>
      <c r="RJL497" s="4"/>
      <c r="RJM497" s="4"/>
      <c r="RJN497" s="4"/>
      <c r="RJO497" s="4"/>
      <c r="RJP497" s="4"/>
      <c r="RJQ497" s="4"/>
      <c r="RJR497" s="4"/>
      <c r="RJS497" s="4"/>
      <c r="RJT497" s="4"/>
      <c r="RJU497" s="4"/>
      <c r="RJV497" s="4"/>
      <c r="RJW497" s="4"/>
      <c r="RJX497" s="4"/>
      <c r="RJY497" s="4"/>
      <c r="RJZ497" s="4"/>
      <c r="RKA497" s="4"/>
      <c r="RKB497" s="4"/>
      <c r="RKC497" s="4"/>
      <c r="RKD497" s="4"/>
      <c r="RKE497" s="4"/>
      <c r="RKF497" s="4"/>
      <c r="RKG497" s="4"/>
      <c r="RKH497" s="4"/>
      <c r="RKI497" s="4"/>
      <c r="RKJ497" s="4"/>
      <c r="RKK497" s="4"/>
      <c r="RKL497" s="4"/>
      <c r="RKM497" s="4"/>
      <c r="RKN497" s="4"/>
      <c r="RKO497" s="4"/>
      <c r="RKP497" s="4"/>
      <c r="RKQ497" s="4"/>
      <c r="RKR497" s="4"/>
      <c r="RKS497" s="4"/>
      <c r="RKT497" s="4"/>
      <c r="RKU497" s="4"/>
      <c r="RKV497" s="4"/>
      <c r="RKW497" s="4"/>
      <c r="RKX497" s="4"/>
      <c r="RKY497" s="4"/>
      <c r="RKZ497" s="4"/>
      <c r="RLA497" s="4"/>
      <c r="RLB497" s="4"/>
      <c r="RLC497" s="4"/>
      <c r="RLD497" s="4"/>
      <c r="RLE497" s="4"/>
      <c r="RLF497" s="4"/>
      <c r="RLG497" s="4"/>
      <c r="RLH497" s="4"/>
      <c r="RLI497" s="4"/>
      <c r="RLJ497" s="4"/>
      <c r="RLK497" s="4"/>
      <c r="RLL497" s="4"/>
      <c r="RLM497" s="4"/>
      <c r="RLN497" s="4"/>
      <c r="RLO497" s="4"/>
      <c r="RLP497" s="4"/>
      <c r="RLQ497" s="4"/>
      <c r="RLR497" s="4"/>
      <c r="RLS497" s="4"/>
      <c r="RLT497" s="4"/>
      <c r="RLU497" s="4"/>
      <c r="RLV497" s="4"/>
      <c r="RLW497" s="4"/>
      <c r="RLX497" s="4"/>
      <c r="RLY497" s="4"/>
      <c r="RLZ497" s="4"/>
      <c r="RMA497" s="4"/>
      <c r="RMB497" s="4"/>
      <c r="RMC497" s="4"/>
      <c r="RMD497" s="4"/>
      <c r="RME497" s="4"/>
      <c r="RMF497" s="4"/>
      <c r="RMG497" s="4"/>
      <c r="RMH497" s="4"/>
      <c r="RMI497" s="4"/>
      <c r="RMJ497" s="4"/>
      <c r="RMK497" s="4"/>
      <c r="RML497" s="4"/>
      <c r="RMM497" s="4"/>
      <c r="RMN497" s="4"/>
      <c r="RMO497" s="4"/>
      <c r="RMP497" s="4"/>
      <c r="RMQ497" s="4"/>
      <c r="RMR497" s="4"/>
      <c r="RMS497" s="4"/>
      <c r="RMT497" s="4"/>
      <c r="RMU497" s="4"/>
      <c r="RMV497" s="4"/>
      <c r="RMW497" s="4"/>
      <c r="RMX497" s="4"/>
      <c r="RMY497" s="4"/>
      <c r="RMZ497" s="4"/>
      <c r="RNA497" s="4"/>
      <c r="RNB497" s="4"/>
      <c r="RNC497" s="4"/>
      <c r="RND497" s="4"/>
      <c r="RNE497" s="4"/>
      <c r="RNF497" s="4"/>
      <c r="RNG497" s="4"/>
      <c r="RNH497" s="4"/>
      <c r="RNI497" s="4"/>
      <c r="RNJ497" s="4"/>
      <c r="RNK497" s="4"/>
      <c r="RNL497" s="4"/>
      <c r="RNN497" s="4"/>
      <c r="RNO497" s="4"/>
      <c r="RNP497" s="4"/>
      <c r="RNQ497" s="4"/>
      <c r="RNR497" s="4"/>
      <c r="RNS497" s="4"/>
      <c r="RNT497" s="4"/>
      <c r="RNU497" s="4"/>
      <c r="RNV497" s="4"/>
      <c r="RNW497" s="4"/>
      <c r="RNX497" s="4"/>
      <c r="RNY497" s="4"/>
      <c r="RNZ497" s="4"/>
      <c r="ROA497" s="4"/>
      <c r="ROB497" s="4"/>
      <c r="ROC497" s="4"/>
      <c r="ROD497" s="4"/>
      <c r="ROE497" s="4"/>
      <c r="ROF497" s="4"/>
      <c r="ROG497" s="4"/>
      <c r="ROH497" s="4"/>
      <c r="ROI497" s="4"/>
      <c r="ROJ497" s="4"/>
      <c r="ROK497" s="4"/>
      <c r="ROL497" s="4"/>
      <c r="ROM497" s="4"/>
      <c r="RON497" s="4"/>
      <c r="ROO497" s="4"/>
      <c r="ROP497" s="4"/>
      <c r="ROQ497" s="4"/>
      <c r="ROR497" s="4"/>
      <c r="ROS497" s="4"/>
      <c r="ROT497" s="4"/>
      <c r="ROU497" s="4"/>
      <c r="ROV497" s="4"/>
      <c r="ROW497" s="4"/>
      <c r="ROX497" s="4"/>
      <c r="ROY497" s="4"/>
      <c r="ROZ497" s="4"/>
      <c r="RPA497" s="4"/>
      <c r="RPB497" s="4"/>
      <c r="RPC497" s="4"/>
      <c r="RPD497" s="4"/>
      <c r="RPE497" s="4"/>
      <c r="RPF497" s="4"/>
      <c r="RPG497" s="4"/>
      <c r="RPH497" s="4"/>
      <c r="RPI497" s="4"/>
      <c r="RPJ497" s="4"/>
      <c r="RPK497" s="4"/>
      <c r="RPL497" s="4"/>
      <c r="RPM497" s="4"/>
      <c r="RPN497" s="4"/>
      <c r="RPO497" s="4"/>
      <c r="RPP497" s="4"/>
      <c r="RPQ497" s="4"/>
      <c r="RPR497" s="4"/>
      <c r="RPS497" s="4"/>
      <c r="RPT497" s="4"/>
      <c r="RPU497" s="4"/>
      <c r="RPV497" s="4"/>
      <c r="RPW497" s="4"/>
      <c r="RPX497" s="4"/>
      <c r="RPY497" s="4"/>
      <c r="RPZ497" s="4"/>
      <c r="RQA497" s="4"/>
      <c r="RQB497" s="4"/>
      <c r="RQC497" s="4"/>
      <c r="RQD497" s="4"/>
      <c r="RQE497" s="4"/>
      <c r="RQF497" s="4"/>
      <c r="RQG497" s="4"/>
      <c r="RQH497" s="4"/>
      <c r="RQI497" s="4"/>
      <c r="RQJ497" s="4"/>
      <c r="RQK497" s="4"/>
      <c r="RQL497" s="4"/>
      <c r="RQM497" s="4"/>
      <c r="RQN497" s="4"/>
      <c r="RQO497" s="4"/>
      <c r="RQP497" s="4"/>
      <c r="RQQ497" s="4"/>
      <c r="RQR497" s="4"/>
      <c r="RQS497" s="4"/>
      <c r="RQT497" s="4"/>
      <c r="RQU497" s="4"/>
      <c r="RQV497" s="4"/>
      <c r="RQW497" s="4"/>
      <c r="RQX497" s="4"/>
      <c r="RQY497" s="4"/>
      <c r="RQZ497" s="4"/>
      <c r="RRA497" s="4"/>
      <c r="RRB497" s="4"/>
      <c r="RRC497" s="4"/>
      <c r="RRD497" s="4"/>
      <c r="RRE497" s="4"/>
      <c r="RRF497" s="4"/>
      <c r="RRG497" s="4"/>
      <c r="RRH497" s="4"/>
      <c r="RRI497" s="4"/>
      <c r="RRJ497" s="4"/>
      <c r="RRK497" s="4"/>
      <c r="RRL497" s="4"/>
      <c r="RRM497" s="4"/>
      <c r="RRN497" s="4"/>
      <c r="RRO497" s="4"/>
      <c r="RRP497" s="4"/>
      <c r="RRQ497" s="4"/>
      <c r="RRR497" s="4"/>
      <c r="RRS497" s="4"/>
      <c r="RRT497" s="4"/>
      <c r="RRU497" s="4"/>
      <c r="RRV497" s="4"/>
      <c r="RRW497" s="4"/>
      <c r="RRX497" s="4"/>
      <c r="RRY497" s="4"/>
      <c r="RRZ497" s="4"/>
      <c r="RSA497" s="4"/>
      <c r="RSB497" s="4"/>
      <c r="RSC497" s="4"/>
      <c r="RSD497" s="4"/>
      <c r="RSE497" s="4"/>
      <c r="RSF497" s="4"/>
      <c r="RSG497" s="4"/>
      <c r="RSH497" s="4"/>
      <c r="RSI497" s="4"/>
      <c r="RSJ497" s="4"/>
      <c r="RSK497" s="4"/>
      <c r="RSL497" s="4"/>
      <c r="RSM497" s="4"/>
      <c r="RSN497" s="4"/>
      <c r="RSO497" s="4"/>
      <c r="RSP497" s="4"/>
      <c r="RSQ497" s="4"/>
      <c r="RSR497" s="4"/>
      <c r="RSS497" s="4"/>
      <c r="RST497" s="4"/>
      <c r="RSU497" s="4"/>
      <c r="RSV497" s="4"/>
      <c r="RSW497" s="4"/>
      <c r="RSX497" s="4"/>
      <c r="RSY497" s="4"/>
      <c r="RSZ497" s="4"/>
      <c r="RTA497" s="4"/>
      <c r="RTB497" s="4"/>
      <c r="RTC497" s="4"/>
      <c r="RTD497" s="4"/>
      <c r="RTE497" s="4"/>
      <c r="RTF497" s="4"/>
      <c r="RTG497" s="4"/>
      <c r="RTH497" s="4"/>
      <c r="RTI497" s="4"/>
      <c r="RTJ497" s="4"/>
      <c r="RTK497" s="4"/>
      <c r="RTL497" s="4"/>
      <c r="RTM497" s="4"/>
      <c r="RTN497" s="4"/>
      <c r="RTO497" s="4"/>
      <c r="RTP497" s="4"/>
      <c r="RTQ497" s="4"/>
      <c r="RTR497" s="4"/>
      <c r="RTS497" s="4"/>
      <c r="RTT497" s="4"/>
      <c r="RTU497" s="4"/>
      <c r="RTV497" s="4"/>
      <c r="RTW497" s="4"/>
      <c r="RTX497" s="4"/>
      <c r="RTY497" s="4"/>
      <c r="RTZ497" s="4"/>
      <c r="RUA497" s="4"/>
      <c r="RUB497" s="4"/>
      <c r="RUC497" s="4"/>
      <c r="RUD497" s="4"/>
      <c r="RUE497" s="4"/>
      <c r="RUF497" s="4"/>
      <c r="RUG497" s="4"/>
      <c r="RUH497" s="4"/>
      <c r="RUI497" s="4"/>
      <c r="RUJ497" s="4"/>
      <c r="RUK497" s="4"/>
      <c r="RUL497" s="4"/>
      <c r="RUM497" s="4"/>
      <c r="RUN497" s="4"/>
      <c r="RUO497" s="4"/>
      <c r="RUP497" s="4"/>
      <c r="RUQ497" s="4"/>
      <c r="RUR497" s="4"/>
      <c r="RUS497" s="4"/>
      <c r="RUT497" s="4"/>
      <c r="RUU497" s="4"/>
      <c r="RUV497" s="4"/>
      <c r="RUW497" s="4"/>
      <c r="RUX497" s="4"/>
      <c r="RUY497" s="4"/>
      <c r="RUZ497" s="4"/>
      <c r="RVA497" s="4"/>
      <c r="RVB497" s="4"/>
      <c r="RVC497" s="4"/>
      <c r="RVD497" s="4"/>
      <c r="RVE497" s="4"/>
      <c r="RVF497" s="4"/>
      <c r="RVG497" s="4"/>
      <c r="RVH497" s="4"/>
      <c r="RVI497" s="4"/>
      <c r="RVJ497" s="4"/>
      <c r="RVK497" s="4"/>
      <c r="RVL497" s="4"/>
      <c r="RVM497" s="4"/>
      <c r="RVN497" s="4"/>
      <c r="RVO497" s="4"/>
      <c r="RVP497" s="4"/>
      <c r="RVQ497" s="4"/>
      <c r="RVR497" s="4"/>
      <c r="RVS497" s="4"/>
      <c r="RVT497" s="4"/>
      <c r="RVU497" s="4"/>
      <c r="RVV497" s="4"/>
      <c r="RVW497" s="4"/>
      <c r="RVX497" s="4"/>
      <c r="RVY497" s="4"/>
      <c r="RVZ497" s="4"/>
      <c r="RWA497" s="4"/>
      <c r="RWB497" s="4"/>
      <c r="RWC497" s="4"/>
      <c r="RWD497" s="4"/>
      <c r="RWE497" s="4"/>
      <c r="RWF497" s="4"/>
      <c r="RWG497" s="4"/>
      <c r="RWH497" s="4"/>
      <c r="RWI497" s="4"/>
      <c r="RWJ497" s="4"/>
      <c r="RWK497" s="4"/>
      <c r="RWL497" s="4"/>
      <c r="RWM497" s="4"/>
      <c r="RWN497" s="4"/>
      <c r="RWO497" s="4"/>
      <c r="RWP497" s="4"/>
      <c r="RWQ497" s="4"/>
      <c r="RWR497" s="4"/>
      <c r="RWS497" s="4"/>
      <c r="RWT497" s="4"/>
      <c r="RWU497" s="4"/>
      <c r="RWV497" s="4"/>
      <c r="RWW497" s="4"/>
      <c r="RWX497" s="4"/>
      <c r="RWY497" s="4"/>
      <c r="RWZ497" s="4"/>
      <c r="RXA497" s="4"/>
      <c r="RXB497" s="4"/>
      <c r="RXC497" s="4"/>
      <c r="RXD497" s="4"/>
      <c r="RXE497" s="4"/>
      <c r="RXF497" s="4"/>
      <c r="RXG497" s="4"/>
      <c r="RXH497" s="4"/>
      <c r="RXJ497" s="4"/>
      <c r="RXK497" s="4"/>
      <c r="RXL497" s="4"/>
      <c r="RXM497" s="4"/>
      <c r="RXN497" s="4"/>
      <c r="RXO497" s="4"/>
      <c r="RXP497" s="4"/>
      <c r="RXQ497" s="4"/>
      <c r="RXR497" s="4"/>
      <c r="RXS497" s="4"/>
      <c r="RXT497" s="4"/>
      <c r="RXU497" s="4"/>
      <c r="RXV497" s="4"/>
      <c r="RXW497" s="4"/>
      <c r="RXX497" s="4"/>
      <c r="RXY497" s="4"/>
      <c r="RXZ497" s="4"/>
      <c r="RYA497" s="4"/>
      <c r="RYB497" s="4"/>
      <c r="RYC497" s="4"/>
      <c r="RYD497" s="4"/>
      <c r="RYE497" s="4"/>
      <c r="RYF497" s="4"/>
      <c r="RYG497" s="4"/>
      <c r="RYH497" s="4"/>
      <c r="RYI497" s="4"/>
      <c r="RYJ497" s="4"/>
      <c r="RYK497" s="4"/>
      <c r="RYL497" s="4"/>
      <c r="RYM497" s="4"/>
      <c r="RYN497" s="4"/>
      <c r="RYO497" s="4"/>
      <c r="RYP497" s="4"/>
      <c r="RYQ497" s="4"/>
      <c r="RYR497" s="4"/>
      <c r="RYS497" s="4"/>
      <c r="RYT497" s="4"/>
      <c r="RYU497" s="4"/>
      <c r="RYV497" s="4"/>
      <c r="RYW497" s="4"/>
      <c r="RYX497" s="4"/>
      <c r="RYY497" s="4"/>
      <c r="RYZ497" s="4"/>
      <c r="RZA497" s="4"/>
      <c r="RZB497" s="4"/>
      <c r="RZC497" s="4"/>
      <c r="RZD497" s="4"/>
      <c r="RZE497" s="4"/>
      <c r="RZF497" s="4"/>
      <c r="RZG497" s="4"/>
      <c r="RZH497" s="4"/>
      <c r="RZI497" s="4"/>
      <c r="RZJ497" s="4"/>
      <c r="RZK497" s="4"/>
      <c r="RZL497" s="4"/>
      <c r="RZM497" s="4"/>
      <c r="RZN497" s="4"/>
      <c r="RZO497" s="4"/>
      <c r="RZP497" s="4"/>
      <c r="RZQ497" s="4"/>
      <c r="RZR497" s="4"/>
      <c r="RZS497" s="4"/>
      <c r="RZT497" s="4"/>
      <c r="RZU497" s="4"/>
      <c r="RZV497" s="4"/>
      <c r="RZW497" s="4"/>
      <c r="RZX497" s="4"/>
      <c r="RZY497" s="4"/>
      <c r="RZZ497" s="4"/>
      <c r="SAA497" s="4"/>
      <c r="SAB497" s="4"/>
      <c r="SAC497" s="4"/>
      <c r="SAD497" s="4"/>
      <c r="SAE497" s="4"/>
      <c r="SAF497" s="4"/>
      <c r="SAG497" s="4"/>
      <c r="SAH497" s="4"/>
      <c r="SAI497" s="4"/>
      <c r="SAJ497" s="4"/>
      <c r="SAK497" s="4"/>
      <c r="SAL497" s="4"/>
      <c r="SAM497" s="4"/>
      <c r="SAN497" s="4"/>
      <c r="SAO497" s="4"/>
      <c r="SAP497" s="4"/>
      <c r="SAQ497" s="4"/>
      <c r="SAR497" s="4"/>
      <c r="SAS497" s="4"/>
      <c r="SAT497" s="4"/>
      <c r="SAU497" s="4"/>
      <c r="SAV497" s="4"/>
      <c r="SAW497" s="4"/>
      <c r="SAX497" s="4"/>
      <c r="SAY497" s="4"/>
      <c r="SAZ497" s="4"/>
      <c r="SBA497" s="4"/>
      <c r="SBB497" s="4"/>
      <c r="SBC497" s="4"/>
      <c r="SBD497" s="4"/>
      <c r="SBE497" s="4"/>
      <c r="SBF497" s="4"/>
      <c r="SBG497" s="4"/>
      <c r="SBH497" s="4"/>
      <c r="SBI497" s="4"/>
      <c r="SBJ497" s="4"/>
      <c r="SBK497" s="4"/>
      <c r="SBL497" s="4"/>
      <c r="SBM497" s="4"/>
      <c r="SBN497" s="4"/>
      <c r="SBO497" s="4"/>
      <c r="SBP497" s="4"/>
      <c r="SBQ497" s="4"/>
      <c r="SBR497" s="4"/>
      <c r="SBS497" s="4"/>
      <c r="SBT497" s="4"/>
      <c r="SBU497" s="4"/>
      <c r="SBV497" s="4"/>
      <c r="SBW497" s="4"/>
      <c r="SBX497" s="4"/>
      <c r="SBY497" s="4"/>
      <c r="SBZ497" s="4"/>
      <c r="SCA497" s="4"/>
      <c r="SCB497" s="4"/>
      <c r="SCC497" s="4"/>
      <c r="SCD497" s="4"/>
      <c r="SCE497" s="4"/>
      <c r="SCF497" s="4"/>
      <c r="SCG497" s="4"/>
      <c r="SCH497" s="4"/>
      <c r="SCI497" s="4"/>
      <c r="SCJ497" s="4"/>
      <c r="SCK497" s="4"/>
      <c r="SCL497" s="4"/>
      <c r="SCM497" s="4"/>
      <c r="SCN497" s="4"/>
      <c r="SCO497" s="4"/>
      <c r="SCP497" s="4"/>
      <c r="SCQ497" s="4"/>
      <c r="SCR497" s="4"/>
      <c r="SCS497" s="4"/>
      <c r="SCT497" s="4"/>
      <c r="SCU497" s="4"/>
      <c r="SCV497" s="4"/>
      <c r="SCW497" s="4"/>
      <c r="SCX497" s="4"/>
      <c r="SCY497" s="4"/>
      <c r="SCZ497" s="4"/>
      <c r="SDA497" s="4"/>
      <c r="SDB497" s="4"/>
      <c r="SDC497" s="4"/>
      <c r="SDD497" s="4"/>
      <c r="SDE497" s="4"/>
      <c r="SDF497" s="4"/>
      <c r="SDG497" s="4"/>
      <c r="SDH497" s="4"/>
      <c r="SDI497" s="4"/>
      <c r="SDJ497" s="4"/>
      <c r="SDK497" s="4"/>
      <c r="SDL497" s="4"/>
      <c r="SDM497" s="4"/>
      <c r="SDN497" s="4"/>
      <c r="SDO497" s="4"/>
      <c r="SDP497" s="4"/>
      <c r="SDQ497" s="4"/>
      <c r="SDR497" s="4"/>
      <c r="SDS497" s="4"/>
      <c r="SDT497" s="4"/>
      <c r="SDU497" s="4"/>
      <c r="SDV497" s="4"/>
      <c r="SDW497" s="4"/>
      <c r="SDX497" s="4"/>
      <c r="SDY497" s="4"/>
      <c r="SDZ497" s="4"/>
      <c r="SEA497" s="4"/>
      <c r="SEB497" s="4"/>
      <c r="SEC497" s="4"/>
      <c r="SED497" s="4"/>
      <c r="SEE497" s="4"/>
      <c r="SEF497" s="4"/>
      <c r="SEG497" s="4"/>
      <c r="SEH497" s="4"/>
      <c r="SEI497" s="4"/>
      <c r="SEJ497" s="4"/>
      <c r="SEK497" s="4"/>
      <c r="SEL497" s="4"/>
      <c r="SEM497" s="4"/>
      <c r="SEN497" s="4"/>
      <c r="SEO497" s="4"/>
      <c r="SEP497" s="4"/>
      <c r="SEQ497" s="4"/>
      <c r="SER497" s="4"/>
      <c r="SES497" s="4"/>
      <c r="SET497" s="4"/>
      <c r="SEU497" s="4"/>
      <c r="SEV497" s="4"/>
      <c r="SEW497" s="4"/>
      <c r="SEX497" s="4"/>
      <c r="SEY497" s="4"/>
      <c r="SEZ497" s="4"/>
      <c r="SFA497" s="4"/>
      <c r="SFB497" s="4"/>
      <c r="SFC497" s="4"/>
      <c r="SFD497" s="4"/>
      <c r="SFE497" s="4"/>
      <c r="SFF497" s="4"/>
      <c r="SFG497" s="4"/>
      <c r="SFH497" s="4"/>
      <c r="SFI497" s="4"/>
      <c r="SFJ497" s="4"/>
      <c r="SFK497" s="4"/>
      <c r="SFL497" s="4"/>
      <c r="SFM497" s="4"/>
      <c r="SFN497" s="4"/>
      <c r="SFO497" s="4"/>
      <c r="SFP497" s="4"/>
      <c r="SFQ497" s="4"/>
      <c r="SFR497" s="4"/>
      <c r="SFS497" s="4"/>
      <c r="SFT497" s="4"/>
      <c r="SFU497" s="4"/>
      <c r="SFV497" s="4"/>
      <c r="SFW497" s="4"/>
      <c r="SFX497" s="4"/>
      <c r="SFY497" s="4"/>
      <c r="SFZ497" s="4"/>
      <c r="SGA497" s="4"/>
      <c r="SGB497" s="4"/>
      <c r="SGC497" s="4"/>
      <c r="SGD497" s="4"/>
      <c r="SGE497" s="4"/>
      <c r="SGF497" s="4"/>
      <c r="SGG497" s="4"/>
      <c r="SGH497" s="4"/>
      <c r="SGI497" s="4"/>
      <c r="SGJ497" s="4"/>
      <c r="SGK497" s="4"/>
      <c r="SGL497" s="4"/>
      <c r="SGM497" s="4"/>
      <c r="SGN497" s="4"/>
      <c r="SGO497" s="4"/>
      <c r="SGP497" s="4"/>
      <c r="SGQ497" s="4"/>
      <c r="SGR497" s="4"/>
      <c r="SGS497" s="4"/>
      <c r="SGT497" s="4"/>
      <c r="SGU497" s="4"/>
      <c r="SGV497" s="4"/>
      <c r="SGW497" s="4"/>
      <c r="SGX497" s="4"/>
      <c r="SGY497" s="4"/>
      <c r="SGZ497" s="4"/>
      <c r="SHA497" s="4"/>
      <c r="SHB497" s="4"/>
      <c r="SHC497" s="4"/>
      <c r="SHD497" s="4"/>
      <c r="SHF497" s="4"/>
      <c r="SHG497" s="4"/>
      <c r="SHH497" s="4"/>
      <c r="SHI497" s="4"/>
      <c r="SHJ497" s="4"/>
      <c r="SHK497" s="4"/>
      <c r="SHL497" s="4"/>
      <c r="SHM497" s="4"/>
      <c r="SHN497" s="4"/>
      <c r="SHO497" s="4"/>
      <c r="SHP497" s="4"/>
      <c r="SHQ497" s="4"/>
      <c r="SHR497" s="4"/>
      <c r="SHS497" s="4"/>
      <c r="SHT497" s="4"/>
      <c r="SHU497" s="4"/>
      <c r="SHV497" s="4"/>
      <c r="SHW497" s="4"/>
      <c r="SHX497" s="4"/>
      <c r="SHY497" s="4"/>
      <c r="SHZ497" s="4"/>
      <c r="SIA497" s="4"/>
      <c r="SIB497" s="4"/>
      <c r="SIC497" s="4"/>
      <c r="SID497" s="4"/>
      <c r="SIE497" s="4"/>
      <c r="SIF497" s="4"/>
      <c r="SIG497" s="4"/>
      <c r="SIH497" s="4"/>
      <c r="SII497" s="4"/>
      <c r="SIJ497" s="4"/>
      <c r="SIK497" s="4"/>
      <c r="SIL497" s="4"/>
      <c r="SIM497" s="4"/>
      <c r="SIN497" s="4"/>
      <c r="SIO497" s="4"/>
      <c r="SIP497" s="4"/>
      <c r="SIQ497" s="4"/>
      <c r="SIR497" s="4"/>
      <c r="SIS497" s="4"/>
      <c r="SIT497" s="4"/>
      <c r="SIU497" s="4"/>
      <c r="SIV497" s="4"/>
      <c r="SIW497" s="4"/>
      <c r="SIX497" s="4"/>
      <c r="SIY497" s="4"/>
      <c r="SIZ497" s="4"/>
      <c r="SJA497" s="4"/>
      <c r="SJB497" s="4"/>
      <c r="SJC497" s="4"/>
      <c r="SJD497" s="4"/>
      <c r="SJE497" s="4"/>
      <c r="SJF497" s="4"/>
      <c r="SJG497" s="4"/>
      <c r="SJH497" s="4"/>
      <c r="SJI497" s="4"/>
      <c r="SJJ497" s="4"/>
      <c r="SJK497" s="4"/>
      <c r="SJL497" s="4"/>
      <c r="SJM497" s="4"/>
      <c r="SJN497" s="4"/>
      <c r="SJO497" s="4"/>
      <c r="SJP497" s="4"/>
      <c r="SJQ497" s="4"/>
      <c r="SJR497" s="4"/>
      <c r="SJS497" s="4"/>
      <c r="SJT497" s="4"/>
      <c r="SJU497" s="4"/>
      <c r="SJV497" s="4"/>
      <c r="SJW497" s="4"/>
      <c r="SJX497" s="4"/>
      <c r="SJY497" s="4"/>
      <c r="SJZ497" s="4"/>
      <c r="SKA497" s="4"/>
      <c r="SKB497" s="4"/>
      <c r="SKC497" s="4"/>
      <c r="SKD497" s="4"/>
      <c r="SKE497" s="4"/>
      <c r="SKF497" s="4"/>
      <c r="SKG497" s="4"/>
      <c r="SKH497" s="4"/>
      <c r="SKI497" s="4"/>
      <c r="SKJ497" s="4"/>
      <c r="SKK497" s="4"/>
      <c r="SKL497" s="4"/>
      <c r="SKM497" s="4"/>
      <c r="SKN497" s="4"/>
      <c r="SKO497" s="4"/>
      <c r="SKP497" s="4"/>
      <c r="SKQ497" s="4"/>
      <c r="SKR497" s="4"/>
      <c r="SKS497" s="4"/>
      <c r="SKT497" s="4"/>
      <c r="SKU497" s="4"/>
      <c r="SKV497" s="4"/>
      <c r="SKW497" s="4"/>
      <c r="SKX497" s="4"/>
      <c r="SKY497" s="4"/>
      <c r="SKZ497" s="4"/>
      <c r="SLA497" s="4"/>
      <c r="SLB497" s="4"/>
      <c r="SLC497" s="4"/>
      <c r="SLD497" s="4"/>
      <c r="SLE497" s="4"/>
      <c r="SLF497" s="4"/>
      <c r="SLG497" s="4"/>
      <c r="SLH497" s="4"/>
      <c r="SLI497" s="4"/>
      <c r="SLJ497" s="4"/>
      <c r="SLK497" s="4"/>
      <c r="SLL497" s="4"/>
      <c r="SLM497" s="4"/>
      <c r="SLN497" s="4"/>
      <c r="SLO497" s="4"/>
      <c r="SLP497" s="4"/>
      <c r="SLQ497" s="4"/>
      <c r="SLR497" s="4"/>
      <c r="SLS497" s="4"/>
      <c r="SLT497" s="4"/>
      <c r="SLU497" s="4"/>
      <c r="SLV497" s="4"/>
      <c r="SLW497" s="4"/>
      <c r="SLX497" s="4"/>
      <c r="SLY497" s="4"/>
      <c r="SLZ497" s="4"/>
      <c r="SMA497" s="4"/>
      <c r="SMB497" s="4"/>
      <c r="SMC497" s="4"/>
      <c r="SMD497" s="4"/>
      <c r="SME497" s="4"/>
      <c r="SMF497" s="4"/>
      <c r="SMG497" s="4"/>
      <c r="SMH497" s="4"/>
      <c r="SMI497" s="4"/>
      <c r="SMJ497" s="4"/>
      <c r="SMK497" s="4"/>
      <c r="SML497" s="4"/>
      <c r="SMM497" s="4"/>
      <c r="SMN497" s="4"/>
      <c r="SMO497" s="4"/>
      <c r="SMP497" s="4"/>
      <c r="SMQ497" s="4"/>
      <c r="SMR497" s="4"/>
      <c r="SMS497" s="4"/>
      <c r="SMT497" s="4"/>
      <c r="SMU497" s="4"/>
      <c r="SMV497" s="4"/>
      <c r="SMW497" s="4"/>
      <c r="SMX497" s="4"/>
      <c r="SMY497" s="4"/>
      <c r="SMZ497" s="4"/>
      <c r="SNA497" s="4"/>
      <c r="SNB497" s="4"/>
      <c r="SNC497" s="4"/>
      <c r="SND497" s="4"/>
      <c r="SNE497" s="4"/>
      <c r="SNF497" s="4"/>
      <c r="SNG497" s="4"/>
      <c r="SNH497" s="4"/>
      <c r="SNI497" s="4"/>
      <c r="SNJ497" s="4"/>
      <c r="SNK497" s="4"/>
      <c r="SNL497" s="4"/>
      <c r="SNM497" s="4"/>
      <c r="SNN497" s="4"/>
      <c r="SNO497" s="4"/>
      <c r="SNP497" s="4"/>
      <c r="SNQ497" s="4"/>
      <c r="SNR497" s="4"/>
      <c r="SNS497" s="4"/>
      <c r="SNT497" s="4"/>
      <c r="SNU497" s="4"/>
      <c r="SNV497" s="4"/>
      <c r="SNW497" s="4"/>
      <c r="SNX497" s="4"/>
      <c r="SNY497" s="4"/>
      <c r="SNZ497" s="4"/>
      <c r="SOA497" s="4"/>
      <c r="SOB497" s="4"/>
      <c r="SOC497" s="4"/>
      <c r="SOD497" s="4"/>
      <c r="SOE497" s="4"/>
      <c r="SOF497" s="4"/>
      <c r="SOG497" s="4"/>
      <c r="SOH497" s="4"/>
      <c r="SOI497" s="4"/>
      <c r="SOJ497" s="4"/>
      <c r="SOK497" s="4"/>
      <c r="SOL497" s="4"/>
      <c r="SOM497" s="4"/>
      <c r="SON497" s="4"/>
      <c r="SOO497" s="4"/>
      <c r="SOP497" s="4"/>
      <c r="SOQ497" s="4"/>
      <c r="SOR497" s="4"/>
      <c r="SOS497" s="4"/>
      <c r="SOT497" s="4"/>
      <c r="SOU497" s="4"/>
      <c r="SOV497" s="4"/>
      <c r="SOW497" s="4"/>
      <c r="SOX497" s="4"/>
      <c r="SOY497" s="4"/>
      <c r="SOZ497" s="4"/>
      <c r="SPA497" s="4"/>
      <c r="SPB497" s="4"/>
      <c r="SPC497" s="4"/>
      <c r="SPD497" s="4"/>
      <c r="SPE497" s="4"/>
      <c r="SPF497" s="4"/>
      <c r="SPG497" s="4"/>
      <c r="SPH497" s="4"/>
      <c r="SPI497" s="4"/>
      <c r="SPJ497" s="4"/>
      <c r="SPK497" s="4"/>
      <c r="SPL497" s="4"/>
      <c r="SPM497" s="4"/>
      <c r="SPN497" s="4"/>
      <c r="SPO497" s="4"/>
      <c r="SPP497" s="4"/>
      <c r="SPQ497" s="4"/>
      <c r="SPR497" s="4"/>
      <c r="SPS497" s="4"/>
      <c r="SPT497" s="4"/>
      <c r="SPU497" s="4"/>
      <c r="SPV497" s="4"/>
      <c r="SPW497" s="4"/>
      <c r="SPX497" s="4"/>
      <c r="SPY497" s="4"/>
      <c r="SPZ497" s="4"/>
      <c r="SQA497" s="4"/>
      <c r="SQB497" s="4"/>
      <c r="SQC497" s="4"/>
      <c r="SQD497" s="4"/>
      <c r="SQE497" s="4"/>
      <c r="SQF497" s="4"/>
      <c r="SQG497" s="4"/>
      <c r="SQH497" s="4"/>
      <c r="SQI497" s="4"/>
      <c r="SQJ497" s="4"/>
      <c r="SQK497" s="4"/>
      <c r="SQL497" s="4"/>
      <c r="SQM497" s="4"/>
      <c r="SQN497" s="4"/>
      <c r="SQO497" s="4"/>
      <c r="SQP497" s="4"/>
      <c r="SQQ497" s="4"/>
      <c r="SQR497" s="4"/>
      <c r="SQS497" s="4"/>
      <c r="SQT497" s="4"/>
      <c r="SQU497" s="4"/>
      <c r="SQV497" s="4"/>
      <c r="SQW497" s="4"/>
      <c r="SQX497" s="4"/>
      <c r="SQY497" s="4"/>
      <c r="SQZ497" s="4"/>
      <c r="SRB497" s="4"/>
      <c r="SRC497" s="4"/>
      <c r="SRD497" s="4"/>
      <c r="SRE497" s="4"/>
      <c r="SRF497" s="4"/>
      <c r="SRG497" s="4"/>
      <c r="SRH497" s="4"/>
      <c r="SRI497" s="4"/>
      <c r="SRJ497" s="4"/>
      <c r="SRK497" s="4"/>
      <c r="SRL497" s="4"/>
      <c r="SRM497" s="4"/>
      <c r="SRN497" s="4"/>
      <c r="SRO497" s="4"/>
      <c r="SRP497" s="4"/>
      <c r="SRQ497" s="4"/>
      <c r="SRR497" s="4"/>
      <c r="SRS497" s="4"/>
      <c r="SRT497" s="4"/>
      <c r="SRU497" s="4"/>
      <c r="SRV497" s="4"/>
      <c r="SRW497" s="4"/>
      <c r="SRX497" s="4"/>
      <c r="SRY497" s="4"/>
      <c r="SRZ497" s="4"/>
      <c r="SSA497" s="4"/>
      <c r="SSB497" s="4"/>
      <c r="SSC497" s="4"/>
      <c r="SSD497" s="4"/>
      <c r="SSE497" s="4"/>
      <c r="SSF497" s="4"/>
      <c r="SSG497" s="4"/>
      <c r="SSH497" s="4"/>
      <c r="SSI497" s="4"/>
      <c r="SSJ497" s="4"/>
      <c r="SSK497" s="4"/>
      <c r="SSL497" s="4"/>
      <c r="SSM497" s="4"/>
      <c r="SSN497" s="4"/>
      <c r="SSO497" s="4"/>
      <c r="SSP497" s="4"/>
      <c r="SSQ497" s="4"/>
      <c r="SSR497" s="4"/>
      <c r="SSS497" s="4"/>
      <c r="SST497" s="4"/>
      <c r="SSU497" s="4"/>
      <c r="SSV497" s="4"/>
      <c r="SSW497" s="4"/>
      <c r="SSX497" s="4"/>
      <c r="SSY497" s="4"/>
      <c r="SSZ497" s="4"/>
      <c r="STA497" s="4"/>
      <c r="STB497" s="4"/>
      <c r="STC497" s="4"/>
      <c r="STD497" s="4"/>
      <c r="STE497" s="4"/>
      <c r="STF497" s="4"/>
      <c r="STG497" s="4"/>
      <c r="STH497" s="4"/>
      <c r="STI497" s="4"/>
      <c r="STJ497" s="4"/>
      <c r="STK497" s="4"/>
      <c r="STL497" s="4"/>
      <c r="STM497" s="4"/>
      <c r="STN497" s="4"/>
      <c r="STO497" s="4"/>
      <c r="STP497" s="4"/>
      <c r="STQ497" s="4"/>
      <c r="STR497" s="4"/>
      <c r="STS497" s="4"/>
      <c r="STT497" s="4"/>
      <c r="STU497" s="4"/>
      <c r="STV497" s="4"/>
      <c r="STW497" s="4"/>
      <c r="STX497" s="4"/>
      <c r="STY497" s="4"/>
      <c r="STZ497" s="4"/>
      <c r="SUA497" s="4"/>
      <c r="SUB497" s="4"/>
      <c r="SUC497" s="4"/>
      <c r="SUD497" s="4"/>
      <c r="SUE497" s="4"/>
      <c r="SUF497" s="4"/>
      <c r="SUG497" s="4"/>
      <c r="SUH497" s="4"/>
      <c r="SUI497" s="4"/>
      <c r="SUJ497" s="4"/>
      <c r="SUK497" s="4"/>
      <c r="SUL497" s="4"/>
      <c r="SUM497" s="4"/>
      <c r="SUN497" s="4"/>
      <c r="SUO497" s="4"/>
      <c r="SUP497" s="4"/>
      <c r="SUQ497" s="4"/>
      <c r="SUR497" s="4"/>
      <c r="SUS497" s="4"/>
      <c r="SUT497" s="4"/>
      <c r="SUU497" s="4"/>
      <c r="SUV497" s="4"/>
      <c r="SUW497" s="4"/>
      <c r="SUX497" s="4"/>
      <c r="SUY497" s="4"/>
      <c r="SUZ497" s="4"/>
      <c r="SVA497" s="4"/>
      <c r="SVB497" s="4"/>
      <c r="SVC497" s="4"/>
      <c r="SVD497" s="4"/>
      <c r="SVE497" s="4"/>
      <c r="SVF497" s="4"/>
      <c r="SVG497" s="4"/>
      <c r="SVH497" s="4"/>
      <c r="SVI497" s="4"/>
      <c r="SVJ497" s="4"/>
      <c r="SVK497" s="4"/>
      <c r="SVL497" s="4"/>
      <c r="SVM497" s="4"/>
      <c r="SVN497" s="4"/>
      <c r="SVO497" s="4"/>
      <c r="SVP497" s="4"/>
      <c r="SVQ497" s="4"/>
      <c r="SVR497" s="4"/>
      <c r="SVS497" s="4"/>
      <c r="SVT497" s="4"/>
      <c r="SVU497" s="4"/>
      <c r="SVV497" s="4"/>
      <c r="SVW497" s="4"/>
      <c r="SVX497" s="4"/>
      <c r="SVY497" s="4"/>
      <c r="SVZ497" s="4"/>
      <c r="SWA497" s="4"/>
      <c r="SWB497" s="4"/>
      <c r="SWC497" s="4"/>
      <c r="SWD497" s="4"/>
      <c r="SWE497" s="4"/>
      <c r="SWF497" s="4"/>
      <c r="SWG497" s="4"/>
      <c r="SWH497" s="4"/>
      <c r="SWI497" s="4"/>
      <c r="SWJ497" s="4"/>
      <c r="SWK497" s="4"/>
      <c r="SWL497" s="4"/>
      <c r="SWM497" s="4"/>
      <c r="SWN497" s="4"/>
      <c r="SWO497" s="4"/>
      <c r="SWP497" s="4"/>
      <c r="SWQ497" s="4"/>
      <c r="SWR497" s="4"/>
      <c r="SWS497" s="4"/>
      <c r="SWT497" s="4"/>
      <c r="SWU497" s="4"/>
      <c r="SWV497" s="4"/>
      <c r="SWW497" s="4"/>
      <c r="SWX497" s="4"/>
      <c r="SWY497" s="4"/>
      <c r="SWZ497" s="4"/>
      <c r="SXA497" s="4"/>
      <c r="SXB497" s="4"/>
      <c r="SXC497" s="4"/>
      <c r="SXD497" s="4"/>
      <c r="SXE497" s="4"/>
      <c r="SXF497" s="4"/>
      <c r="SXG497" s="4"/>
      <c r="SXH497" s="4"/>
      <c r="SXI497" s="4"/>
      <c r="SXJ497" s="4"/>
      <c r="SXK497" s="4"/>
      <c r="SXL497" s="4"/>
      <c r="SXM497" s="4"/>
      <c r="SXN497" s="4"/>
      <c r="SXO497" s="4"/>
      <c r="SXP497" s="4"/>
      <c r="SXQ497" s="4"/>
      <c r="SXR497" s="4"/>
      <c r="SXS497" s="4"/>
      <c r="SXT497" s="4"/>
      <c r="SXU497" s="4"/>
      <c r="SXV497" s="4"/>
      <c r="SXW497" s="4"/>
      <c r="SXX497" s="4"/>
      <c r="SXY497" s="4"/>
      <c r="SXZ497" s="4"/>
      <c r="SYA497" s="4"/>
      <c r="SYB497" s="4"/>
      <c r="SYC497" s="4"/>
      <c r="SYD497" s="4"/>
      <c r="SYE497" s="4"/>
      <c r="SYF497" s="4"/>
      <c r="SYG497" s="4"/>
      <c r="SYH497" s="4"/>
      <c r="SYI497" s="4"/>
      <c r="SYJ497" s="4"/>
      <c r="SYK497" s="4"/>
      <c r="SYL497" s="4"/>
      <c r="SYM497" s="4"/>
      <c r="SYN497" s="4"/>
      <c r="SYO497" s="4"/>
      <c r="SYP497" s="4"/>
      <c r="SYQ497" s="4"/>
      <c r="SYR497" s="4"/>
      <c r="SYS497" s="4"/>
      <c r="SYT497" s="4"/>
      <c r="SYU497" s="4"/>
      <c r="SYV497" s="4"/>
      <c r="SYW497" s="4"/>
      <c r="SYX497" s="4"/>
      <c r="SYY497" s="4"/>
      <c r="SYZ497" s="4"/>
      <c r="SZA497" s="4"/>
      <c r="SZB497" s="4"/>
      <c r="SZC497" s="4"/>
      <c r="SZD497" s="4"/>
      <c r="SZE497" s="4"/>
      <c r="SZF497" s="4"/>
      <c r="SZG497" s="4"/>
      <c r="SZH497" s="4"/>
      <c r="SZI497" s="4"/>
      <c r="SZJ497" s="4"/>
      <c r="SZK497" s="4"/>
      <c r="SZL497" s="4"/>
      <c r="SZM497" s="4"/>
      <c r="SZN497" s="4"/>
      <c r="SZO497" s="4"/>
      <c r="SZP497" s="4"/>
      <c r="SZQ497" s="4"/>
      <c r="SZR497" s="4"/>
      <c r="SZS497" s="4"/>
      <c r="SZT497" s="4"/>
      <c r="SZU497" s="4"/>
      <c r="SZV497" s="4"/>
      <c r="SZW497" s="4"/>
      <c r="SZX497" s="4"/>
      <c r="SZY497" s="4"/>
      <c r="SZZ497" s="4"/>
      <c r="TAA497" s="4"/>
      <c r="TAB497" s="4"/>
      <c r="TAC497" s="4"/>
      <c r="TAD497" s="4"/>
      <c r="TAE497" s="4"/>
      <c r="TAF497" s="4"/>
      <c r="TAG497" s="4"/>
      <c r="TAH497" s="4"/>
      <c r="TAI497" s="4"/>
      <c r="TAJ497" s="4"/>
      <c r="TAK497" s="4"/>
      <c r="TAL497" s="4"/>
      <c r="TAM497" s="4"/>
      <c r="TAN497" s="4"/>
      <c r="TAO497" s="4"/>
      <c r="TAP497" s="4"/>
      <c r="TAQ497" s="4"/>
      <c r="TAR497" s="4"/>
      <c r="TAS497" s="4"/>
      <c r="TAT497" s="4"/>
      <c r="TAU497" s="4"/>
      <c r="TAV497" s="4"/>
      <c r="TAX497" s="4"/>
      <c r="TAY497" s="4"/>
      <c r="TAZ497" s="4"/>
      <c r="TBA497" s="4"/>
      <c r="TBB497" s="4"/>
      <c r="TBC497" s="4"/>
      <c r="TBD497" s="4"/>
      <c r="TBE497" s="4"/>
      <c r="TBF497" s="4"/>
      <c r="TBG497" s="4"/>
      <c r="TBH497" s="4"/>
      <c r="TBI497" s="4"/>
      <c r="TBJ497" s="4"/>
      <c r="TBK497" s="4"/>
      <c r="TBL497" s="4"/>
      <c r="TBM497" s="4"/>
      <c r="TBN497" s="4"/>
      <c r="TBO497" s="4"/>
      <c r="TBP497" s="4"/>
      <c r="TBQ497" s="4"/>
      <c r="TBR497" s="4"/>
      <c r="TBS497" s="4"/>
      <c r="TBT497" s="4"/>
      <c r="TBU497" s="4"/>
      <c r="TBV497" s="4"/>
      <c r="TBW497" s="4"/>
      <c r="TBX497" s="4"/>
      <c r="TBY497" s="4"/>
      <c r="TBZ497" s="4"/>
      <c r="TCA497" s="4"/>
      <c r="TCB497" s="4"/>
      <c r="TCC497" s="4"/>
      <c r="TCD497" s="4"/>
      <c r="TCE497" s="4"/>
      <c r="TCF497" s="4"/>
      <c r="TCG497" s="4"/>
      <c r="TCH497" s="4"/>
      <c r="TCI497" s="4"/>
      <c r="TCJ497" s="4"/>
      <c r="TCK497" s="4"/>
      <c r="TCL497" s="4"/>
      <c r="TCM497" s="4"/>
      <c r="TCN497" s="4"/>
      <c r="TCO497" s="4"/>
      <c r="TCP497" s="4"/>
      <c r="TCQ497" s="4"/>
      <c r="TCR497" s="4"/>
      <c r="TCS497" s="4"/>
      <c r="TCT497" s="4"/>
      <c r="TCU497" s="4"/>
      <c r="TCV497" s="4"/>
      <c r="TCW497" s="4"/>
      <c r="TCX497" s="4"/>
      <c r="TCY497" s="4"/>
      <c r="TCZ497" s="4"/>
      <c r="TDA497" s="4"/>
      <c r="TDB497" s="4"/>
      <c r="TDC497" s="4"/>
      <c r="TDD497" s="4"/>
      <c r="TDE497" s="4"/>
      <c r="TDF497" s="4"/>
      <c r="TDG497" s="4"/>
      <c r="TDH497" s="4"/>
      <c r="TDI497" s="4"/>
      <c r="TDJ497" s="4"/>
      <c r="TDK497" s="4"/>
      <c r="TDL497" s="4"/>
      <c r="TDM497" s="4"/>
      <c r="TDN497" s="4"/>
      <c r="TDO497" s="4"/>
      <c r="TDP497" s="4"/>
      <c r="TDQ497" s="4"/>
      <c r="TDR497" s="4"/>
      <c r="TDS497" s="4"/>
      <c r="TDT497" s="4"/>
      <c r="TDU497" s="4"/>
      <c r="TDV497" s="4"/>
      <c r="TDW497" s="4"/>
      <c r="TDX497" s="4"/>
      <c r="TDY497" s="4"/>
      <c r="TDZ497" s="4"/>
      <c r="TEA497" s="4"/>
      <c r="TEB497" s="4"/>
      <c r="TEC497" s="4"/>
      <c r="TED497" s="4"/>
      <c r="TEE497" s="4"/>
      <c r="TEF497" s="4"/>
      <c r="TEG497" s="4"/>
      <c r="TEH497" s="4"/>
      <c r="TEI497" s="4"/>
      <c r="TEJ497" s="4"/>
      <c r="TEK497" s="4"/>
      <c r="TEL497" s="4"/>
      <c r="TEM497" s="4"/>
      <c r="TEN497" s="4"/>
      <c r="TEO497" s="4"/>
      <c r="TEP497" s="4"/>
      <c r="TEQ497" s="4"/>
      <c r="TER497" s="4"/>
      <c r="TES497" s="4"/>
      <c r="TET497" s="4"/>
      <c r="TEU497" s="4"/>
      <c r="TEV497" s="4"/>
      <c r="TEW497" s="4"/>
      <c r="TEX497" s="4"/>
      <c r="TEY497" s="4"/>
      <c r="TEZ497" s="4"/>
      <c r="TFA497" s="4"/>
      <c r="TFB497" s="4"/>
      <c r="TFC497" s="4"/>
      <c r="TFD497" s="4"/>
      <c r="TFE497" s="4"/>
      <c r="TFF497" s="4"/>
      <c r="TFG497" s="4"/>
      <c r="TFH497" s="4"/>
      <c r="TFI497" s="4"/>
      <c r="TFJ497" s="4"/>
      <c r="TFK497" s="4"/>
      <c r="TFL497" s="4"/>
      <c r="TFM497" s="4"/>
      <c r="TFN497" s="4"/>
      <c r="TFO497" s="4"/>
      <c r="TFP497" s="4"/>
      <c r="TFQ497" s="4"/>
      <c r="TFR497" s="4"/>
      <c r="TFS497" s="4"/>
      <c r="TFT497" s="4"/>
      <c r="TFU497" s="4"/>
      <c r="TFV497" s="4"/>
      <c r="TFW497" s="4"/>
      <c r="TFX497" s="4"/>
      <c r="TFY497" s="4"/>
      <c r="TFZ497" s="4"/>
      <c r="TGA497" s="4"/>
      <c r="TGB497" s="4"/>
      <c r="TGC497" s="4"/>
      <c r="TGD497" s="4"/>
      <c r="TGE497" s="4"/>
      <c r="TGF497" s="4"/>
      <c r="TGG497" s="4"/>
      <c r="TGH497" s="4"/>
      <c r="TGI497" s="4"/>
      <c r="TGJ497" s="4"/>
      <c r="TGK497" s="4"/>
      <c r="TGL497" s="4"/>
      <c r="TGM497" s="4"/>
      <c r="TGN497" s="4"/>
      <c r="TGO497" s="4"/>
      <c r="TGP497" s="4"/>
      <c r="TGQ497" s="4"/>
      <c r="TGR497" s="4"/>
      <c r="TGS497" s="4"/>
      <c r="TGT497" s="4"/>
      <c r="TGU497" s="4"/>
      <c r="TGV497" s="4"/>
      <c r="TGW497" s="4"/>
      <c r="TGX497" s="4"/>
      <c r="TGY497" s="4"/>
      <c r="TGZ497" s="4"/>
      <c r="THA497" s="4"/>
      <c r="THB497" s="4"/>
      <c r="THC497" s="4"/>
      <c r="THD497" s="4"/>
      <c r="THE497" s="4"/>
      <c r="THF497" s="4"/>
      <c r="THG497" s="4"/>
      <c r="THH497" s="4"/>
      <c r="THI497" s="4"/>
      <c r="THJ497" s="4"/>
      <c r="THK497" s="4"/>
      <c r="THL497" s="4"/>
      <c r="THM497" s="4"/>
      <c r="THN497" s="4"/>
      <c r="THO497" s="4"/>
      <c r="THP497" s="4"/>
      <c r="THQ497" s="4"/>
      <c r="THR497" s="4"/>
      <c r="THS497" s="4"/>
      <c r="THT497" s="4"/>
      <c r="THU497" s="4"/>
      <c r="THV497" s="4"/>
      <c r="THW497" s="4"/>
      <c r="THX497" s="4"/>
      <c r="THY497" s="4"/>
      <c r="THZ497" s="4"/>
      <c r="TIA497" s="4"/>
      <c r="TIB497" s="4"/>
      <c r="TIC497" s="4"/>
      <c r="TID497" s="4"/>
      <c r="TIE497" s="4"/>
      <c r="TIF497" s="4"/>
      <c r="TIG497" s="4"/>
      <c r="TIH497" s="4"/>
      <c r="TII497" s="4"/>
      <c r="TIJ497" s="4"/>
      <c r="TIK497" s="4"/>
      <c r="TIL497" s="4"/>
      <c r="TIM497" s="4"/>
      <c r="TIN497" s="4"/>
      <c r="TIO497" s="4"/>
      <c r="TIP497" s="4"/>
      <c r="TIQ497" s="4"/>
      <c r="TIR497" s="4"/>
      <c r="TIS497" s="4"/>
      <c r="TIT497" s="4"/>
      <c r="TIU497" s="4"/>
      <c r="TIV497" s="4"/>
      <c r="TIW497" s="4"/>
      <c r="TIX497" s="4"/>
      <c r="TIY497" s="4"/>
      <c r="TIZ497" s="4"/>
      <c r="TJA497" s="4"/>
      <c r="TJB497" s="4"/>
      <c r="TJC497" s="4"/>
      <c r="TJD497" s="4"/>
      <c r="TJE497" s="4"/>
      <c r="TJF497" s="4"/>
      <c r="TJG497" s="4"/>
      <c r="TJH497" s="4"/>
      <c r="TJI497" s="4"/>
      <c r="TJJ497" s="4"/>
      <c r="TJK497" s="4"/>
      <c r="TJL497" s="4"/>
      <c r="TJM497" s="4"/>
      <c r="TJN497" s="4"/>
      <c r="TJO497" s="4"/>
      <c r="TJP497" s="4"/>
      <c r="TJQ497" s="4"/>
      <c r="TJR497" s="4"/>
      <c r="TJS497" s="4"/>
      <c r="TJT497" s="4"/>
      <c r="TJU497" s="4"/>
      <c r="TJV497" s="4"/>
      <c r="TJW497" s="4"/>
      <c r="TJX497" s="4"/>
      <c r="TJY497" s="4"/>
      <c r="TJZ497" s="4"/>
      <c r="TKA497" s="4"/>
      <c r="TKB497" s="4"/>
      <c r="TKC497" s="4"/>
      <c r="TKD497" s="4"/>
      <c r="TKE497" s="4"/>
      <c r="TKF497" s="4"/>
      <c r="TKG497" s="4"/>
      <c r="TKH497" s="4"/>
      <c r="TKI497" s="4"/>
      <c r="TKJ497" s="4"/>
      <c r="TKK497" s="4"/>
      <c r="TKL497" s="4"/>
      <c r="TKM497" s="4"/>
      <c r="TKN497" s="4"/>
      <c r="TKO497" s="4"/>
      <c r="TKP497" s="4"/>
      <c r="TKQ497" s="4"/>
      <c r="TKR497" s="4"/>
      <c r="TKT497" s="4"/>
      <c r="TKU497" s="4"/>
      <c r="TKV497" s="4"/>
      <c r="TKW497" s="4"/>
      <c r="TKX497" s="4"/>
      <c r="TKY497" s="4"/>
      <c r="TKZ497" s="4"/>
      <c r="TLA497" s="4"/>
      <c r="TLB497" s="4"/>
      <c r="TLC497" s="4"/>
      <c r="TLD497" s="4"/>
      <c r="TLE497" s="4"/>
      <c r="TLF497" s="4"/>
      <c r="TLG497" s="4"/>
      <c r="TLH497" s="4"/>
      <c r="TLI497" s="4"/>
      <c r="TLJ497" s="4"/>
      <c r="TLK497" s="4"/>
      <c r="TLL497" s="4"/>
      <c r="TLM497" s="4"/>
      <c r="TLN497" s="4"/>
      <c r="TLO497" s="4"/>
      <c r="TLP497" s="4"/>
      <c r="TLQ497" s="4"/>
      <c r="TLR497" s="4"/>
      <c r="TLS497" s="4"/>
      <c r="TLT497" s="4"/>
      <c r="TLU497" s="4"/>
      <c r="TLV497" s="4"/>
      <c r="TLW497" s="4"/>
      <c r="TLX497" s="4"/>
      <c r="TLY497" s="4"/>
      <c r="TLZ497" s="4"/>
      <c r="TMA497" s="4"/>
      <c r="TMB497" s="4"/>
      <c r="TMC497" s="4"/>
      <c r="TMD497" s="4"/>
      <c r="TME497" s="4"/>
      <c r="TMF497" s="4"/>
      <c r="TMG497" s="4"/>
      <c r="TMH497" s="4"/>
      <c r="TMI497" s="4"/>
      <c r="TMJ497" s="4"/>
      <c r="TMK497" s="4"/>
      <c r="TML497" s="4"/>
      <c r="TMM497" s="4"/>
      <c r="TMN497" s="4"/>
      <c r="TMO497" s="4"/>
      <c r="TMP497" s="4"/>
      <c r="TMQ497" s="4"/>
      <c r="TMR497" s="4"/>
      <c r="TMS497" s="4"/>
      <c r="TMT497" s="4"/>
      <c r="TMU497" s="4"/>
      <c r="TMV497" s="4"/>
      <c r="TMW497" s="4"/>
      <c r="TMX497" s="4"/>
      <c r="TMY497" s="4"/>
      <c r="TMZ497" s="4"/>
      <c r="TNA497" s="4"/>
      <c r="TNB497" s="4"/>
      <c r="TNC497" s="4"/>
      <c r="TND497" s="4"/>
      <c r="TNE497" s="4"/>
      <c r="TNF497" s="4"/>
      <c r="TNG497" s="4"/>
      <c r="TNH497" s="4"/>
      <c r="TNI497" s="4"/>
      <c r="TNJ497" s="4"/>
      <c r="TNK497" s="4"/>
      <c r="TNL497" s="4"/>
      <c r="TNM497" s="4"/>
      <c r="TNN497" s="4"/>
      <c r="TNO497" s="4"/>
      <c r="TNP497" s="4"/>
      <c r="TNQ497" s="4"/>
      <c r="TNR497" s="4"/>
      <c r="TNS497" s="4"/>
      <c r="TNT497" s="4"/>
      <c r="TNU497" s="4"/>
      <c r="TNV497" s="4"/>
      <c r="TNW497" s="4"/>
      <c r="TNX497" s="4"/>
      <c r="TNY497" s="4"/>
      <c r="TNZ497" s="4"/>
      <c r="TOA497" s="4"/>
      <c r="TOB497" s="4"/>
      <c r="TOC497" s="4"/>
      <c r="TOD497" s="4"/>
      <c r="TOE497" s="4"/>
      <c r="TOF497" s="4"/>
      <c r="TOG497" s="4"/>
      <c r="TOH497" s="4"/>
      <c r="TOI497" s="4"/>
      <c r="TOJ497" s="4"/>
      <c r="TOK497" s="4"/>
      <c r="TOL497" s="4"/>
      <c r="TOM497" s="4"/>
      <c r="TON497" s="4"/>
      <c r="TOO497" s="4"/>
      <c r="TOP497" s="4"/>
      <c r="TOQ497" s="4"/>
      <c r="TOR497" s="4"/>
      <c r="TOS497" s="4"/>
      <c r="TOT497" s="4"/>
      <c r="TOU497" s="4"/>
      <c r="TOV497" s="4"/>
      <c r="TOW497" s="4"/>
      <c r="TOX497" s="4"/>
      <c r="TOY497" s="4"/>
      <c r="TOZ497" s="4"/>
      <c r="TPA497" s="4"/>
      <c r="TPB497" s="4"/>
      <c r="TPC497" s="4"/>
      <c r="TPD497" s="4"/>
      <c r="TPE497" s="4"/>
      <c r="TPF497" s="4"/>
      <c r="TPG497" s="4"/>
      <c r="TPH497" s="4"/>
      <c r="TPI497" s="4"/>
      <c r="TPJ497" s="4"/>
      <c r="TPK497" s="4"/>
      <c r="TPL497" s="4"/>
      <c r="TPM497" s="4"/>
      <c r="TPN497" s="4"/>
      <c r="TPO497" s="4"/>
      <c r="TPP497" s="4"/>
      <c r="TPQ497" s="4"/>
      <c r="TPR497" s="4"/>
      <c r="TPS497" s="4"/>
      <c r="TPT497" s="4"/>
      <c r="TPU497" s="4"/>
      <c r="TPV497" s="4"/>
      <c r="TPW497" s="4"/>
      <c r="TPX497" s="4"/>
      <c r="TPY497" s="4"/>
      <c r="TPZ497" s="4"/>
      <c r="TQA497" s="4"/>
      <c r="TQB497" s="4"/>
      <c r="TQC497" s="4"/>
      <c r="TQD497" s="4"/>
      <c r="TQE497" s="4"/>
      <c r="TQF497" s="4"/>
      <c r="TQG497" s="4"/>
      <c r="TQH497" s="4"/>
      <c r="TQI497" s="4"/>
      <c r="TQJ497" s="4"/>
      <c r="TQK497" s="4"/>
      <c r="TQL497" s="4"/>
      <c r="TQM497" s="4"/>
      <c r="TQN497" s="4"/>
      <c r="TQO497" s="4"/>
      <c r="TQP497" s="4"/>
      <c r="TQQ497" s="4"/>
      <c r="TQR497" s="4"/>
      <c r="TQS497" s="4"/>
      <c r="TQT497" s="4"/>
      <c r="TQU497" s="4"/>
      <c r="TQV497" s="4"/>
      <c r="TQW497" s="4"/>
      <c r="TQX497" s="4"/>
      <c r="TQY497" s="4"/>
      <c r="TQZ497" s="4"/>
      <c r="TRA497" s="4"/>
      <c r="TRB497" s="4"/>
      <c r="TRC497" s="4"/>
      <c r="TRD497" s="4"/>
      <c r="TRE497" s="4"/>
      <c r="TRF497" s="4"/>
      <c r="TRG497" s="4"/>
      <c r="TRH497" s="4"/>
      <c r="TRI497" s="4"/>
      <c r="TRJ497" s="4"/>
      <c r="TRK497" s="4"/>
      <c r="TRL497" s="4"/>
      <c r="TRM497" s="4"/>
      <c r="TRN497" s="4"/>
      <c r="TRO497" s="4"/>
      <c r="TRP497" s="4"/>
      <c r="TRQ497" s="4"/>
      <c r="TRR497" s="4"/>
      <c r="TRS497" s="4"/>
      <c r="TRT497" s="4"/>
      <c r="TRU497" s="4"/>
      <c r="TRV497" s="4"/>
      <c r="TRW497" s="4"/>
      <c r="TRX497" s="4"/>
      <c r="TRY497" s="4"/>
      <c r="TRZ497" s="4"/>
      <c r="TSA497" s="4"/>
      <c r="TSB497" s="4"/>
      <c r="TSC497" s="4"/>
      <c r="TSD497" s="4"/>
      <c r="TSE497" s="4"/>
      <c r="TSF497" s="4"/>
      <c r="TSG497" s="4"/>
      <c r="TSH497" s="4"/>
      <c r="TSI497" s="4"/>
      <c r="TSJ497" s="4"/>
      <c r="TSK497" s="4"/>
      <c r="TSL497" s="4"/>
      <c r="TSM497" s="4"/>
      <c r="TSN497" s="4"/>
      <c r="TSO497" s="4"/>
      <c r="TSP497" s="4"/>
      <c r="TSQ497" s="4"/>
      <c r="TSR497" s="4"/>
      <c r="TSS497" s="4"/>
      <c r="TST497" s="4"/>
      <c r="TSU497" s="4"/>
      <c r="TSV497" s="4"/>
      <c r="TSW497" s="4"/>
      <c r="TSX497" s="4"/>
      <c r="TSY497" s="4"/>
      <c r="TSZ497" s="4"/>
      <c r="TTA497" s="4"/>
      <c r="TTB497" s="4"/>
      <c r="TTC497" s="4"/>
      <c r="TTD497" s="4"/>
      <c r="TTE497" s="4"/>
      <c r="TTF497" s="4"/>
      <c r="TTG497" s="4"/>
      <c r="TTH497" s="4"/>
      <c r="TTI497" s="4"/>
      <c r="TTJ497" s="4"/>
      <c r="TTK497" s="4"/>
      <c r="TTL497" s="4"/>
      <c r="TTM497" s="4"/>
      <c r="TTN497" s="4"/>
      <c r="TTO497" s="4"/>
      <c r="TTP497" s="4"/>
      <c r="TTQ497" s="4"/>
      <c r="TTR497" s="4"/>
      <c r="TTS497" s="4"/>
      <c r="TTT497" s="4"/>
      <c r="TTU497" s="4"/>
      <c r="TTV497" s="4"/>
      <c r="TTW497" s="4"/>
      <c r="TTX497" s="4"/>
      <c r="TTY497" s="4"/>
      <c r="TTZ497" s="4"/>
      <c r="TUA497" s="4"/>
      <c r="TUB497" s="4"/>
      <c r="TUC497" s="4"/>
      <c r="TUD497" s="4"/>
      <c r="TUE497" s="4"/>
      <c r="TUF497" s="4"/>
      <c r="TUG497" s="4"/>
      <c r="TUH497" s="4"/>
      <c r="TUI497" s="4"/>
      <c r="TUJ497" s="4"/>
      <c r="TUK497" s="4"/>
      <c r="TUL497" s="4"/>
      <c r="TUM497" s="4"/>
      <c r="TUN497" s="4"/>
      <c r="TUP497" s="4"/>
      <c r="TUQ497" s="4"/>
      <c r="TUR497" s="4"/>
      <c r="TUS497" s="4"/>
      <c r="TUT497" s="4"/>
      <c r="TUU497" s="4"/>
      <c r="TUV497" s="4"/>
      <c r="TUW497" s="4"/>
      <c r="TUX497" s="4"/>
      <c r="TUY497" s="4"/>
      <c r="TUZ497" s="4"/>
      <c r="TVA497" s="4"/>
      <c r="TVB497" s="4"/>
      <c r="TVC497" s="4"/>
      <c r="TVD497" s="4"/>
      <c r="TVE497" s="4"/>
      <c r="TVF497" s="4"/>
      <c r="TVG497" s="4"/>
      <c r="TVH497" s="4"/>
      <c r="TVI497" s="4"/>
      <c r="TVJ497" s="4"/>
      <c r="TVK497" s="4"/>
      <c r="TVL497" s="4"/>
      <c r="TVM497" s="4"/>
      <c r="TVN497" s="4"/>
      <c r="TVO497" s="4"/>
      <c r="TVP497" s="4"/>
      <c r="TVQ497" s="4"/>
      <c r="TVR497" s="4"/>
      <c r="TVS497" s="4"/>
      <c r="TVT497" s="4"/>
      <c r="TVU497" s="4"/>
      <c r="TVV497" s="4"/>
      <c r="TVW497" s="4"/>
      <c r="TVX497" s="4"/>
      <c r="TVY497" s="4"/>
      <c r="TVZ497" s="4"/>
      <c r="TWA497" s="4"/>
      <c r="TWB497" s="4"/>
      <c r="TWC497" s="4"/>
      <c r="TWD497" s="4"/>
      <c r="TWE497" s="4"/>
      <c r="TWF497" s="4"/>
      <c r="TWG497" s="4"/>
      <c r="TWH497" s="4"/>
      <c r="TWI497" s="4"/>
      <c r="TWJ497" s="4"/>
      <c r="TWK497" s="4"/>
      <c r="TWL497" s="4"/>
      <c r="TWM497" s="4"/>
      <c r="TWN497" s="4"/>
      <c r="TWO497" s="4"/>
      <c r="TWP497" s="4"/>
      <c r="TWQ497" s="4"/>
      <c r="TWR497" s="4"/>
      <c r="TWS497" s="4"/>
      <c r="TWT497" s="4"/>
      <c r="TWU497" s="4"/>
      <c r="TWV497" s="4"/>
      <c r="TWW497" s="4"/>
      <c r="TWX497" s="4"/>
      <c r="TWY497" s="4"/>
      <c r="TWZ497" s="4"/>
      <c r="TXA497" s="4"/>
      <c r="TXB497" s="4"/>
      <c r="TXC497" s="4"/>
      <c r="TXD497" s="4"/>
      <c r="TXE497" s="4"/>
      <c r="TXF497" s="4"/>
      <c r="TXG497" s="4"/>
      <c r="TXH497" s="4"/>
      <c r="TXI497" s="4"/>
      <c r="TXJ497" s="4"/>
      <c r="TXK497" s="4"/>
      <c r="TXL497" s="4"/>
      <c r="TXM497" s="4"/>
      <c r="TXN497" s="4"/>
      <c r="TXO497" s="4"/>
      <c r="TXP497" s="4"/>
      <c r="TXQ497" s="4"/>
      <c r="TXR497" s="4"/>
      <c r="TXS497" s="4"/>
      <c r="TXT497" s="4"/>
      <c r="TXU497" s="4"/>
      <c r="TXV497" s="4"/>
      <c r="TXW497" s="4"/>
      <c r="TXX497" s="4"/>
      <c r="TXY497" s="4"/>
      <c r="TXZ497" s="4"/>
      <c r="TYA497" s="4"/>
      <c r="TYB497" s="4"/>
      <c r="TYC497" s="4"/>
      <c r="TYD497" s="4"/>
      <c r="TYE497" s="4"/>
      <c r="TYF497" s="4"/>
      <c r="TYG497" s="4"/>
      <c r="TYH497" s="4"/>
      <c r="TYI497" s="4"/>
      <c r="TYJ497" s="4"/>
      <c r="TYK497" s="4"/>
      <c r="TYL497" s="4"/>
      <c r="TYM497" s="4"/>
      <c r="TYN497" s="4"/>
      <c r="TYO497" s="4"/>
      <c r="TYP497" s="4"/>
      <c r="TYQ497" s="4"/>
      <c r="TYR497" s="4"/>
      <c r="TYS497" s="4"/>
      <c r="TYT497" s="4"/>
      <c r="TYU497" s="4"/>
      <c r="TYV497" s="4"/>
      <c r="TYW497" s="4"/>
      <c r="TYX497" s="4"/>
      <c r="TYY497" s="4"/>
      <c r="TYZ497" s="4"/>
      <c r="TZA497" s="4"/>
      <c r="TZB497" s="4"/>
      <c r="TZC497" s="4"/>
      <c r="TZD497" s="4"/>
      <c r="TZE497" s="4"/>
      <c r="TZF497" s="4"/>
      <c r="TZG497" s="4"/>
      <c r="TZH497" s="4"/>
      <c r="TZI497" s="4"/>
      <c r="TZJ497" s="4"/>
      <c r="TZK497" s="4"/>
      <c r="TZL497" s="4"/>
      <c r="TZM497" s="4"/>
      <c r="TZN497" s="4"/>
      <c r="TZO497" s="4"/>
      <c r="TZP497" s="4"/>
      <c r="TZQ497" s="4"/>
      <c r="TZR497" s="4"/>
      <c r="TZS497" s="4"/>
      <c r="TZT497" s="4"/>
      <c r="TZU497" s="4"/>
      <c r="TZV497" s="4"/>
      <c r="TZW497" s="4"/>
      <c r="TZX497" s="4"/>
      <c r="TZY497" s="4"/>
      <c r="TZZ497" s="4"/>
      <c r="UAA497" s="4"/>
      <c r="UAB497" s="4"/>
      <c r="UAC497" s="4"/>
      <c r="UAD497" s="4"/>
      <c r="UAE497" s="4"/>
      <c r="UAF497" s="4"/>
      <c r="UAG497" s="4"/>
      <c r="UAH497" s="4"/>
      <c r="UAI497" s="4"/>
      <c r="UAJ497" s="4"/>
      <c r="UAK497" s="4"/>
      <c r="UAL497" s="4"/>
      <c r="UAM497" s="4"/>
      <c r="UAN497" s="4"/>
      <c r="UAO497" s="4"/>
      <c r="UAP497" s="4"/>
      <c r="UAQ497" s="4"/>
      <c r="UAR497" s="4"/>
      <c r="UAS497" s="4"/>
      <c r="UAT497" s="4"/>
      <c r="UAU497" s="4"/>
      <c r="UAV497" s="4"/>
      <c r="UAW497" s="4"/>
      <c r="UAX497" s="4"/>
      <c r="UAY497" s="4"/>
      <c r="UAZ497" s="4"/>
      <c r="UBA497" s="4"/>
      <c r="UBB497" s="4"/>
      <c r="UBC497" s="4"/>
      <c r="UBD497" s="4"/>
      <c r="UBE497" s="4"/>
      <c r="UBF497" s="4"/>
      <c r="UBG497" s="4"/>
      <c r="UBH497" s="4"/>
      <c r="UBI497" s="4"/>
      <c r="UBJ497" s="4"/>
      <c r="UBK497" s="4"/>
      <c r="UBL497" s="4"/>
      <c r="UBM497" s="4"/>
      <c r="UBN497" s="4"/>
      <c r="UBO497" s="4"/>
      <c r="UBP497" s="4"/>
      <c r="UBQ497" s="4"/>
      <c r="UBR497" s="4"/>
      <c r="UBS497" s="4"/>
      <c r="UBT497" s="4"/>
      <c r="UBU497" s="4"/>
      <c r="UBV497" s="4"/>
      <c r="UBW497" s="4"/>
      <c r="UBX497" s="4"/>
      <c r="UBY497" s="4"/>
      <c r="UBZ497" s="4"/>
      <c r="UCA497" s="4"/>
      <c r="UCB497" s="4"/>
      <c r="UCC497" s="4"/>
      <c r="UCD497" s="4"/>
      <c r="UCE497" s="4"/>
      <c r="UCF497" s="4"/>
      <c r="UCG497" s="4"/>
      <c r="UCH497" s="4"/>
      <c r="UCI497" s="4"/>
      <c r="UCJ497" s="4"/>
      <c r="UCK497" s="4"/>
      <c r="UCL497" s="4"/>
      <c r="UCM497" s="4"/>
      <c r="UCN497" s="4"/>
      <c r="UCO497" s="4"/>
      <c r="UCP497" s="4"/>
      <c r="UCQ497" s="4"/>
      <c r="UCR497" s="4"/>
      <c r="UCS497" s="4"/>
      <c r="UCT497" s="4"/>
      <c r="UCU497" s="4"/>
      <c r="UCV497" s="4"/>
      <c r="UCW497" s="4"/>
      <c r="UCX497" s="4"/>
      <c r="UCY497" s="4"/>
      <c r="UCZ497" s="4"/>
      <c r="UDA497" s="4"/>
      <c r="UDB497" s="4"/>
      <c r="UDC497" s="4"/>
      <c r="UDD497" s="4"/>
      <c r="UDE497" s="4"/>
      <c r="UDF497" s="4"/>
      <c r="UDG497" s="4"/>
      <c r="UDH497" s="4"/>
      <c r="UDI497" s="4"/>
      <c r="UDJ497" s="4"/>
      <c r="UDK497" s="4"/>
      <c r="UDL497" s="4"/>
      <c r="UDM497" s="4"/>
      <c r="UDN497" s="4"/>
      <c r="UDO497" s="4"/>
      <c r="UDP497" s="4"/>
      <c r="UDQ497" s="4"/>
      <c r="UDR497" s="4"/>
      <c r="UDS497" s="4"/>
      <c r="UDT497" s="4"/>
      <c r="UDU497" s="4"/>
      <c r="UDV497" s="4"/>
      <c r="UDW497" s="4"/>
      <c r="UDX497" s="4"/>
      <c r="UDY497" s="4"/>
      <c r="UDZ497" s="4"/>
      <c r="UEA497" s="4"/>
      <c r="UEB497" s="4"/>
      <c r="UEC497" s="4"/>
      <c r="UED497" s="4"/>
      <c r="UEE497" s="4"/>
      <c r="UEF497" s="4"/>
      <c r="UEG497" s="4"/>
      <c r="UEH497" s="4"/>
      <c r="UEI497" s="4"/>
      <c r="UEJ497" s="4"/>
      <c r="UEL497" s="4"/>
      <c r="UEM497" s="4"/>
      <c r="UEN497" s="4"/>
      <c r="UEO497" s="4"/>
      <c r="UEP497" s="4"/>
      <c r="UEQ497" s="4"/>
      <c r="UER497" s="4"/>
      <c r="UES497" s="4"/>
      <c r="UET497" s="4"/>
      <c r="UEU497" s="4"/>
      <c r="UEV497" s="4"/>
      <c r="UEW497" s="4"/>
      <c r="UEX497" s="4"/>
      <c r="UEY497" s="4"/>
      <c r="UEZ497" s="4"/>
      <c r="UFA497" s="4"/>
      <c r="UFB497" s="4"/>
      <c r="UFC497" s="4"/>
      <c r="UFD497" s="4"/>
      <c r="UFE497" s="4"/>
      <c r="UFF497" s="4"/>
      <c r="UFG497" s="4"/>
      <c r="UFH497" s="4"/>
      <c r="UFI497" s="4"/>
      <c r="UFJ497" s="4"/>
      <c r="UFK497" s="4"/>
      <c r="UFL497" s="4"/>
      <c r="UFM497" s="4"/>
      <c r="UFN497" s="4"/>
      <c r="UFO497" s="4"/>
      <c r="UFP497" s="4"/>
      <c r="UFQ497" s="4"/>
      <c r="UFR497" s="4"/>
      <c r="UFS497" s="4"/>
      <c r="UFT497" s="4"/>
      <c r="UFU497" s="4"/>
      <c r="UFV497" s="4"/>
      <c r="UFW497" s="4"/>
      <c r="UFX497" s="4"/>
      <c r="UFY497" s="4"/>
      <c r="UFZ497" s="4"/>
      <c r="UGA497" s="4"/>
      <c r="UGB497" s="4"/>
      <c r="UGC497" s="4"/>
      <c r="UGD497" s="4"/>
      <c r="UGE497" s="4"/>
      <c r="UGF497" s="4"/>
      <c r="UGG497" s="4"/>
      <c r="UGH497" s="4"/>
      <c r="UGI497" s="4"/>
      <c r="UGJ497" s="4"/>
      <c r="UGK497" s="4"/>
      <c r="UGL497" s="4"/>
      <c r="UGM497" s="4"/>
      <c r="UGN497" s="4"/>
      <c r="UGO497" s="4"/>
      <c r="UGP497" s="4"/>
      <c r="UGQ497" s="4"/>
      <c r="UGR497" s="4"/>
      <c r="UGS497" s="4"/>
      <c r="UGT497" s="4"/>
      <c r="UGU497" s="4"/>
      <c r="UGV497" s="4"/>
      <c r="UGW497" s="4"/>
      <c r="UGX497" s="4"/>
      <c r="UGY497" s="4"/>
      <c r="UGZ497" s="4"/>
      <c r="UHA497" s="4"/>
      <c r="UHB497" s="4"/>
      <c r="UHC497" s="4"/>
      <c r="UHD497" s="4"/>
      <c r="UHE497" s="4"/>
      <c r="UHF497" s="4"/>
      <c r="UHG497" s="4"/>
      <c r="UHH497" s="4"/>
      <c r="UHI497" s="4"/>
      <c r="UHJ497" s="4"/>
      <c r="UHK497" s="4"/>
      <c r="UHL497" s="4"/>
      <c r="UHM497" s="4"/>
      <c r="UHN497" s="4"/>
      <c r="UHO497" s="4"/>
      <c r="UHP497" s="4"/>
      <c r="UHQ497" s="4"/>
      <c r="UHR497" s="4"/>
      <c r="UHS497" s="4"/>
      <c r="UHT497" s="4"/>
      <c r="UHU497" s="4"/>
      <c r="UHV497" s="4"/>
      <c r="UHW497" s="4"/>
      <c r="UHX497" s="4"/>
      <c r="UHY497" s="4"/>
      <c r="UHZ497" s="4"/>
      <c r="UIA497" s="4"/>
      <c r="UIB497" s="4"/>
      <c r="UIC497" s="4"/>
      <c r="UID497" s="4"/>
      <c r="UIE497" s="4"/>
      <c r="UIF497" s="4"/>
      <c r="UIG497" s="4"/>
      <c r="UIH497" s="4"/>
      <c r="UII497" s="4"/>
      <c r="UIJ497" s="4"/>
      <c r="UIK497" s="4"/>
      <c r="UIL497" s="4"/>
      <c r="UIM497" s="4"/>
      <c r="UIN497" s="4"/>
      <c r="UIO497" s="4"/>
      <c r="UIP497" s="4"/>
      <c r="UIQ497" s="4"/>
      <c r="UIR497" s="4"/>
      <c r="UIS497" s="4"/>
      <c r="UIT497" s="4"/>
      <c r="UIU497" s="4"/>
      <c r="UIV497" s="4"/>
      <c r="UIW497" s="4"/>
      <c r="UIX497" s="4"/>
      <c r="UIY497" s="4"/>
      <c r="UIZ497" s="4"/>
      <c r="UJA497" s="4"/>
      <c r="UJB497" s="4"/>
      <c r="UJC497" s="4"/>
      <c r="UJD497" s="4"/>
      <c r="UJE497" s="4"/>
      <c r="UJF497" s="4"/>
      <c r="UJG497" s="4"/>
      <c r="UJH497" s="4"/>
      <c r="UJI497" s="4"/>
      <c r="UJJ497" s="4"/>
      <c r="UJK497" s="4"/>
      <c r="UJL497" s="4"/>
      <c r="UJM497" s="4"/>
      <c r="UJN497" s="4"/>
      <c r="UJO497" s="4"/>
      <c r="UJP497" s="4"/>
      <c r="UJQ497" s="4"/>
      <c r="UJR497" s="4"/>
      <c r="UJS497" s="4"/>
      <c r="UJT497" s="4"/>
      <c r="UJU497" s="4"/>
      <c r="UJV497" s="4"/>
      <c r="UJW497" s="4"/>
      <c r="UJX497" s="4"/>
      <c r="UJY497" s="4"/>
      <c r="UJZ497" s="4"/>
      <c r="UKA497" s="4"/>
      <c r="UKB497" s="4"/>
      <c r="UKC497" s="4"/>
      <c r="UKD497" s="4"/>
      <c r="UKE497" s="4"/>
      <c r="UKF497" s="4"/>
      <c r="UKG497" s="4"/>
      <c r="UKH497" s="4"/>
      <c r="UKI497" s="4"/>
      <c r="UKJ497" s="4"/>
      <c r="UKK497" s="4"/>
      <c r="UKL497" s="4"/>
      <c r="UKM497" s="4"/>
      <c r="UKN497" s="4"/>
      <c r="UKO497" s="4"/>
      <c r="UKP497" s="4"/>
      <c r="UKQ497" s="4"/>
      <c r="UKR497" s="4"/>
      <c r="UKS497" s="4"/>
      <c r="UKT497" s="4"/>
      <c r="UKU497" s="4"/>
      <c r="UKV497" s="4"/>
      <c r="UKW497" s="4"/>
      <c r="UKX497" s="4"/>
      <c r="UKY497" s="4"/>
      <c r="UKZ497" s="4"/>
      <c r="ULA497" s="4"/>
      <c r="ULB497" s="4"/>
      <c r="ULC497" s="4"/>
      <c r="ULD497" s="4"/>
      <c r="ULE497" s="4"/>
      <c r="ULF497" s="4"/>
      <c r="ULG497" s="4"/>
      <c r="ULH497" s="4"/>
      <c r="ULI497" s="4"/>
      <c r="ULJ497" s="4"/>
      <c r="ULK497" s="4"/>
      <c r="ULL497" s="4"/>
      <c r="ULM497" s="4"/>
      <c r="ULN497" s="4"/>
      <c r="ULO497" s="4"/>
      <c r="ULP497" s="4"/>
      <c r="ULQ497" s="4"/>
      <c r="ULR497" s="4"/>
      <c r="ULS497" s="4"/>
      <c r="ULT497" s="4"/>
      <c r="ULU497" s="4"/>
      <c r="ULV497" s="4"/>
      <c r="ULW497" s="4"/>
      <c r="ULX497" s="4"/>
      <c r="ULY497" s="4"/>
      <c r="ULZ497" s="4"/>
      <c r="UMA497" s="4"/>
      <c r="UMB497" s="4"/>
      <c r="UMC497" s="4"/>
      <c r="UMD497" s="4"/>
      <c r="UME497" s="4"/>
      <c r="UMF497" s="4"/>
      <c r="UMG497" s="4"/>
      <c r="UMH497" s="4"/>
      <c r="UMI497" s="4"/>
      <c r="UMJ497" s="4"/>
      <c r="UMK497" s="4"/>
      <c r="UML497" s="4"/>
      <c r="UMM497" s="4"/>
      <c r="UMN497" s="4"/>
      <c r="UMO497" s="4"/>
      <c r="UMP497" s="4"/>
      <c r="UMQ497" s="4"/>
      <c r="UMR497" s="4"/>
      <c r="UMS497" s="4"/>
      <c r="UMT497" s="4"/>
      <c r="UMU497" s="4"/>
      <c r="UMV497" s="4"/>
      <c r="UMW497" s="4"/>
      <c r="UMX497" s="4"/>
      <c r="UMY497" s="4"/>
      <c r="UMZ497" s="4"/>
      <c r="UNA497" s="4"/>
      <c r="UNB497" s="4"/>
      <c r="UNC497" s="4"/>
      <c r="UND497" s="4"/>
      <c r="UNE497" s="4"/>
      <c r="UNF497" s="4"/>
      <c r="UNG497" s="4"/>
      <c r="UNH497" s="4"/>
      <c r="UNI497" s="4"/>
      <c r="UNJ497" s="4"/>
      <c r="UNK497" s="4"/>
      <c r="UNL497" s="4"/>
      <c r="UNM497" s="4"/>
      <c r="UNN497" s="4"/>
      <c r="UNO497" s="4"/>
      <c r="UNP497" s="4"/>
      <c r="UNQ497" s="4"/>
      <c r="UNR497" s="4"/>
      <c r="UNS497" s="4"/>
      <c r="UNT497" s="4"/>
      <c r="UNU497" s="4"/>
      <c r="UNV497" s="4"/>
      <c r="UNW497" s="4"/>
      <c r="UNX497" s="4"/>
      <c r="UNY497" s="4"/>
      <c r="UNZ497" s="4"/>
      <c r="UOA497" s="4"/>
      <c r="UOB497" s="4"/>
      <c r="UOC497" s="4"/>
      <c r="UOD497" s="4"/>
      <c r="UOE497" s="4"/>
      <c r="UOF497" s="4"/>
      <c r="UOH497" s="4"/>
      <c r="UOI497" s="4"/>
      <c r="UOJ497" s="4"/>
      <c r="UOK497" s="4"/>
      <c r="UOL497" s="4"/>
      <c r="UOM497" s="4"/>
      <c r="UON497" s="4"/>
      <c r="UOO497" s="4"/>
      <c r="UOP497" s="4"/>
      <c r="UOQ497" s="4"/>
      <c r="UOR497" s="4"/>
      <c r="UOS497" s="4"/>
      <c r="UOT497" s="4"/>
      <c r="UOU497" s="4"/>
      <c r="UOV497" s="4"/>
      <c r="UOW497" s="4"/>
      <c r="UOX497" s="4"/>
      <c r="UOY497" s="4"/>
      <c r="UOZ497" s="4"/>
      <c r="UPA497" s="4"/>
      <c r="UPB497" s="4"/>
      <c r="UPC497" s="4"/>
      <c r="UPD497" s="4"/>
      <c r="UPE497" s="4"/>
      <c r="UPF497" s="4"/>
      <c r="UPG497" s="4"/>
      <c r="UPH497" s="4"/>
      <c r="UPI497" s="4"/>
      <c r="UPJ497" s="4"/>
      <c r="UPK497" s="4"/>
      <c r="UPL497" s="4"/>
      <c r="UPM497" s="4"/>
      <c r="UPN497" s="4"/>
      <c r="UPO497" s="4"/>
      <c r="UPP497" s="4"/>
      <c r="UPQ497" s="4"/>
      <c r="UPR497" s="4"/>
      <c r="UPS497" s="4"/>
      <c r="UPT497" s="4"/>
      <c r="UPU497" s="4"/>
      <c r="UPV497" s="4"/>
      <c r="UPW497" s="4"/>
      <c r="UPX497" s="4"/>
      <c r="UPY497" s="4"/>
      <c r="UPZ497" s="4"/>
      <c r="UQA497" s="4"/>
      <c r="UQB497" s="4"/>
      <c r="UQC497" s="4"/>
      <c r="UQD497" s="4"/>
      <c r="UQE497" s="4"/>
      <c r="UQF497" s="4"/>
      <c r="UQG497" s="4"/>
      <c r="UQH497" s="4"/>
      <c r="UQI497" s="4"/>
      <c r="UQJ497" s="4"/>
      <c r="UQK497" s="4"/>
      <c r="UQL497" s="4"/>
      <c r="UQM497" s="4"/>
      <c r="UQN497" s="4"/>
      <c r="UQO497" s="4"/>
      <c r="UQP497" s="4"/>
      <c r="UQQ497" s="4"/>
      <c r="UQR497" s="4"/>
      <c r="UQS497" s="4"/>
      <c r="UQT497" s="4"/>
      <c r="UQU497" s="4"/>
      <c r="UQV497" s="4"/>
      <c r="UQW497" s="4"/>
      <c r="UQX497" s="4"/>
      <c r="UQY497" s="4"/>
      <c r="UQZ497" s="4"/>
      <c r="URA497" s="4"/>
      <c r="URB497" s="4"/>
      <c r="URC497" s="4"/>
      <c r="URD497" s="4"/>
      <c r="URE497" s="4"/>
      <c r="URF497" s="4"/>
      <c r="URG497" s="4"/>
      <c r="URH497" s="4"/>
      <c r="URI497" s="4"/>
      <c r="URJ497" s="4"/>
      <c r="URK497" s="4"/>
      <c r="URL497" s="4"/>
      <c r="URM497" s="4"/>
      <c r="URN497" s="4"/>
      <c r="URO497" s="4"/>
      <c r="URP497" s="4"/>
      <c r="URQ497" s="4"/>
      <c r="URR497" s="4"/>
      <c r="URS497" s="4"/>
      <c r="URT497" s="4"/>
      <c r="URU497" s="4"/>
      <c r="URV497" s="4"/>
      <c r="URW497" s="4"/>
      <c r="URX497" s="4"/>
      <c r="URY497" s="4"/>
      <c r="URZ497" s="4"/>
      <c r="USA497" s="4"/>
      <c r="USB497" s="4"/>
      <c r="USC497" s="4"/>
      <c r="USD497" s="4"/>
      <c r="USE497" s="4"/>
      <c r="USF497" s="4"/>
      <c r="USG497" s="4"/>
      <c r="USH497" s="4"/>
      <c r="USI497" s="4"/>
      <c r="USJ497" s="4"/>
      <c r="USK497" s="4"/>
      <c r="USL497" s="4"/>
      <c r="USM497" s="4"/>
      <c r="USN497" s="4"/>
      <c r="USO497" s="4"/>
      <c r="USP497" s="4"/>
      <c r="USQ497" s="4"/>
      <c r="USR497" s="4"/>
      <c r="USS497" s="4"/>
      <c r="UST497" s="4"/>
      <c r="USU497" s="4"/>
      <c r="USV497" s="4"/>
      <c r="USW497" s="4"/>
      <c r="USX497" s="4"/>
      <c r="USY497" s="4"/>
      <c r="USZ497" s="4"/>
      <c r="UTA497" s="4"/>
      <c r="UTB497" s="4"/>
      <c r="UTC497" s="4"/>
      <c r="UTD497" s="4"/>
      <c r="UTE497" s="4"/>
      <c r="UTF497" s="4"/>
      <c r="UTG497" s="4"/>
      <c r="UTH497" s="4"/>
      <c r="UTI497" s="4"/>
      <c r="UTJ497" s="4"/>
      <c r="UTK497" s="4"/>
      <c r="UTL497" s="4"/>
      <c r="UTM497" s="4"/>
      <c r="UTN497" s="4"/>
      <c r="UTO497" s="4"/>
      <c r="UTP497" s="4"/>
      <c r="UTQ497" s="4"/>
      <c r="UTR497" s="4"/>
      <c r="UTS497" s="4"/>
      <c r="UTT497" s="4"/>
      <c r="UTU497" s="4"/>
      <c r="UTV497" s="4"/>
      <c r="UTW497" s="4"/>
      <c r="UTX497" s="4"/>
      <c r="UTY497" s="4"/>
      <c r="UTZ497" s="4"/>
      <c r="UUA497" s="4"/>
      <c r="UUB497" s="4"/>
      <c r="UUC497" s="4"/>
      <c r="UUD497" s="4"/>
      <c r="UUE497" s="4"/>
      <c r="UUF497" s="4"/>
      <c r="UUG497" s="4"/>
      <c r="UUH497" s="4"/>
      <c r="UUI497" s="4"/>
      <c r="UUJ497" s="4"/>
      <c r="UUK497" s="4"/>
      <c r="UUL497" s="4"/>
      <c r="UUM497" s="4"/>
      <c r="UUN497" s="4"/>
      <c r="UUO497" s="4"/>
      <c r="UUP497" s="4"/>
      <c r="UUQ497" s="4"/>
      <c r="UUR497" s="4"/>
      <c r="UUS497" s="4"/>
      <c r="UUT497" s="4"/>
      <c r="UUU497" s="4"/>
      <c r="UUV497" s="4"/>
      <c r="UUW497" s="4"/>
      <c r="UUX497" s="4"/>
      <c r="UUY497" s="4"/>
      <c r="UUZ497" s="4"/>
      <c r="UVA497" s="4"/>
      <c r="UVB497" s="4"/>
      <c r="UVC497" s="4"/>
      <c r="UVD497" s="4"/>
      <c r="UVE497" s="4"/>
      <c r="UVF497" s="4"/>
      <c r="UVG497" s="4"/>
      <c r="UVH497" s="4"/>
      <c r="UVI497" s="4"/>
      <c r="UVJ497" s="4"/>
      <c r="UVK497" s="4"/>
      <c r="UVL497" s="4"/>
      <c r="UVM497" s="4"/>
      <c r="UVN497" s="4"/>
      <c r="UVO497" s="4"/>
      <c r="UVP497" s="4"/>
      <c r="UVQ497" s="4"/>
      <c r="UVR497" s="4"/>
      <c r="UVS497" s="4"/>
      <c r="UVT497" s="4"/>
      <c r="UVU497" s="4"/>
      <c r="UVV497" s="4"/>
      <c r="UVW497" s="4"/>
      <c r="UVX497" s="4"/>
      <c r="UVY497" s="4"/>
      <c r="UVZ497" s="4"/>
      <c r="UWA497" s="4"/>
      <c r="UWB497" s="4"/>
      <c r="UWC497" s="4"/>
      <c r="UWD497" s="4"/>
      <c r="UWE497" s="4"/>
      <c r="UWF497" s="4"/>
      <c r="UWG497" s="4"/>
      <c r="UWH497" s="4"/>
      <c r="UWI497" s="4"/>
      <c r="UWJ497" s="4"/>
      <c r="UWK497" s="4"/>
      <c r="UWL497" s="4"/>
      <c r="UWM497" s="4"/>
      <c r="UWN497" s="4"/>
      <c r="UWO497" s="4"/>
      <c r="UWP497" s="4"/>
      <c r="UWQ497" s="4"/>
      <c r="UWR497" s="4"/>
      <c r="UWS497" s="4"/>
      <c r="UWT497" s="4"/>
      <c r="UWU497" s="4"/>
      <c r="UWV497" s="4"/>
      <c r="UWW497" s="4"/>
      <c r="UWX497" s="4"/>
      <c r="UWY497" s="4"/>
      <c r="UWZ497" s="4"/>
      <c r="UXA497" s="4"/>
      <c r="UXB497" s="4"/>
      <c r="UXC497" s="4"/>
      <c r="UXD497" s="4"/>
      <c r="UXE497" s="4"/>
      <c r="UXF497" s="4"/>
      <c r="UXG497" s="4"/>
      <c r="UXH497" s="4"/>
      <c r="UXI497" s="4"/>
      <c r="UXJ497" s="4"/>
      <c r="UXK497" s="4"/>
      <c r="UXL497" s="4"/>
      <c r="UXM497" s="4"/>
      <c r="UXN497" s="4"/>
      <c r="UXO497" s="4"/>
      <c r="UXP497" s="4"/>
      <c r="UXQ497" s="4"/>
      <c r="UXR497" s="4"/>
      <c r="UXS497" s="4"/>
      <c r="UXT497" s="4"/>
      <c r="UXU497" s="4"/>
      <c r="UXV497" s="4"/>
      <c r="UXW497" s="4"/>
      <c r="UXX497" s="4"/>
      <c r="UXY497" s="4"/>
      <c r="UXZ497" s="4"/>
      <c r="UYA497" s="4"/>
      <c r="UYB497" s="4"/>
      <c r="UYD497" s="4"/>
      <c r="UYE497" s="4"/>
      <c r="UYF497" s="4"/>
      <c r="UYG497" s="4"/>
      <c r="UYH497" s="4"/>
      <c r="UYI497" s="4"/>
      <c r="UYJ497" s="4"/>
      <c r="UYK497" s="4"/>
      <c r="UYL497" s="4"/>
      <c r="UYM497" s="4"/>
      <c r="UYN497" s="4"/>
      <c r="UYO497" s="4"/>
      <c r="UYP497" s="4"/>
      <c r="UYQ497" s="4"/>
      <c r="UYR497" s="4"/>
      <c r="UYS497" s="4"/>
      <c r="UYT497" s="4"/>
      <c r="UYU497" s="4"/>
      <c r="UYV497" s="4"/>
      <c r="UYW497" s="4"/>
      <c r="UYX497" s="4"/>
      <c r="UYY497" s="4"/>
      <c r="UYZ497" s="4"/>
      <c r="UZA497" s="4"/>
      <c r="UZB497" s="4"/>
      <c r="UZC497" s="4"/>
      <c r="UZD497" s="4"/>
      <c r="UZE497" s="4"/>
      <c r="UZF497" s="4"/>
      <c r="UZG497" s="4"/>
      <c r="UZH497" s="4"/>
      <c r="UZI497" s="4"/>
      <c r="UZJ497" s="4"/>
      <c r="UZK497" s="4"/>
      <c r="UZL497" s="4"/>
      <c r="UZM497" s="4"/>
      <c r="UZN497" s="4"/>
      <c r="UZO497" s="4"/>
      <c r="UZP497" s="4"/>
      <c r="UZQ497" s="4"/>
      <c r="UZR497" s="4"/>
      <c r="UZS497" s="4"/>
      <c r="UZT497" s="4"/>
      <c r="UZU497" s="4"/>
      <c r="UZV497" s="4"/>
      <c r="UZW497" s="4"/>
      <c r="UZX497" s="4"/>
      <c r="UZY497" s="4"/>
      <c r="UZZ497" s="4"/>
      <c r="VAA497" s="4"/>
      <c r="VAB497" s="4"/>
      <c r="VAC497" s="4"/>
      <c r="VAD497" s="4"/>
      <c r="VAE497" s="4"/>
      <c r="VAF497" s="4"/>
      <c r="VAG497" s="4"/>
      <c r="VAH497" s="4"/>
      <c r="VAI497" s="4"/>
      <c r="VAJ497" s="4"/>
      <c r="VAK497" s="4"/>
      <c r="VAL497" s="4"/>
      <c r="VAM497" s="4"/>
      <c r="VAN497" s="4"/>
      <c r="VAO497" s="4"/>
      <c r="VAP497" s="4"/>
      <c r="VAQ497" s="4"/>
      <c r="VAR497" s="4"/>
      <c r="VAS497" s="4"/>
      <c r="VAT497" s="4"/>
      <c r="VAU497" s="4"/>
      <c r="VAV497" s="4"/>
      <c r="VAW497" s="4"/>
      <c r="VAX497" s="4"/>
      <c r="VAY497" s="4"/>
      <c r="VAZ497" s="4"/>
      <c r="VBA497" s="4"/>
      <c r="VBB497" s="4"/>
      <c r="VBC497" s="4"/>
      <c r="VBD497" s="4"/>
      <c r="VBE497" s="4"/>
      <c r="VBF497" s="4"/>
      <c r="VBG497" s="4"/>
      <c r="VBH497" s="4"/>
      <c r="VBI497" s="4"/>
      <c r="VBJ497" s="4"/>
      <c r="VBK497" s="4"/>
      <c r="VBL497" s="4"/>
      <c r="VBM497" s="4"/>
      <c r="VBN497" s="4"/>
      <c r="VBO497" s="4"/>
      <c r="VBP497" s="4"/>
      <c r="VBQ497" s="4"/>
      <c r="VBR497" s="4"/>
      <c r="VBS497" s="4"/>
      <c r="VBT497" s="4"/>
      <c r="VBU497" s="4"/>
      <c r="VBV497" s="4"/>
      <c r="VBW497" s="4"/>
      <c r="VBX497" s="4"/>
      <c r="VBY497" s="4"/>
      <c r="VBZ497" s="4"/>
      <c r="VCA497" s="4"/>
      <c r="VCB497" s="4"/>
      <c r="VCC497" s="4"/>
      <c r="VCD497" s="4"/>
      <c r="VCE497" s="4"/>
      <c r="VCF497" s="4"/>
      <c r="VCG497" s="4"/>
      <c r="VCH497" s="4"/>
      <c r="VCI497" s="4"/>
      <c r="VCJ497" s="4"/>
      <c r="VCK497" s="4"/>
      <c r="VCL497" s="4"/>
      <c r="VCM497" s="4"/>
      <c r="VCN497" s="4"/>
      <c r="VCO497" s="4"/>
      <c r="VCP497" s="4"/>
      <c r="VCQ497" s="4"/>
      <c r="VCR497" s="4"/>
      <c r="VCS497" s="4"/>
      <c r="VCT497" s="4"/>
      <c r="VCU497" s="4"/>
      <c r="VCV497" s="4"/>
      <c r="VCW497" s="4"/>
      <c r="VCX497" s="4"/>
      <c r="VCY497" s="4"/>
      <c r="VCZ497" s="4"/>
      <c r="VDA497" s="4"/>
      <c r="VDB497" s="4"/>
      <c r="VDC497" s="4"/>
      <c r="VDD497" s="4"/>
      <c r="VDE497" s="4"/>
      <c r="VDF497" s="4"/>
      <c r="VDG497" s="4"/>
      <c r="VDH497" s="4"/>
      <c r="VDI497" s="4"/>
      <c r="VDJ497" s="4"/>
      <c r="VDK497" s="4"/>
      <c r="VDL497" s="4"/>
      <c r="VDM497" s="4"/>
      <c r="VDN497" s="4"/>
      <c r="VDO497" s="4"/>
      <c r="VDP497" s="4"/>
      <c r="VDQ497" s="4"/>
      <c r="VDR497" s="4"/>
      <c r="VDS497" s="4"/>
      <c r="VDT497" s="4"/>
      <c r="VDU497" s="4"/>
      <c r="VDV497" s="4"/>
      <c r="VDW497" s="4"/>
      <c r="VDX497" s="4"/>
      <c r="VDY497" s="4"/>
      <c r="VDZ497" s="4"/>
      <c r="VEA497" s="4"/>
      <c r="VEB497" s="4"/>
      <c r="VEC497" s="4"/>
      <c r="VED497" s="4"/>
      <c r="VEE497" s="4"/>
      <c r="VEF497" s="4"/>
      <c r="VEG497" s="4"/>
      <c r="VEH497" s="4"/>
      <c r="VEI497" s="4"/>
      <c r="VEJ497" s="4"/>
      <c r="VEK497" s="4"/>
      <c r="VEL497" s="4"/>
      <c r="VEM497" s="4"/>
      <c r="VEN497" s="4"/>
      <c r="VEO497" s="4"/>
      <c r="VEP497" s="4"/>
      <c r="VEQ497" s="4"/>
      <c r="VER497" s="4"/>
      <c r="VES497" s="4"/>
      <c r="VET497" s="4"/>
      <c r="VEU497" s="4"/>
      <c r="VEV497" s="4"/>
      <c r="VEW497" s="4"/>
      <c r="VEX497" s="4"/>
      <c r="VEY497" s="4"/>
      <c r="VEZ497" s="4"/>
      <c r="VFA497" s="4"/>
      <c r="VFB497" s="4"/>
      <c r="VFC497" s="4"/>
      <c r="VFD497" s="4"/>
      <c r="VFE497" s="4"/>
      <c r="VFF497" s="4"/>
      <c r="VFG497" s="4"/>
      <c r="VFH497" s="4"/>
      <c r="VFI497" s="4"/>
      <c r="VFJ497" s="4"/>
      <c r="VFK497" s="4"/>
      <c r="VFL497" s="4"/>
      <c r="VFM497" s="4"/>
      <c r="VFN497" s="4"/>
      <c r="VFO497" s="4"/>
      <c r="VFP497" s="4"/>
      <c r="VFQ497" s="4"/>
      <c r="VFR497" s="4"/>
      <c r="VFS497" s="4"/>
      <c r="VFT497" s="4"/>
      <c r="VFU497" s="4"/>
      <c r="VFV497" s="4"/>
      <c r="VFW497" s="4"/>
      <c r="VFX497" s="4"/>
      <c r="VFY497" s="4"/>
      <c r="VFZ497" s="4"/>
      <c r="VGA497" s="4"/>
      <c r="VGB497" s="4"/>
      <c r="VGC497" s="4"/>
      <c r="VGD497" s="4"/>
      <c r="VGE497" s="4"/>
      <c r="VGF497" s="4"/>
      <c r="VGG497" s="4"/>
      <c r="VGH497" s="4"/>
      <c r="VGI497" s="4"/>
      <c r="VGJ497" s="4"/>
      <c r="VGK497" s="4"/>
      <c r="VGL497" s="4"/>
      <c r="VGM497" s="4"/>
      <c r="VGN497" s="4"/>
      <c r="VGO497" s="4"/>
      <c r="VGP497" s="4"/>
      <c r="VGQ497" s="4"/>
      <c r="VGR497" s="4"/>
      <c r="VGS497" s="4"/>
      <c r="VGT497" s="4"/>
      <c r="VGU497" s="4"/>
      <c r="VGV497" s="4"/>
      <c r="VGW497" s="4"/>
      <c r="VGX497" s="4"/>
      <c r="VGY497" s="4"/>
      <c r="VGZ497" s="4"/>
      <c r="VHA497" s="4"/>
      <c r="VHB497" s="4"/>
      <c r="VHC497" s="4"/>
      <c r="VHD497" s="4"/>
      <c r="VHE497" s="4"/>
      <c r="VHF497" s="4"/>
      <c r="VHG497" s="4"/>
      <c r="VHH497" s="4"/>
      <c r="VHI497" s="4"/>
      <c r="VHJ497" s="4"/>
      <c r="VHK497" s="4"/>
      <c r="VHL497" s="4"/>
      <c r="VHM497" s="4"/>
      <c r="VHN497" s="4"/>
      <c r="VHO497" s="4"/>
      <c r="VHP497" s="4"/>
      <c r="VHQ497" s="4"/>
      <c r="VHR497" s="4"/>
      <c r="VHS497" s="4"/>
      <c r="VHT497" s="4"/>
      <c r="VHU497" s="4"/>
      <c r="VHV497" s="4"/>
      <c r="VHW497" s="4"/>
      <c r="VHX497" s="4"/>
      <c r="VHZ497" s="4"/>
      <c r="VIA497" s="4"/>
      <c r="VIB497" s="4"/>
      <c r="VIC497" s="4"/>
      <c r="VID497" s="4"/>
      <c r="VIE497" s="4"/>
      <c r="VIF497" s="4"/>
      <c r="VIG497" s="4"/>
      <c r="VIH497" s="4"/>
      <c r="VII497" s="4"/>
      <c r="VIJ497" s="4"/>
      <c r="VIK497" s="4"/>
      <c r="VIL497" s="4"/>
      <c r="VIM497" s="4"/>
      <c r="VIN497" s="4"/>
      <c r="VIO497" s="4"/>
      <c r="VIP497" s="4"/>
      <c r="VIQ497" s="4"/>
      <c r="VIR497" s="4"/>
      <c r="VIS497" s="4"/>
      <c r="VIT497" s="4"/>
      <c r="VIU497" s="4"/>
      <c r="VIV497" s="4"/>
      <c r="VIW497" s="4"/>
      <c r="VIX497" s="4"/>
      <c r="VIY497" s="4"/>
      <c r="VIZ497" s="4"/>
      <c r="VJA497" s="4"/>
      <c r="VJB497" s="4"/>
      <c r="VJC497" s="4"/>
      <c r="VJD497" s="4"/>
      <c r="VJE497" s="4"/>
      <c r="VJF497" s="4"/>
      <c r="VJG497" s="4"/>
      <c r="VJH497" s="4"/>
      <c r="VJI497" s="4"/>
      <c r="VJJ497" s="4"/>
      <c r="VJK497" s="4"/>
      <c r="VJL497" s="4"/>
      <c r="VJM497" s="4"/>
      <c r="VJN497" s="4"/>
      <c r="VJO497" s="4"/>
      <c r="VJP497" s="4"/>
      <c r="VJQ497" s="4"/>
      <c r="VJR497" s="4"/>
      <c r="VJS497" s="4"/>
      <c r="VJT497" s="4"/>
      <c r="VJU497" s="4"/>
      <c r="VJV497" s="4"/>
      <c r="VJW497" s="4"/>
      <c r="VJX497" s="4"/>
      <c r="VJY497" s="4"/>
      <c r="VJZ497" s="4"/>
      <c r="VKA497" s="4"/>
      <c r="VKB497" s="4"/>
      <c r="VKC497" s="4"/>
      <c r="VKD497" s="4"/>
      <c r="VKE497" s="4"/>
      <c r="VKF497" s="4"/>
      <c r="VKG497" s="4"/>
      <c r="VKH497" s="4"/>
      <c r="VKI497" s="4"/>
      <c r="VKJ497" s="4"/>
      <c r="VKK497" s="4"/>
      <c r="VKL497" s="4"/>
      <c r="VKM497" s="4"/>
      <c r="VKN497" s="4"/>
      <c r="VKO497" s="4"/>
      <c r="VKP497" s="4"/>
      <c r="VKQ497" s="4"/>
      <c r="VKR497" s="4"/>
      <c r="VKS497" s="4"/>
      <c r="VKT497" s="4"/>
      <c r="VKU497" s="4"/>
      <c r="VKV497" s="4"/>
      <c r="VKW497" s="4"/>
      <c r="VKX497" s="4"/>
      <c r="VKY497" s="4"/>
      <c r="VKZ497" s="4"/>
      <c r="VLA497" s="4"/>
      <c r="VLB497" s="4"/>
      <c r="VLC497" s="4"/>
      <c r="VLD497" s="4"/>
      <c r="VLE497" s="4"/>
      <c r="VLF497" s="4"/>
      <c r="VLG497" s="4"/>
      <c r="VLH497" s="4"/>
      <c r="VLI497" s="4"/>
      <c r="VLJ497" s="4"/>
      <c r="VLK497" s="4"/>
      <c r="VLL497" s="4"/>
      <c r="VLM497" s="4"/>
      <c r="VLN497" s="4"/>
      <c r="VLO497" s="4"/>
      <c r="VLP497" s="4"/>
      <c r="VLQ497" s="4"/>
      <c r="VLR497" s="4"/>
      <c r="VLS497" s="4"/>
      <c r="VLT497" s="4"/>
      <c r="VLU497" s="4"/>
      <c r="VLV497" s="4"/>
      <c r="VLW497" s="4"/>
      <c r="VLX497" s="4"/>
      <c r="VLY497" s="4"/>
      <c r="VLZ497" s="4"/>
      <c r="VMA497" s="4"/>
      <c r="VMB497" s="4"/>
      <c r="VMC497" s="4"/>
      <c r="VMD497" s="4"/>
      <c r="VME497" s="4"/>
      <c r="VMF497" s="4"/>
      <c r="VMG497" s="4"/>
      <c r="VMH497" s="4"/>
      <c r="VMI497" s="4"/>
      <c r="VMJ497" s="4"/>
      <c r="VMK497" s="4"/>
      <c r="VML497" s="4"/>
      <c r="VMM497" s="4"/>
      <c r="VMN497" s="4"/>
      <c r="VMO497" s="4"/>
      <c r="VMP497" s="4"/>
      <c r="VMQ497" s="4"/>
      <c r="VMR497" s="4"/>
      <c r="VMS497" s="4"/>
      <c r="VMT497" s="4"/>
      <c r="VMU497" s="4"/>
      <c r="VMV497" s="4"/>
      <c r="VMW497" s="4"/>
      <c r="VMX497" s="4"/>
      <c r="VMY497" s="4"/>
      <c r="VMZ497" s="4"/>
      <c r="VNA497" s="4"/>
      <c r="VNB497" s="4"/>
      <c r="VNC497" s="4"/>
      <c r="VND497" s="4"/>
      <c r="VNE497" s="4"/>
      <c r="VNF497" s="4"/>
      <c r="VNG497" s="4"/>
      <c r="VNH497" s="4"/>
      <c r="VNI497" s="4"/>
      <c r="VNJ497" s="4"/>
      <c r="VNK497" s="4"/>
      <c r="VNL497" s="4"/>
      <c r="VNM497" s="4"/>
      <c r="VNN497" s="4"/>
      <c r="VNO497" s="4"/>
      <c r="VNP497" s="4"/>
      <c r="VNQ497" s="4"/>
      <c r="VNR497" s="4"/>
      <c r="VNS497" s="4"/>
      <c r="VNT497" s="4"/>
      <c r="VNU497" s="4"/>
      <c r="VNV497" s="4"/>
      <c r="VNW497" s="4"/>
      <c r="VNX497" s="4"/>
      <c r="VNY497" s="4"/>
      <c r="VNZ497" s="4"/>
      <c r="VOA497" s="4"/>
      <c r="VOB497" s="4"/>
      <c r="VOC497" s="4"/>
      <c r="VOD497" s="4"/>
      <c r="VOE497" s="4"/>
      <c r="VOF497" s="4"/>
      <c r="VOG497" s="4"/>
      <c r="VOH497" s="4"/>
      <c r="VOI497" s="4"/>
      <c r="VOJ497" s="4"/>
      <c r="VOK497" s="4"/>
      <c r="VOL497" s="4"/>
      <c r="VOM497" s="4"/>
      <c r="VON497" s="4"/>
      <c r="VOO497" s="4"/>
      <c r="VOP497" s="4"/>
      <c r="VOQ497" s="4"/>
      <c r="VOR497" s="4"/>
      <c r="VOS497" s="4"/>
      <c r="VOT497" s="4"/>
      <c r="VOU497" s="4"/>
      <c r="VOV497" s="4"/>
      <c r="VOW497" s="4"/>
      <c r="VOX497" s="4"/>
      <c r="VOY497" s="4"/>
      <c r="VOZ497" s="4"/>
      <c r="VPA497" s="4"/>
      <c r="VPB497" s="4"/>
      <c r="VPC497" s="4"/>
      <c r="VPD497" s="4"/>
      <c r="VPE497" s="4"/>
      <c r="VPF497" s="4"/>
      <c r="VPG497" s="4"/>
      <c r="VPH497" s="4"/>
      <c r="VPI497" s="4"/>
      <c r="VPJ497" s="4"/>
      <c r="VPK497" s="4"/>
      <c r="VPL497" s="4"/>
      <c r="VPM497" s="4"/>
      <c r="VPN497" s="4"/>
      <c r="VPO497" s="4"/>
      <c r="VPP497" s="4"/>
      <c r="VPQ497" s="4"/>
      <c r="VPR497" s="4"/>
      <c r="VPS497" s="4"/>
      <c r="VPT497" s="4"/>
      <c r="VPU497" s="4"/>
      <c r="VPV497" s="4"/>
      <c r="VPW497" s="4"/>
      <c r="VPX497" s="4"/>
      <c r="VPY497" s="4"/>
      <c r="VPZ497" s="4"/>
      <c r="VQA497" s="4"/>
      <c r="VQB497" s="4"/>
      <c r="VQC497" s="4"/>
      <c r="VQD497" s="4"/>
      <c r="VQE497" s="4"/>
      <c r="VQF497" s="4"/>
      <c r="VQG497" s="4"/>
      <c r="VQH497" s="4"/>
      <c r="VQI497" s="4"/>
      <c r="VQJ497" s="4"/>
      <c r="VQK497" s="4"/>
      <c r="VQL497" s="4"/>
      <c r="VQM497" s="4"/>
      <c r="VQN497" s="4"/>
      <c r="VQO497" s="4"/>
      <c r="VQP497" s="4"/>
      <c r="VQQ497" s="4"/>
      <c r="VQR497" s="4"/>
      <c r="VQS497" s="4"/>
      <c r="VQT497" s="4"/>
      <c r="VQU497" s="4"/>
      <c r="VQV497" s="4"/>
      <c r="VQW497" s="4"/>
      <c r="VQX497" s="4"/>
      <c r="VQY497" s="4"/>
      <c r="VQZ497" s="4"/>
      <c r="VRA497" s="4"/>
      <c r="VRB497" s="4"/>
      <c r="VRC497" s="4"/>
      <c r="VRD497" s="4"/>
      <c r="VRE497" s="4"/>
      <c r="VRF497" s="4"/>
      <c r="VRG497" s="4"/>
      <c r="VRH497" s="4"/>
      <c r="VRI497" s="4"/>
      <c r="VRJ497" s="4"/>
      <c r="VRK497" s="4"/>
      <c r="VRL497" s="4"/>
      <c r="VRM497" s="4"/>
      <c r="VRN497" s="4"/>
      <c r="VRO497" s="4"/>
      <c r="VRP497" s="4"/>
      <c r="VRQ497" s="4"/>
      <c r="VRR497" s="4"/>
      <c r="VRS497" s="4"/>
      <c r="VRT497" s="4"/>
      <c r="VRV497" s="4"/>
      <c r="VRW497" s="4"/>
      <c r="VRX497" s="4"/>
      <c r="VRY497" s="4"/>
      <c r="VRZ497" s="4"/>
      <c r="VSA497" s="4"/>
      <c r="VSB497" s="4"/>
      <c r="VSC497" s="4"/>
      <c r="VSD497" s="4"/>
      <c r="VSE497" s="4"/>
      <c r="VSF497" s="4"/>
      <c r="VSG497" s="4"/>
      <c r="VSH497" s="4"/>
      <c r="VSI497" s="4"/>
      <c r="VSJ497" s="4"/>
      <c r="VSK497" s="4"/>
      <c r="VSL497" s="4"/>
      <c r="VSM497" s="4"/>
      <c r="VSN497" s="4"/>
      <c r="VSO497" s="4"/>
      <c r="VSP497" s="4"/>
      <c r="VSQ497" s="4"/>
      <c r="VSR497" s="4"/>
      <c r="VSS497" s="4"/>
      <c r="VST497" s="4"/>
      <c r="VSU497" s="4"/>
      <c r="VSV497" s="4"/>
      <c r="VSW497" s="4"/>
      <c r="VSX497" s="4"/>
      <c r="VSY497" s="4"/>
      <c r="VSZ497" s="4"/>
      <c r="VTA497" s="4"/>
      <c r="VTB497" s="4"/>
      <c r="VTC497" s="4"/>
      <c r="VTD497" s="4"/>
      <c r="VTE497" s="4"/>
      <c r="VTF497" s="4"/>
      <c r="VTG497" s="4"/>
      <c r="VTH497" s="4"/>
      <c r="VTI497" s="4"/>
      <c r="VTJ497" s="4"/>
      <c r="VTK497" s="4"/>
      <c r="VTL497" s="4"/>
      <c r="VTM497" s="4"/>
      <c r="VTN497" s="4"/>
      <c r="VTO497" s="4"/>
      <c r="VTP497" s="4"/>
      <c r="VTQ497" s="4"/>
      <c r="VTR497" s="4"/>
      <c r="VTS497" s="4"/>
      <c r="VTT497" s="4"/>
      <c r="VTU497" s="4"/>
      <c r="VTV497" s="4"/>
      <c r="VTW497" s="4"/>
      <c r="VTX497" s="4"/>
      <c r="VTY497" s="4"/>
      <c r="VTZ497" s="4"/>
      <c r="VUA497" s="4"/>
      <c r="VUB497" s="4"/>
      <c r="VUC497" s="4"/>
      <c r="VUD497" s="4"/>
      <c r="VUE497" s="4"/>
      <c r="VUF497" s="4"/>
      <c r="VUG497" s="4"/>
      <c r="VUH497" s="4"/>
      <c r="VUI497" s="4"/>
      <c r="VUJ497" s="4"/>
      <c r="VUK497" s="4"/>
      <c r="VUL497" s="4"/>
      <c r="VUM497" s="4"/>
      <c r="VUN497" s="4"/>
      <c r="VUO497" s="4"/>
      <c r="VUP497" s="4"/>
      <c r="VUQ497" s="4"/>
      <c r="VUR497" s="4"/>
      <c r="VUS497" s="4"/>
      <c r="VUT497" s="4"/>
      <c r="VUU497" s="4"/>
      <c r="VUV497" s="4"/>
      <c r="VUW497" s="4"/>
      <c r="VUX497" s="4"/>
      <c r="VUY497" s="4"/>
      <c r="VUZ497" s="4"/>
      <c r="VVA497" s="4"/>
      <c r="VVB497" s="4"/>
      <c r="VVC497" s="4"/>
      <c r="VVD497" s="4"/>
      <c r="VVE497" s="4"/>
      <c r="VVF497" s="4"/>
      <c r="VVG497" s="4"/>
      <c r="VVH497" s="4"/>
      <c r="VVI497" s="4"/>
      <c r="VVJ497" s="4"/>
      <c r="VVK497" s="4"/>
      <c r="VVL497" s="4"/>
      <c r="VVM497" s="4"/>
      <c r="VVN497" s="4"/>
      <c r="VVO497" s="4"/>
      <c r="VVP497" s="4"/>
      <c r="VVQ497" s="4"/>
      <c r="VVR497" s="4"/>
      <c r="VVS497" s="4"/>
      <c r="VVT497" s="4"/>
      <c r="VVU497" s="4"/>
      <c r="VVV497" s="4"/>
      <c r="VVW497" s="4"/>
      <c r="VVX497" s="4"/>
      <c r="VVY497" s="4"/>
      <c r="VVZ497" s="4"/>
      <c r="VWA497" s="4"/>
      <c r="VWB497" s="4"/>
      <c r="VWC497" s="4"/>
      <c r="VWD497" s="4"/>
      <c r="VWE497" s="4"/>
      <c r="VWF497" s="4"/>
      <c r="VWG497" s="4"/>
      <c r="VWH497" s="4"/>
      <c r="VWI497" s="4"/>
      <c r="VWJ497" s="4"/>
      <c r="VWK497" s="4"/>
      <c r="VWL497" s="4"/>
      <c r="VWM497" s="4"/>
      <c r="VWN497" s="4"/>
      <c r="VWO497" s="4"/>
      <c r="VWP497" s="4"/>
      <c r="VWQ497" s="4"/>
      <c r="VWR497" s="4"/>
      <c r="VWS497" s="4"/>
      <c r="VWT497" s="4"/>
      <c r="VWU497" s="4"/>
      <c r="VWV497" s="4"/>
      <c r="VWW497" s="4"/>
      <c r="VWX497" s="4"/>
      <c r="VWY497" s="4"/>
      <c r="VWZ497" s="4"/>
      <c r="VXA497" s="4"/>
      <c r="VXB497" s="4"/>
      <c r="VXC497" s="4"/>
      <c r="VXD497" s="4"/>
      <c r="VXE497" s="4"/>
      <c r="VXF497" s="4"/>
      <c r="VXG497" s="4"/>
      <c r="VXH497" s="4"/>
      <c r="VXI497" s="4"/>
      <c r="VXJ497" s="4"/>
      <c r="VXK497" s="4"/>
      <c r="VXL497" s="4"/>
      <c r="VXM497" s="4"/>
      <c r="VXN497" s="4"/>
      <c r="VXO497" s="4"/>
      <c r="VXP497" s="4"/>
      <c r="VXQ497" s="4"/>
      <c r="VXR497" s="4"/>
      <c r="VXS497" s="4"/>
      <c r="VXT497" s="4"/>
      <c r="VXU497" s="4"/>
      <c r="VXV497" s="4"/>
      <c r="VXW497" s="4"/>
      <c r="VXX497" s="4"/>
      <c r="VXY497" s="4"/>
      <c r="VXZ497" s="4"/>
      <c r="VYA497" s="4"/>
      <c r="VYB497" s="4"/>
      <c r="VYC497" s="4"/>
      <c r="VYD497" s="4"/>
      <c r="VYE497" s="4"/>
      <c r="VYF497" s="4"/>
      <c r="VYG497" s="4"/>
      <c r="VYH497" s="4"/>
      <c r="VYI497" s="4"/>
      <c r="VYJ497" s="4"/>
      <c r="VYK497" s="4"/>
      <c r="VYL497" s="4"/>
      <c r="VYM497" s="4"/>
      <c r="VYN497" s="4"/>
      <c r="VYO497" s="4"/>
      <c r="VYP497" s="4"/>
      <c r="VYQ497" s="4"/>
      <c r="VYR497" s="4"/>
      <c r="VYS497" s="4"/>
      <c r="VYT497" s="4"/>
      <c r="VYU497" s="4"/>
      <c r="VYV497" s="4"/>
      <c r="VYW497" s="4"/>
      <c r="VYX497" s="4"/>
      <c r="VYY497" s="4"/>
      <c r="VYZ497" s="4"/>
      <c r="VZA497" s="4"/>
      <c r="VZB497" s="4"/>
      <c r="VZC497" s="4"/>
      <c r="VZD497" s="4"/>
      <c r="VZE497" s="4"/>
      <c r="VZF497" s="4"/>
      <c r="VZG497" s="4"/>
      <c r="VZH497" s="4"/>
      <c r="VZI497" s="4"/>
      <c r="VZJ497" s="4"/>
      <c r="VZK497" s="4"/>
      <c r="VZL497" s="4"/>
      <c r="VZM497" s="4"/>
      <c r="VZN497" s="4"/>
      <c r="VZO497" s="4"/>
      <c r="VZP497" s="4"/>
      <c r="VZQ497" s="4"/>
      <c r="VZR497" s="4"/>
      <c r="VZS497" s="4"/>
      <c r="VZT497" s="4"/>
      <c r="VZU497" s="4"/>
      <c r="VZV497" s="4"/>
      <c r="VZW497" s="4"/>
      <c r="VZX497" s="4"/>
      <c r="VZY497" s="4"/>
      <c r="VZZ497" s="4"/>
      <c r="WAA497" s="4"/>
      <c r="WAB497" s="4"/>
      <c r="WAC497" s="4"/>
      <c r="WAD497" s="4"/>
      <c r="WAE497" s="4"/>
      <c r="WAF497" s="4"/>
      <c r="WAG497" s="4"/>
      <c r="WAH497" s="4"/>
      <c r="WAI497" s="4"/>
      <c r="WAJ497" s="4"/>
      <c r="WAK497" s="4"/>
      <c r="WAL497" s="4"/>
      <c r="WAM497" s="4"/>
      <c r="WAN497" s="4"/>
      <c r="WAO497" s="4"/>
      <c r="WAP497" s="4"/>
      <c r="WAQ497" s="4"/>
      <c r="WAR497" s="4"/>
      <c r="WAS497" s="4"/>
      <c r="WAT497" s="4"/>
      <c r="WAU497" s="4"/>
      <c r="WAV497" s="4"/>
      <c r="WAW497" s="4"/>
      <c r="WAX497" s="4"/>
      <c r="WAY497" s="4"/>
      <c r="WAZ497" s="4"/>
      <c r="WBA497" s="4"/>
      <c r="WBB497" s="4"/>
      <c r="WBC497" s="4"/>
      <c r="WBD497" s="4"/>
      <c r="WBE497" s="4"/>
      <c r="WBF497" s="4"/>
      <c r="WBG497" s="4"/>
      <c r="WBH497" s="4"/>
      <c r="WBI497" s="4"/>
      <c r="WBJ497" s="4"/>
      <c r="WBK497" s="4"/>
      <c r="WBL497" s="4"/>
      <c r="WBM497" s="4"/>
      <c r="WBN497" s="4"/>
      <c r="WBO497" s="4"/>
      <c r="WBP497" s="4"/>
      <c r="WBR497" s="4"/>
      <c r="WBS497" s="4"/>
      <c r="WBT497" s="4"/>
      <c r="WBU497" s="4"/>
      <c r="WBV497" s="4"/>
      <c r="WBW497" s="4"/>
      <c r="WBX497" s="4"/>
      <c r="WBY497" s="4"/>
      <c r="WBZ497" s="4"/>
      <c r="WCA497" s="4"/>
      <c r="WCB497" s="4"/>
      <c r="WCC497" s="4"/>
      <c r="WCD497" s="4"/>
      <c r="WCE497" s="4"/>
      <c r="WCF497" s="4"/>
      <c r="WCG497" s="4"/>
      <c r="WCH497" s="4"/>
      <c r="WCI497" s="4"/>
      <c r="WCJ497" s="4"/>
      <c r="WCK497" s="4"/>
      <c r="WCL497" s="4"/>
      <c r="WCM497" s="4"/>
      <c r="WCN497" s="4"/>
      <c r="WCO497" s="4"/>
      <c r="WCP497" s="4"/>
      <c r="WCQ497" s="4"/>
      <c r="WCR497" s="4"/>
      <c r="WCS497" s="4"/>
      <c r="WCT497" s="4"/>
      <c r="WCU497" s="4"/>
      <c r="WCV497" s="4"/>
      <c r="WCW497" s="4"/>
      <c r="WCX497" s="4"/>
      <c r="WCY497" s="4"/>
      <c r="WCZ497" s="4"/>
      <c r="WDA497" s="4"/>
      <c r="WDB497" s="4"/>
      <c r="WDC497" s="4"/>
      <c r="WDD497" s="4"/>
      <c r="WDE497" s="4"/>
      <c r="WDF497" s="4"/>
      <c r="WDG497" s="4"/>
      <c r="WDH497" s="4"/>
      <c r="WDI497" s="4"/>
      <c r="WDJ497" s="4"/>
      <c r="WDK497" s="4"/>
      <c r="WDL497" s="4"/>
      <c r="WDM497" s="4"/>
      <c r="WDN497" s="4"/>
      <c r="WDO497" s="4"/>
      <c r="WDP497" s="4"/>
      <c r="WDQ497" s="4"/>
      <c r="WDR497" s="4"/>
      <c r="WDS497" s="4"/>
      <c r="WDT497" s="4"/>
      <c r="WDU497" s="4"/>
      <c r="WDV497" s="4"/>
      <c r="WDW497" s="4"/>
      <c r="WDX497" s="4"/>
      <c r="WDY497" s="4"/>
      <c r="WDZ497" s="4"/>
      <c r="WEA497" s="4"/>
      <c r="WEB497" s="4"/>
      <c r="WEC497" s="4"/>
      <c r="WED497" s="4"/>
      <c r="WEE497" s="4"/>
      <c r="WEF497" s="4"/>
      <c r="WEG497" s="4"/>
      <c r="WEH497" s="4"/>
      <c r="WEI497" s="4"/>
      <c r="WEJ497" s="4"/>
      <c r="WEK497" s="4"/>
      <c r="WEL497" s="4"/>
      <c r="WEM497" s="4"/>
      <c r="WEN497" s="4"/>
      <c r="WEO497" s="4"/>
      <c r="WEP497" s="4"/>
      <c r="WEQ497" s="4"/>
      <c r="WER497" s="4"/>
      <c r="WES497" s="4"/>
      <c r="WET497" s="4"/>
      <c r="WEU497" s="4"/>
      <c r="WEV497" s="4"/>
      <c r="WEW497" s="4"/>
      <c r="WEX497" s="4"/>
      <c r="WEY497" s="4"/>
      <c r="WEZ497" s="4"/>
      <c r="WFA497" s="4"/>
      <c r="WFB497" s="4"/>
      <c r="WFC497" s="4"/>
      <c r="WFD497" s="4"/>
      <c r="WFE497" s="4"/>
      <c r="WFF497" s="4"/>
      <c r="WFG497" s="4"/>
      <c r="WFH497" s="4"/>
      <c r="WFI497" s="4"/>
      <c r="WFJ497" s="4"/>
      <c r="WFK497" s="4"/>
      <c r="WFL497" s="4"/>
      <c r="WFM497" s="4"/>
      <c r="WFN497" s="4"/>
      <c r="WFO497" s="4"/>
      <c r="WFP497" s="4"/>
      <c r="WFQ497" s="4"/>
      <c r="WFR497" s="4"/>
      <c r="WFS497" s="4"/>
      <c r="WFT497" s="4"/>
      <c r="WFU497" s="4"/>
      <c r="WFV497" s="4"/>
      <c r="WFW497" s="4"/>
      <c r="WFX497" s="4"/>
      <c r="WFY497" s="4"/>
      <c r="WFZ497" s="4"/>
      <c r="WGA497" s="4"/>
      <c r="WGB497" s="4"/>
      <c r="WGC497" s="4"/>
      <c r="WGD497" s="4"/>
      <c r="WGE497" s="4"/>
      <c r="WGF497" s="4"/>
      <c r="WGG497" s="4"/>
      <c r="WGH497" s="4"/>
      <c r="WGI497" s="4"/>
      <c r="WGJ497" s="4"/>
      <c r="WGK497" s="4"/>
      <c r="WGL497" s="4"/>
      <c r="WGM497" s="4"/>
      <c r="WGN497" s="4"/>
      <c r="WGO497" s="4"/>
      <c r="WGP497" s="4"/>
      <c r="WGQ497" s="4"/>
      <c r="WGR497" s="4"/>
      <c r="WGS497" s="4"/>
      <c r="WGT497" s="4"/>
      <c r="WGU497" s="4"/>
      <c r="WGV497" s="4"/>
      <c r="WGW497" s="4"/>
      <c r="WGX497" s="4"/>
      <c r="WGY497" s="4"/>
      <c r="WGZ497" s="4"/>
      <c r="WHA497" s="4"/>
      <c r="WHB497" s="4"/>
      <c r="WHC497" s="4"/>
      <c r="WHD497" s="4"/>
      <c r="WHE497" s="4"/>
      <c r="WHF497" s="4"/>
      <c r="WHG497" s="4"/>
      <c r="WHH497" s="4"/>
      <c r="WHI497" s="4"/>
      <c r="WHJ497" s="4"/>
      <c r="WHK497" s="4"/>
      <c r="WHL497" s="4"/>
      <c r="WHM497" s="4"/>
      <c r="WHN497" s="4"/>
      <c r="WHO497" s="4"/>
      <c r="WHP497" s="4"/>
      <c r="WHQ497" s="4"/>
      <c r="WHR497" s="4"/>
      <c r="WHS497" s="4"/>
      <c r="WHT497" s="4"/>
      <c r="WHU497" s="4"/>
      <c r="WHV497" s="4"/>
      <c r="WHW497" s="4"/>
      <c r="WHX497" s="4"/>
      <c r="WHY497" s="4"/>
      <c r="WHZ497" s="4"/>
      <c r="WIA497" s="4"/>
      <c r="WIB497" s="4"/>
      <c r="WIC497" s="4"/>
      <c r="WID497" s="4"/>
      <c r="WIE497" s="4"/>
      <c r="WIF497" s="4"/>
      <c r="WIG497" s="4"/>
      <c r="WIH497" s="4"/>
      <c r="WII497" s="4"/>
      <c r="WIJ497" s="4"/>
      <c r="WIK497" s="4"/>
      <c r="WIL497" s="4"/>
      <c r="WIM497" s="4"/>
      <c r="WIN497" s="4"/>
      <c r="WIO497" s="4"/>
      <c r="WIP497" s="4"/>
      <c r="WIQ497" s="4"/>
      <c r="WIR497" s="4"/>
      <c r="WIS497" s="4"/>
      <c r="WIT497" s="4"/>
      <c r="WIU497" s="4"/>
      <c r="WIV497" s="4"/>
      <c r="WIW497" s="4"/>
      <c r="WIX497" s="4"/>
      <c r="WIY497" s="4"/>
      <c r="WIZ497" s="4"/>
      <c r="WJA497" s="4"/>
      <c r="WJB497" s="4"/>
      <c r="WJC497" s="4"/>
      <c r="WJD497" s="4"/>
      <c r="WJE497" s="4"/>
      <c r="WJF497" s="4"/>
      <c r="WJG497" s="4"/>
      <c r="WJH497" s="4"/>
      <c r="WJI497" s="4"/>
      <c r="WJJ497" s="4"/>
      <c r="WJK497" s="4"/>
      <c r="WJL497" s="4"/>
      <c r="WJM497" s="4"/>
      <c r="WJN497" s="4"/>
      <c r="WJO497" s="4"/>
      <c r="WJP497" s="4"/>
      <c r="WJQ497" s="4"/>
      <c r="WJR497" s="4"/>
      <c r="WJS497" s="4"/>
      <c r="WJT497" s="4"/>
      <c r="WJU497" s="4"/>
      <c r="WJV497" s="4"/>
      <c r="WJW497" s="4"/>
      <c r="WJX497" s="4"/>
      <c r="WJY497" s="4"/>
      <c r="WJZ497" s="4"/>
      <c r="WKA497" s="4"/>
      <c r="WKB497" s="4"/>
      <c r="WKC497" s="4"/>
      <c r="WKD497" s="4"/>
      <c r="WKE497" s="4"/>
      <c r="WKF497" s="4"/>
      <c r="WKG497" s="4"/>
      <c r="WKH497" s="4"/>
      <c r="WKI497" s="4"/>
      <c r="WKJ497" s="4"/>
      <c r="WKK497" s="4"/>
      <c r="WKL497" s="4"/>
      <c r="WKM497" s="4"/>
      <c r="WKN497" s="4"/>
      <c r="WKO497" s="4"/>
      <c r="WKP497" s="4"/>
      <c r="WKQ497" s="4"/>
      <c r="WKR497" s="4"/>
      <c r="WKS497" s="4"/>
      <c r="WKT497" s="4"/>
      <c r="WKU497" s="4"/>
      <c r="WKV497" s="4"/>
      <c r="WKW497" s="4"/>
      <c r="WKX497" s="4"/>
      <c r="WKY497" s="4"/>
      <c r="WKZ497" s="4"/>
      <c r="WLA497" s="4"/>
      <c r="WLB497" s="4"/>
      <c r="WLC497" s="4"/>
      <c r="WLD497" s="4"/>
      <c r="WLE497" s="4"/>
      <c r="WLF497" s="4"/>
      <c r="WLG497" s="4"/>
      <c r="WLH497" s="4"/>
      <c r="WLI497" s="4"/>
      <c r="WLJ497" s="4"/>
      <c r="WLK497" s="4"/>
      <c r="WLL497" s="4"/>
      <c r="WLN497" s="4"/>
      <c r="WLO497" s="4"/>
      <c r="WLP497" s="4"/>
      <c r="WLQ497" s="4"/>
      <c r="WLR497" s="4"/>
      <c r="WLS497" s="4"/>
      <c r="WLT497" s="4"/>
      <c r="WLU497" s="4"/>
      <c r="WLV497" s="4"/>
      <c r="WLW497" s="4"/>
      <c r="WLX497" s="4"/>
      <c r="WLY497" s="4"/>
      <c r="WLZ497" s="4"/>
      <c r="WMA497" s="4"/>
      <c r="WMB497" s="4"/>
      <c r="WMC497" s="4"/>
      <c r="WMD497" s="4"/>
      <c r="WME497" s="4"/>
      <c r="WMF497" s="4"/>
      <c r="WMG497" s="4"/>
      <c r="WMH497" s="4"/>
      <c r="WMI497" s="4"/>
      <c r="WMJ497" s="4"/>
      <c r="WMK497" s="4"/>
      <c r="WML497" s="4"/>
      <c r="WMM497" s="4"/>
      <c r="WMN497" s="4"/>
      <c r="WMO497" s="4"/>
      <c r="WMP497" s="4"/>
      <c r="WMQ497" s="4"/>
      <c r="WMR497" s="4"/>
      <c r="WMS497" s="4"/>
      <c r="WMT497" s="4"/>
      <c r="WMU497" s="4"/>
      <c r="WMV497" s="4"/>
      <c r="WMW497" s="4"/>
      <c r="WMX497" s="4"/>
      <c r="WMY497" s="4"/>
      <c r="WMZ497" s="4"/>
      <c r="WNA497" s="4"/>
      <c r="WNB497" s="4"/>
      <c r="WNC497" s="4"/>
      <c r="WND497" s="4"/>
      <c r="WNE497" s="4"/>
      <c r="WNF497" s="4"/>
      <c r="WNG497" s="4"/>
      <c r="WNH497" s="4"/>
      <c r="WNI497" s="4"/>
      <c r="WNJ497" s="4"/>
      <c r="WNK497" s="4"/>
      <c r="WNL497" s="4"/>
      <c r="WNM497" s="4"/>
      <c r="WNN497" s="4"/>
      <c r="WNO497" s="4"/>
      <c r="WNP497" s="4"/>
      <c r="WNQ497" s="4"/>
      <c r="WNR497" s="4"/>
      <c r="WNS497" s="4"/>
      <c r="WNT497" s="4"/>
      <c r="WNU497" s="4"/>
      <c r="WNV497" s="4"/>
      <c r="WNW497" s="4"/>
      <c r="WNX497" s="4"/>
      <c r="WNY497" s="4"/>
      <c r="WNZ497" s="4"/>
      <c r="WOA497" s="4"/>
      <c r="WOB497" s="4"/>
      <c r="WOC497" s="4"/>
      <c r="WOD497" s="4"/>
      <c r="WOE497" s="4"/>
      <c r="WOF497" s="4"/>
      <c r="WOG497" s="4"/>
      <c r="WOH497" s="4"/>
      <c r="WOI497" s="4"/>
      <c r="WOJ497" s="4"/>
      <c r="WOK497" s="4"/>
      <c r="WOL497" s="4"/>
      <c r="WOM497" s="4"/>
      <c r="WON497" s="4"/>
      <c r="WOO497" s="4"/>
      <c r="WOP497" s="4"/>
      <c r="WOQ497" s="4"/>
      <c r="WOR497" s="4"/>
      <c r="WOS497" s="4"/>
      <c r="WOT497" s="4"/>
      <c r="WOU497" s="4"/>
      <c r="WOV497" s="4"/>
      <c r="WOW497" s="4"/>
      <c r="WOX497" s="4"/>
      <c r="WOY497" s="4"/>
      <c r="WOZ497" s="4"/>
      <c r="WPA497" s="4"/>
      <c r="WPB497" s="4"/>
      <c r="WPC497" s="4"/>
      <c r="WPD497" s="4"/>
      <c r="WPE497" s="4"/>
      <c r="WPF497" s="4"/>
      <c r="WPG497" s="4"/>
      <c r="WPH497" s="4"/>
      <c r="WPI497" s="4"/>
      <c r="WPJ497" s="4"/>
      <c r="WPK497" s="4"/>
      <c r="WPL497" s="4"/>
      <c r="WPM497" s="4"/>
      <c r="WPN497" s="4"/>
      <c r="WPO497" s="4"/>
      <c r="WPP497" s="4"/>
      <c r="WPQ497" s="4"/>
      <c r="WPR497" s="4"/>
      <c r="WPS497" s="4"/>
      <c r="WPT497" s="4"/>
      <c r="WPU497" s="4"/>
      <c r="WPV497" s="4"/>
      <c r="WPW497" s="4"/>
      <c r="WPX497" s="4"/>
      <c r="WPY497" s="4"/>
      <c r="WPZ497" s="4"/>
      <c r="WQA497" s="4"/>
      <c r="WQB497" s="4"/>
      <c r="WQC497" s="4"/>
      <c r="WQD497" s="4"/>
      <c r="WQE497" s="4"/>
      <c r="WQF497" s="4"/>
      <c r="WQG497" s="4"/>
      <c r="WQH497" s="4"/>
      <c r="WQI497" s="4"/>
      <c r="WQJ497" s="4"/>
      <c r="WQK497" s="4"/>
      <c r="WQL497" s="4"/>
      <c r="WQM497" s="4"/>
      <c r="WQN497" s="4"/>
      <c r="WQO497" s="4"/>
      <c r="WQP497" s="4"/>
      <c r="WQQ497" s="4"/>
      <c r="WQR497" s="4"/>
      <c r="WQS497" s="4"/>
      <c r="WQT497" s="4"/>
      <c r="WQU497" s="4"/>
      <c r="WQV497" s="4"/>
      <c r="WQW497" s="4"/>
      <c r="WQX497" s="4"/>
      <c r="WQY497" s="4"/>
      <c r="WQZ497" s="4"/>
      <c r="WRA497" s="4"/>
      <c r="WRB497" s="4"/>
      <c r="WRC497" s="4"/>
      <c r="WRD497" s="4"/>
      <c r="WRE497" s="4"/>
      <c r="WRF497" s="4"/>
      <c r="WRG497" s="4"/>
      <c r="WRH497" s="4"/>
      <c r="WRI497" s="4"/>
      <c r="WRJ497" s="4"/>
      <c r="WRK497" s="4"/>
      <c r="WRL497" s="4"/>
      <c r="WRM497" s="4"/>
      <c r="WRN497" s="4"/>
      <c r="WRO497" s="4"/>
      <c r="WRP497" s="4"/>
      <c r="WRQ497" s="4"/>
      <c r="WRR497" s="4"/>
      <c r="WRS497" s="4"/>
      <c r="WRT497" s="4"/>
      <c r="WRU497" s="4"/>
      <c r="WRV497" s="4"/>
      <c r="WRW497" s="4"/>
      <c r="WRX497" s="4"/>
      <c r="WRY497" s="4"/>
      <c r="WRZ497" s="4"/>
      <c r="WSA497" s="4"/>
      <c r="WSB497" s="4"/>
      <c r="WSC497" s="4"/>
      <c r="WSD497" s="4"/>
      <c r="WSE497" s="4"/>
      <c r="WSF497" s="4"/>
      <c r="WSG497" s="4"/>
      <c r="WSH497" s="4"/>
      <c r="WSI497" s="4"/>
      <c r="WSJ497" s="4"/>
      <c r="WSK497" s="4"/>
      <c r="WSL497" s="4"/>
      <c r="WSM497" s="4"/>
      <c r="WSN497" s="4"/>
      <c r="WSO497" s="4"/>
      <c r="WSP497" s="4"/>
      <c r="WSQ497" s="4"/>
      <c r="WSR497" s="4"/>
      <c r="WSS497" s="4"/>
      <c r="WST497" s="4"/>
      <c r="WSU497" s="4"/>
      <c r="WSV497" s="4"/>
      <c r="WSW497" s="4"/>
      <c r="WSX497" s="4"/>
      <c r="WSY497" s="4"/>
      <c r="WSZ497" s="4"/>
      <c r="WTA497" s="4"/>
      <c r="WTB497" s="4"/>
      <c r="WTC497" s="4"/>
      <c r="WTD497" s="4"/>
      <c r="WTE497" s="4"/>
      <c r="WTF497" s="4"/>
      <c r="WTG497" s="4"/>
      <c r="WTH497" s="4"/>
      <c r="WTI497" s="4"/>
      <c r="WTJ497" s="4"/>
      <c r="WTK497" s="4"/>
      <c r="WTL497" s="4"/>
      <c r="WTM497" s="4"/>
      <c r="WTN497" s="4"/>
      <c r="WTO497" s="4"/>
      <c r="WTP497" s="4"/>
      <c r="WTQ497" s="4"/>
      <c r="WTR497" s="4"/>
      <c r="WTS497" s="4"/>
      <c r="WTT497" s="4"/>
      <c r="WTU497" s="4"/>
      <c r="WTV497" s="4"/>
      <c r="WTW497" s="4"/>
      <c r="WTX497" s="4"/>
      <c r="WTY497" s="4"/>
      <c r="WTZ497" s="4"/>
      <c r="WUA497" s="4"/>
      <c r="WUB497" s="4"/>
      <c r="WUC497" s="4"/>
      <c r="WUD497" s="4"/>
      <c r="WUE497" s="4"/>
      <c r="WUF497" s="4"/>
      <c r="WUG497" s="4"/>
      <c r="WUH497" s="4"/>
      <c r="WUI497" s="4"/>
      <c r="WUJ497" s="4"/>
      <c r="WUK497" s="4"/>
      <c r="WUL497" s="4"/>
      <c r="WUM497" s="4"/>
      <c r="WUN497" s="4"/>
      <c r="WUO497" s="4"/>
      <c r="WUP497" s="4"/>
      <c r="WUQ497" s="4"/>
      <c r="WUR497" s="4"/>
      <c r="WUS497" s="4"/>
      <c r="WUT497" s="4"/>
      <c r="WUU497" s="4"/>
      <c r="WUV497" s="4"/>
      <c r="WUW497" s="4"/>
      <c r="WUX497" s="4"/>
      <c r="WUY497" s="4"/>
      <c r="WUZ497" s="4"/>
      <c r="WVA497" s="4"/>
      <c r="WVB497" s="4"/>
      <c r="WVC497" s="4"/>
      <c r="WVD497" s="4"/>
      <c r="WVE497" s="4"/>
      <c r="WVF497" s="4"/>
      <c r="WVG497" s="4"/>
      <c r="WVH497" s="4"/>
      <c r="WVJ497" s="4"/>
      <c r="WVK497" s="4"/>
      <c r="WVL497" s="4"/>
      <c r="WVM497" s="4"/>
      <c r="WVN497" s="4"/>
      <c r="WVO497" s="4"/>
      <c r="WVP497" s="4"/>
      <c r="WVQ497" s="4"/>
      <c r="WVR497" s="4"/>
      <c r="WVS497" s="4"/>
      <c r="WVT497" s="4"/>
      <c r="WVU497" s="4"/>
      <c r="WVV497" s="4"/>
      <c r="WVW497" s="4"/>
      <c r="WVX497" s="4"/>
      <c r="WVY497" s="4"/>
      <c r="WVZ497" s="4"/>
      <c r="WWA497" s="4"/>
      <c r="WWB497" s="4"/>
      <c r="WWC497" s="4"/>
      <c r="WWD497" s="4"/>
      <c r="WWE497" s="4"/>
      <c r="WWF497" s="4"/>
      <c r="WWG497" s="4"/>
      <c r="WWH497" s="4"/>
      <c r="WWI497" s="4"/>
      <c r="WWJ497" s="4"/>
      <c r="WWK497" s="4"/>
      <c r="WWL497" s="4"/>
      <c r="WWM497" s="4"/>
      <c r="WWN497" s="4"/>
      <c r="WWO497" s="4"/>
      <c r="WWP497" s="4"/>
      <c r="WWQ497" s="4"/>
      <c r="WWR497" s="4"/>
      <c r="WWS497" s="4"/>
      <c r="WWT497" s="4"/>
      <c r="WWU497" s="4"/>
      <c r="WWV497" s="4"/>
      <c r="WWW497" s="4"/>
      <c r="WWX497" s="4"/>
      <c r="WWY497" s="4"/>
      <c r="WWZ497" s="4"/>
      <c r="WXA497" s="4"/>
      <c r="WXB497" s="4"/>
      <c r="WXC497" s="4"/>
      <c r="WXD497" s="4"/>
      <c r="WXE497" s="4"/>
      <c r="WXF497" s="4"/>
      <c r="WXG497" s="4"/>
      <c r="WXH497" s="4"/>
      <c r="WXI497" s="4"/>
      <c r="WXJ497" s="4"/>
      <c r="WXK497" s="4"/>
      <c r="WXL497" s="4"/>
      <c r="WXM497" s="4"/>
      <c r="WXN497" s="4"/>
      <c r="WXO497" s="4"/>
      <c r="WXP497" s="4"/>
      <c r="WXQ497" s="4"/>
      <c r="WXR497" s="4"/>
      <c r="WXS497" s="4"/>
      <c r="WXT497" s="4"/>
      <c r="WXU497" s="4"/>
      <c r="WXV497" s="4"/>
      <c r="WXW497" s="4"/>
      <c r="WXX497" s="4"/>
      <c r="WXY497" s="4"/>
      <c r="WXZ497" s="4"/>
      <c r="WYA497" s="4"/>
      <c r="WYB497" s="4"/>
      <c r="WYC497" s="4"/>
      <c r="WYD497" s="4"/>
      <c r="WYE497" s="4"/>
      <c r="WYF497" s="4"/>
      <c r="WYG497" s="4"/>
      <c r="WYH497" s="4"/>
      <c r="WYI497" s="4"/>
      <c r="WYJ497" s="4"/>
      <c r="WYK497" s="4"/>
      <c r="WYL497" s="4"/>
      <c r="WYM497" s="4"/>
      <c r="WYN497" s="4"/>
      <c r="WYO497" s="4"/>
      <c r="WYP497" s="4"/>
      <c r="WYQ497" s="4"/>
      <c r="WYR497" s="4"/>
      <c r="WYS497" s="4"/>
      <c r="WYT497" s="4"/>
      <c r="WYU497" s="4"/>
      <c r="WYV497" s="4"/>
      <c r="WYW497" s="4"/>
      <c r="WYX497" s="4"/>
      <c r="WYY497" s="4"/>
      <c r="WYZ497" s="4"/>
      <c r="WZA497" s="4"/>
      <c r="WZB497" s="4"/>
      <c r="WZC497" s="4"/>
      <c r="WZD497" s="4"/>
      <c r="WZE497" s="4"/>
      <c r="WZF497" s="4"/>
      <c r="WZG497" s="4"/>
      <c r="WZH497" s="4"/>
      <c r="WZI497" s="4"/>
      <c r="WZJ497" s="4"/>
      <c r="WZK497" s="4"/>
      <c r="WZL497" s="4"/>
      <c r="WZM497" s="4"/>
      <c r="WZN497" s="4"/>
      <c r="WZO497" s="4"/>
      <c r="WZP497" s="4"/>
      <c r="WZQ497" s="4"/>
      <c r="WZR497" s="4"/>
      <c r="WZS497" s="4"/>
      <c r="WZT497" s="4"/>
      <c r="WZU497" s="4"/>
      <c r="WZV497" s="4"/>
      <c r="WZW497" s="4"/>
      <c r="WZX497" s="4"/>
      <c r="WZY497" s="4"/>
      <c r="WZZ497" s="4"/>
      <c r="XAA497" s="4"/>
      <c r="XAB497" s="4"/>
      <c r="XAC497" s="4"/>
      <c r="XAD497" s="4"/>
      <c r="XAE497" s="4"/>
      <c r="XAF497" s="4"/>
      <c r="XAG497" s="4"/>
      <c r="XAH497" s="4"/>
      <c r="XAI497" s="4"/>
      <c r="XAJ497" s="4"/>
      <c r="XAK497" s="4"/>
      <c r="XAL497" s="4"/>
      <c r="XAM497" s="4"/>
      <c r="XAN497" s="4"/>
      <c r="XAO497" s="4"/>
      <c r="XAP497" s="4"/>
      <c r="XAQ497" s="4"/>
      <c r="XAR497" s="4"/>
      <c r="XAS497" s="4"/>
      <c r="XAT497" s="4"/>
      <c r="XAU497" s="4"/>
      <c r="XAV497" s="4"/>
      <c r="XAW497" s="4"/>
      <c r="XAX497" s="4"/>
      <c r="XAY497" s="4"/>
      <c r="XAZ497" s="4"/>
      <c r="XBA497" s="4"/>
      <c r="XBB497" s="4"/>
      <c r="XBC497" s="4"/>
      <c r="XBD497" s="4"/>
      <c r="XBE497" s="4"/>
      <c r="XBF497" s="4"/>
      <c r="XBG497" s="4"/>
      <c r="XBH497" s="4"/>
      <c r="XBI497" s="4"/>
      <c r="XBJ497" s="4"/>
      <c r="XBK497" s="4"/>
      <c r="XBL497" s="4"/>
      <c r="XBM497" s="4"/>
      <c r="XBN497" s="4"/>
      <c r="XBO497" s="4"/>
      <c r="XBP497" s="4"/>
      <c r="XBQ497" s="4"/>
      <c r="XBR497" s="4"/>
      <c r="XBS497" s="4"/>
      <c r="XBT497" s="4"/>
      <c r="XBU497" s="4"/>
      <c r="XBV497" s="4"/>
      <c r="XBW497" s="4"/>
      <c r="XBX497" s="4"/>
      <c r="XBY497" s="4"/>
      <c r="XBZ497" s="4"/>
      <c r="XCA497" s="4"/>
      <c r="XCB497" s="4"/>
      <c r="XCC497" s="4"/>
      <c r="XCD497" s="4"/>
      <c r="XCE497" s="4"/>
      <c r="XCF497" s="4"/>
      <c r="XCG497" s="4"/>
      <c r="XCH497" s="4"/>
      <c r="XCI497" s="4"/>
      <c r="XCJ497" s="4"/>
      <c r="XCK497" s="4"/>
      <c r="XCL497" s="4"/>
      <c r="XCM497" s="4"/>
      <c r="XCN497" s="4"/>
      <c r="XCO497" s="4"/>
      <c r="XCP497" s="4"/>
      <c r="XCQ497" s="4"/>
      <c r="XCR497" s="4"/>
      <c r="XCS497" s="4"/>
      <c r="XCT497" s="4"/>
      <c r="XCU497" s="4"/>
      <c r="XCV497" s="4"/>
      <c r="XCW497" s="4"/>
      <c r="XCX497" s="4"/>
      <c r="XCY497" s="4"/>
      <c r="XCZ497" s="4"/>
      <c r="XDA497" s="4"/>
      <c r="XDB497" s="4"/>
      <c r="XDC497" s="4"/>
      <c r="XDD497" s="4"/>
      <c r="XDE497" s="4"/>
      <c r="XDF497" s="4"/>
      <c r="XDG497" s="4"/>
      <c r="XDH497" s="4"/>
      <c r="XDI497" s="4"/>
      <c r="XDJ497" s="4"/>
      <c r="XDK497" s="4"/>
      <c r="XDL497" s="4"/>
      <c r="XDM497" s="4"/>
      <c r="XDN497" s="4"/>
      <c r="XDO497" s="4"/>
      <c r="XDP497" s="4"/>
      <c r="XDQ497" s="4"/>
      <c r="XDR497" s="4"/>
      <c r="XDS497" s="4"/>
      <c r="XDT497" s="4"/>
      <c r="XDU497" s="4"/>
      <c r="XDV497" s="4"/>
      <c r="XDW497" s="4"/>
      <c r="XDX497" s="4"/>
      <c r="XDY497" s="4"/>
      <c r="XDZ497" s="4"/>
      <c r="XEA497" s="4"/>
      <c r="XEB497" s="4"/>
      <c r="XEC497" s="4"/>
      <c r="XED497" s="4"/>
      <c r="XEE497" s="4"/>
      <c r="XEF497" s="4"/>
      <c r="XEG497" s="4"/>
      <c r="XEH497" s="4"/>
      <c r="XEI497" s="4"/>
      <c r="XEJ497" s="4"/>
      <c r="XEK497" s="4"/>
      <c r="XEL497" s="4"/>
      <c r="XEM497" s="4"/>
      <c r="XEN497" s="4"/>
      <c r="XEO497" s="4"/>
      <c r="XEP497" s="4"/>
      <c r="XEQ497" s="4"/>
      <c r="XER497" s="4"/>
      <c r="XES497" s="4"/>
      <c r="XET497" s="4"/>
      <c r="XEU497" s="4"/>
      <c r="XEV497" s="4"/>
      <c r="XEW497" s="4"/>
      <c r="XEX497" s="4"/>
      <c r="XEY497" s="4"/>
      <c r="XEZ497" s="4"/>
      <c r="XFA497" s="4"/>
    </row>
    <row r="498" spans="1:1024 1026:2048 2050:3072 3074:4096 4098:5120 5122:6144 6146:7168 7170:8192 8194:9216 9218:10240 10242:11264 11266:12288 12290:13312 13314:14336 14338:15360 15362:16381" ht="15.6" customHeight="1" x14ac:dyDescent="0.25">
      <c r="A498" s="19" t="s">
        <v>2852</v>
      </c>
      <c r="B498" s="44" t="s">
        <v>64</v>
      </c>
      <c r="C498" s="20">
        <v>29.35</v>
      </c>
      <c r="D498" s="20">
        <v>24.95</v>
      </c>
      <c r="E498" s="20">
        <v>0</v>
      </c>
      <c r="F498" s="41"/>
      <c r="G498" s="41"/>
      <c r="H498" s="35" t="s">
        <v>562</v>
      </c>
      <c r="I498" s="37">
        <f t="shared" si="8"/>
        <v>0</v>
      </c>
    </row>
    <row r="499" spans="1:1024 1026:2048 2050:3072 3074:4096 4098:5120 5122:6144 6146:7168 7170:8192 8194:9216 9218:10240 10242:11264 11266:12288 12290:13312 13314:14336 14338:15360 15362:16381" ht="15.6" customHeight="1" x14ac:dyDescent="0.25">
      <c r="A499" s="19" t="s">
        <v>2852</v>
      </c>
      <c r="B499" s="44" t="s">
        <v>28</v>
      </c>
      <c r="C499" s="20">
        <v>25.2</v>
      </c>
      <c r="D499" s="20">
        <v>21.4</v>
      </c>
      <c r="E499" s="20">
        <v>0</v>
      </c>
      <c r="F499" s="41"/>
      <c r="G499" s="41"/>
      <c r="H499" s="35" t="s">
        <v>563</v>
      </c>
      <c r="I499" s="37">
        <f t="shared" si="8"/>
        <v>0</v>
      </c>
    </row>
    <row r="500" spans="1:1024 1026:2048 2050:3072 3074:4096 4098:5120 5122:6144 6146:7168 7170:8192 8194:9216 9218:10240 10242:11264 11266:12288 12290:13312 13314:14336 14338:15360 15362:16381" ht="15.6" customHeight="1" x14ac:dyDescent="0.25">
      <c r="A500" s="17" t="s">
        <v>564</v>
      </c>
      <c r="B500" s="43" t="s">
        <v>18</v>
      </c>
      <c r="C500" s="18">
        <v>60.45</v>
      </c>
      <c r="D500" s="18">
        <v>51.4</v>
      </c>
      <c r="E500" s="18">
        <v>1.25</v>
      </c>
      <c r="F500" s="40"/>
      <c r="G500" s="40"/>
      <c r="H500" s="34" t="s">
        <v>565</v>
      </c>
      <c r="I500" s="36">
        <f t="shared" si="8"/>
        <v>0</v>
      </c>
    </row>
    <row r="501" spans="1:1024 1026:2048 2050:3072 3074:4096 4098:5120 5122:6144 6146:7168 7170:8192 8194:9216 9218:10240 10242:11264 11266:12288 12290:13312 13314:14336 14338:15360 15362:16381" ht="15.6" customHeight="1" x14ac:dyDescent="0.25">
      <c r="A501" s="17" t="s">
        <v>564</v>
      </c>
      <c r="B501" s="43" t="s">
        <v>20</v>
      </c>
      <c r="C501" s="18">
        <v>53.8</v>
      </c>
      <c r="D501" s="18">
        <v>45.75</v>
      </c>
      <c r="E501" s="18">
        <v>1.25</v>
      </c>
      <c r="F501" s="40"/>
      <c r="G501" s="40"/>
      <c r="H501" s="34" t="s">
        <v>566</v>
      </c>
      <c r="I501" s="36">
        <f t="shared" si="8"/>
        <v>0</v>
      </c>
    </row>
    <row r="502" spans="1:1024 1026:2048 2050:3072 3074:4096 4098:5120 5122:6144 6146:7168 7170:8192 8194:9216 9218:10240 10242:11264 11266:12288 12290:13312 13314:14336 14338:15360 15362:16381" ht="15.6" customHeight="1" x14ac:dyDescent="0.25">
      <c r="A502" s="17" t="s">
        <v>564</v>
      </c>
      <c r="B502" s="43" t="s">
        <v>22</v>
      </c>
      <c r="C502" s="18">
        <v>46.4</v>
      </c>
      <c r="D502" s="18">
        <v>39.450000000000003</v>
      </c>
      <c r="E502" s="18">
        <v>1.25</v>
      </c>
      <c r="F502" s="40"/>
      <c r="G502" s="40"/>
      <c r="H502" s="34" t="s">
        <v>567</v>
      </c>
      <c r="I502" s="36">
        <f t="shared" si="8"/>
        <v>0</v>
      </c>
    </row>
    <row r="503" spans="1:1024 1026:2048 2050:3072 3074:4096 4098:5120 5122:6144 6146:7168 7170:8192 8194:9216 9218:10240 10242:11264 11266:12288 12290:13312 13314:14336 14338:15360 15362:16381" ht="15.6" customHeight="1" x14ac:dyDescent="0.25">
      <c r="A503" s="17" t="s">
        <v>564</v>
      </c>
      <c r="B503" s="43" t="s">
        <v>24</v>
      </c>
      <c r="C503" s="18">
        <v>39</v>
      </c>
      <c r="D503" s="18">
        <v>33.15</v>
      </c>
      <c r="E503" s="18">
        <v>1.25</v>
      </c>
      <c r="F503" s="40"/>
      <c r="G503" s="40"/>
      <c r="H503" s="34" t="s">
        <v>568</v>
      </c>
      <c r="I503" s="36">
        <f t="shared" si="8"/>
        <v>0</v>
      </c>
    </row>
    <row r="504" spans="1:1024 1026:2048 2050:3072 3074:4096 4098:5120 5122:6144 6146:7168 7170:8192 8194:9216 9218:10240 10242:11264 11266:12288 12290:13312 13314:14336 14338:15360 15362:16381" ht="15.6" customHeight="1" x14ac:dyDescent="0.25">
      <c r="A504" s="17" t="s">
        <v>564</v>
      </c>
      <c r="B504" s="43" t="s">
        <v>60</v>
      </c>
      <c r="C504" s="18">
        <v>37.700000000000003</v>
      </c>
      <c r="D504" s="18">
        <v>32.049999999999997</v>
      </c>
      <c r="E504" s="18">
        <v>1.25</v>
      </c>
      <c r="F504" s="40"/>
      <c r="G504" s="40"/>
      <c r="H504" s="34" t="s">
        <v>569</v>
      </c>
      <c r="I504" s="36">
        <f t="shared" si="8"/>
        <v>0</v>
      </c>
    </row>
    <row r="505" spans="1:1024 1026:2048 2050:3072 3074:4096 4098:5120 5122:6144 6146:7168 7170:8192 8194:9216 9218:10240 10242:11264 11266:12288 12290:13312 13314:14336 14338:15360 15362:16381" ht="15.6" customHeight="1" x14ac:dyDescent="0.25">
      <c r="A505" s="17" t="s">
        <v>564</v>
      </c>
      <c r="B505" s="43" t="s">
        <v>62</v>
      </c>
      <c r="C505" s="18">
        <v>33.799999999999997</v>
      </c>
      <c r="D505" s="18">
        <v>28.75</v>
      </c>
      <c r="E505" s="18">
        <v>1.25</v>
      </c>
      <c r="F505" s="40"/>
      <c r="G505" s="40"/>
      <c r="H505" s="34" t="s">
        <v>570</v>
      </c>
      <c r="I505" s="36">
        <f t="shared" si="8"/>
        <v>0</v>
      </c>
    </row>
    <row r="506" spans="1:1024 1026:2048 2050:3072 3074:4096 4098:5120 5122:6144 6146:7168 7170:8192 8194:9216 9218:10240 10242:11264 11266:12288 12290:13312 13314:14336 14338:15360 15362:16381" ht="15.6" customHeight="1" x14ac:dyDescent="0.25">
      <c r="A506" s="17" t="s">
        <v>564</v>
      </c>
      <c r="B506" s="43" t="s">
        <v>64</v>
      </c>
      <c r="C506" s="18">
        <v>29.9</v>
      </c>
      <c r="D506" s="18">
        <v>25.4</v>
      </c>
      <c r="E506" s="18">
        <v>1.25</v>
      </c>
      <c r="F506" s="40"/>
      <c r="G506" s="40"/>
      <c r="H506" s="34" t="s">
        <v>571</v>
      </c>
      <c r="I506" s="36">
        <f t="shared" si="8"/>
        <v>0</v>
      </c>
    </row>
    <row r="507" spans="1:1024 1026:2048 2050:3072 3074:4096 4098:5120 5122:6144 6146:7168 7170:8192 8194:9216 9218:10240 10242:11264 11266:12288 12290:13312 13314:14336 14338:15360 15362:16381" ht="15.6" customHeight="1" x14ac:dyDescent="0.25">
      <c r="A507" s="17" t="s">
        <v>564</v>
      </c>
      <c r="B507" s="43" t="s">
        <v>28</v>
      </c>
      <c r="C507" s="18">
        <v>25.4</v>
      </c>
      <c r="D507" s="18">
        <v>21.6</v>
      </c>
      <c r="E507" s="18">
        <v>1.25</v>
      </c>
      <c r="F507" s="40"/>
      <c r="G507" s="40"/>
      <c r="H507" s="34" t="s">
        <v>572</v>
      </c>
      <c r="I507" s="36">
        <f t="shared" si="8"/>
        <v>0</v>
      </c>
    </row>
    <row r="508" spans="1:1024 1026:2048 2050:3072 3074:4096 4098:5120 5122:6144 6146:7168 7170:8192 8194:9216 9218:10240 10242:11264 11266:12288 12290:13312 13314:14336 14338:15360 15362:16381" ht="15.6" customHeight="1" x14ac:dyDescent="0.25">
      <c r="A508" s="19" t="s">
        <v>573</v>
      </c>
      <c r="B508" s="44" t="s">
        <v>54</v>
      </c>
      <c r="C508" s="20">
        <v>70.75</v>
      </c>
      <c r="D508" s="20">
        <v>60.15</v>
      </c>
      <c r="E508" s="20">
        <v>0.7</v>
      </c>
      <c r="F508" s="41"/>
      <c r="G508" s="41"/>
      <c r="H508" s="35" t="s">
        <v>574</v>
      </c>
      <c r="I508" s="37">
        <f t="shared" si="8"/>
        <v>0</v>
      </c>
    </row>
    <row r="509" spans="1:1024 1026:2048 2050:3072 3074:4096 4098:5120 5122:6144 6146:7168 7170:8192 8194:9216 9218:10240 10242:11264 11266:12288 12290:13312 13314:14336 14338:15360 15362:16381" ht="15.6" customHeight="1" x14ac:dyDescent="0.25">
      <c r="A509" s="19" t="s">
        <v>573</v>
      </c>
      <c r="B509" s="44" t="s">
        <v>43</v>
      </c>
      <c r="C509" s="20">
        <v>67.25</v>
      </c>
      <c r="D509" s="20">
        <v>57.15</v>
      </c>
      <c r="E509" s="20">
        <v>0.7</v>
      </c>
      <c r="F509" s="41"/>
      <c r="G509" s="41"/>
      <c r="H509" s="35" t="s">
        <v>575</v>
      </c>
      <c r="I509" s="37">
        <f t="shared" si="8"/>
        <v>0</v>
      </c>
    </row>
    <row r="510" spans="1:1024 1026:2048 2050:3072 3074:4096 4098:5120 5122:6144 6146:7168 7170:8192 8194:9216 9218:10240 10242:11264 11266:12288 12290:13312 13314:14336 14338:15360 15362:16381" ht="15.6" customHeight="1" x14ac:dyDescent="0.25">
      <c r="A510" s="19" t="s">
        <v>573</v>
      </c>
      <c r="B510" s="44" t="s">
        <v>18</v>
      </c>
      <c r="C510" s="20">
        <v>60.45</v>
      </c>
      <c r="D510" s="20">
        <v>51.4</v>
      </c>
      <c r="E510" s="20">
        <v>0.7</v>
      </c>
      <c r="F510" s="41"/>
      <c r="G510" s="41"/>
      <c r="H510" s="35" t="s">
        <v>576</v>
      </c>
      <c r="I510" s="37">
        <f t="shared" si="8"/>
        <v>0</v>
      </c>
    </row>
    <row r="511" spans="1:1024 1026:2048 2050:3072 3074:4096 4098:5120 5122:6144 6146:7168 7170:8192 8194:9216 9218:10240 10242:11264 11266:12288 12290:13312 13314:14336 14338:15360 15362:16381" ht="15.6" customHeight="1" x14ac:dyDescent="0.25">
      <c r="A511" s="19" t="s">
        <v>573</v>
      </c>
      <c r="B511" s="44" t="s">
        <v>20</v>
      </c>
      <c r="C511" s="20">
        <v>53.8</v>
      </c>
      <c r="D511" s="20">
        <v>45.75</v>
      </c>
      <c r="E511" s="20">
        <v>0.7</v>
      </c>
      <c r="F511" s="41"/>
      <c r="G511" s="41"/>
      <c r="H511" s="35" t="s">
        <v>577</v>
      </c>
      <c r="I511" s="37">
        <f t="shared" si="8"/>
        <v>0</v>
      </c>
    </row>
    <row r="512" spans="1:1024 1026:2048 2050:3072 3074:4096 4098:5120 5122:6144 6146:7168 7170:8192 8194:9216 9218:10240 10242:11264 11266:12288 12290:13312 13314:14336 14338:15360 15362:16381" ht="15.6" customHeight="1" x14ac:dyDescent="0.25">
      <c r="A512" s="19" t="s">
        <v>573</v>
      </c>
      <c r="B512" s="44" t="s">
        <v>22</v>
      </c>
      <c r="C512" s="20">
        <v>46.4</v>
      </c>
      <c r="D512" s="20">
        <v>39.450000000000003</v>
      </c>
      <c r="E512" s="20">
        <v>0.7</v>
      </c>
      <c r="F512" s="41"/>
      <c r="G512" s="41"/>
      <c r="H512" s="35" t="s">
        <v>578</v>
      </c>
      <c r="I512" s="37">
        <f t="shared" si="8"/>
        <v>0</v>
      </c>
    </row>
    <row r="513" spans="1:9" ht="15.6" customHeight="1" x14ac:dyDescent="0.25">
      <c r="A513" s="19" t="s">
        <v>573</v>
      </c>
      <c r="B513" s="44" t="s">
        <v>24</v>
      </c>
      <c r="C513" s="20">
        <v>39</v>
      </c>
      <c r="D513" s="20">
        <v>33.15</v>
      </c>
      <c r="E513" s="20">
        <v>0.7</v>
      </c>
      <c r="F513" s="41"/>
      <c r="G513" s="41"/>
      <c r="H513" s="35" t="s">
        <v>579</v>
      </c>
      <c r="I513" s="37">
        <f t="shared" si="8"/>
        <v>0</v>
      </c>
    </row>
    <row r="514" spans="1:9" ht="15.6" customHeight="1" x14ac:dyDescent="0.25">
      <c r="A514" s="17" t="s">
        <v>580</v>
      </c>
      <c r="B514" s="43" t="s">
        <v>43</v>
      </c>
      <c r="C514" s="18">
        <v>69.650000000000006</v>
      </c>
      <c r="D514" s="18">
        <v>59.2</v>
      </c>
      <c r="E514" s="18">
        <v>1.5</v>
      </c>
      <c r="F514" s="40"/>
      <c r="G514" s="40"/>
      <c r="H514" s="34" t="s">
        <v>581</v>
      </c>
      <c r="I514" s="36">
        <f t="shared" si="8"/>
        <v>0</v>
      </c>
    </row>
    <row r="515" spans="1:9" ht="15.6" customHeight="1" x14ac:dyDescent="0.25">
      <c r="A515" s="17" t="s">
        <v>580</v>
      </c>
      <c r="B515" s="43" t="s">
        <v>18</v>
      </c>
      <c r="C515" s="18">
        <v>59.95</v>
      </c>
      <c r="D515" s="18">
        <v>50.95</v>
      </c>
      <c r="E515" s="18">
        <v>1.5</v>
      </c>
      <c r="F515" s="40"/>
      <c r="G515" s="40"/>
      <c r="H515" s="34" t="s">
        <v>582</v>
      </c>
      <c r="I515" s="36">
        <f t="shared" si="8"/>
        <v>0</v>
      </c>
    </row>
    <row r="516" spans="1:9" ht="15.6" customHeight="1" x14ac:dyDescent="0.25">
      <c r="A516" s="17" t="s">
        <v>580</v>
      </c>
      <c r="B516" s="43" t="s">
        <v>20</v>
      </c>
      <c r="C516" s="18">
        <v>49.45</v>
      </c>
      <c r="D516" s="18">
        <v>42.05</v>
      </c>
      <c r="E516" s="18">
        <v>1.5</v>
      </c>
      <c r="F516" s="40"/>
      <c r="G516" s="40"/>
      <c r="H516" s="34" t="s">
        <v>583</v>
      </c>
      <c r="I516" s="36">
        <f t="shared" si="8"/>
        <v>0</v>
      </c>
    </row>
    <row r="517" spans="1:9" ht="15.6" customHeight="1" x14ac:dyDescent="0.25">
      <c r="A517" s="17" t="s">
        <v>580</v>
      </c>
      <c r="B517" s="43" t="s">
        <v>22</v>
      </c>
      <c r="C517" s="18">
        <v>44.6</v>
      </c>
      <c r="D517" s="18">
        <v>37.9</v>
      </c>
      <c r="E517" s="18">
        <v>1.5</v>
      </c>
      <c r="F517" s="40"/>
      <c r="G517" s="40"/>
      <c r="H517" s="34" t="s">
        <v>584</v>
      </c>
      <c r="I517" s="36">
        <f t="shared" si="8"/>
        <v>0</v>
      </c>
    </row>
    <row r="518" spans="1:9" ht="15.6" customHeight="1" x14ac:dyDescent="0.25">
      <c r="A518" s="17" t="s">
        <v>580</v>
      </c>
      <c r="B518" s="43" t="s">
        <v>71</v>
      </c>
      <c r="C518" s="18">
        <v>34.4</v>
      </c>
      <c r="D518" s="18">
        <v>29.25</v>
      </c>
      <c r="E518" s="18">
        <v>1.5</v>
      </c>
      <c r="F518" s="40"/>
      <c r="G518" s="40"/>
      <c r="H518" s="34" t="s">
        <v>585</v>
      </c>
      <c r="I518" s="36">
        <f t="shared" si="8"/>
        <v>0</v>
      </c>
    </row>
    <row r="519" spans="1:9" ht="15.6" customHeight="1" x14ac:dyDescent="0.25">
      <c r="A519" s="17" t="s">
        <v>580</v>
      </c>
      <c r="B519" s="43" t="s">
        <v>60</v>
      </c>
      <c r="C519" s="18">
        <v>27.45</v>
      </c>
      <c r="D519" s="18">
        <v>23.35</v>
      </c>
      <c r="E519" s="18">
        <v>1.5</v>
      </c>
      <c r="F519" s="40"/>
      <c r="G519" s="40"/>
      <c r="H519" s="34" t="s">
        <v>586</v>
      </c>
      <c r="I519" s="36">
        <f t="shared" si="8"/>
        <v>0</v>
      </c>
    </row>
    <row r="520" spans="1:9" ht="15.6" customHeight="1" x14ac:dyDescent="0.25">
      <c r="A520" s="17" t="s">
        <v>580</v>
      </c>
      <c r="B520" s="43" t="s">
        <v>62</v>
      </c>
      <c r="C520" s="18">
        <v>24.2</v>
      </c>
      <c r="D520" s="18">
        <v>20.55</v>
      </c>
      <c r="E520" s="18">
        <v>1.5</v>
      </c>
      <c r="F520" s="40"/>
      <c r="G520" s="40"/>
      <c r="H520" s="34" t="s">
        <v>587</v>
      </c>
      <c r="I520" s="36">
        <f t="shared" si="8"/>
        <v>0</v>
      </c>
    </row>
    <row r="521" spans="1:9" ht="15.6" customHeight="1" x14ac:dyDescent="0.25">
      <c r="A521" s="17" t="s">
        <v>580</v>
      </c>
      <c r="B521" s="43" t="s">
        <v>64</v>
      </c>
      <c r="C521" s="18">
        <v>20.95</v>
      </c>
      <c r="D521" s="18">
        <v>17.8</v>
      </c>
      <c r="E521" s="18">
        <v>1.5</v>
      </c>
      <c r="F521" s="40"/>
      <c r="G521" s="40"/>
      <c r="H521" s="34" t="s">
        <v>588</v>
      </c>
      <c r="I521" s="36">
        <f t="shared" si="8"/>
        <v>0</v>
      </c>
    </row>
    <row r="522" spans="1:9" ht="15.6" customHeight="1" x14ac:dyDescent="0.25">
      <c r="A522" s="17" t="s">
        <v>580</v>
      </c>
      <c r="B522" s="43" t="s">
        <v>28</v>
      </c>
      <c r="C522" s="18">
        <v>19.100000000000001</v>
      </c>
      <c r="D522" s="18">
        <v>16.25</v>
      </c>
      <c r="E522" s="18">
        <v>1.5</v>
      </c>
      <c r="F522" s="40"/>
      <c r="G522" s="40"/>
      <c r="H522" s="34" t="s">
        <v>589</v>
      </c>
      <c r="I522" s="36">
        <f t="shared" si="8"/>
        <v>0</v>
      </c>
    </row>
    <row r="523" spans="1:9" ht="15.6" customHeight="1" x14ac:dyDescent="0.25">
      <c r="A523" s="19" t="s">
        <v>590</v>
      </c>
      <c r="B523" s="44" t="s">
        <v>52</v>
      </c>
      <c r="C523" s="20">
        <v>89.75</v>
      </c>
      <c r="D523" s="20">
        <v>76.3</v>
      </c>
      <c r="E523" s="20">
        <v>2</v>
      </c>
      <c r="F523" s="41"/>
      <c r="G523" s="41"/>
      <c r="H523" s="35" t="s">
        <v>591</v>
      </c>
      <c r="I523" s="37">
        <f t="shared" si="8"/>
        <v>0</v>
      </c>
    </row>
    <row r="524" spans="1:9" ht="15.6" customHeight="1" x14ac:dyDescent="0.25">
      <c r="A524" s="19" t="s">
        <v>590</v>
      </c>
      <c r="B524" s="44" t="s">
        <v>54</v>
      </c>
      <c r="C524" s="20">
        <v>82</v>
      </c>
      <c r="D524" s="20">
        <v>69.7</v>
      </c>
      <c r="E524" s="20">
        <v>2</v>
      </c>
      <c r="F524" s="41"/>
      <c r="G524" s="41"/>
      <c r="H524" s="35" t="s">
        <v>592</v>
      </c>
      <c r="I524" s="37">
        <f t="shared" si="8"/>
        <v>0</v>
      </c>
    </row>
    <row r="525" spans="1:9" ht="15.6" customHeight="1" x14ac:dyDescent="0.25">
      <c r="A525" s="19" t="s">
        <v>590</v>
      </c>
      <c r="B525" s="44" t="s">
        <v>43</v>
      </c>
      <c r="C525" s="20">
        <v>70.8</v>
      </c>
      <c r="D525" s="20">
        <v>60.2</v>
      </c>
      <c r="E525" s="20">
        <v>2</v>
      </c>
      <c r="F525" s="41"/>
      <c r="G525" s="41"/>
      <c r="H525" s="35" t="s">
        <v>593</v>
      </c>
      <c r="I525" s="37">
        <f t="shared" si="8"/>
        <v>0</v>
      </c>
    </row>
    <row r="526" spans="1:9" ht="15.6" customHeight="1" x14ac:dyDescent="0.25">
      <c r="A526" s="19" t="s">
        <v>590</v>
      </c>
      <c r="B526" s="44" t="s">
        <v>18</v>
      </c>
      <c r="C526" s="20">
        <v>61</v>
      </c>
      <c r="D526" s="20">
        <v>51.85</v>
      </c>
      <c r="E526" s="20">
        <v>2</v>
      </c>
      <c r="F526" s="41"/>
      <c r="G526" s="41"/>
      <c r="H526" s="35" t="s">
        <v>594</v>
      </c>
      <c r="I526" s="37">
        <f t="shared" si="8"/>
        <v>0</v>
      </c>
    </row>
    <row r="527" spans="1:9" ht="15.6" customHeight="1" x14ac:dyDescent="0.25">
      <c r="A527" s="19" t="s">
        <v>590</v>
      </c>
      <c r="B527" s="44" t="s">
        <v>20</v>
      </c>
      <c r="C527" s="20">
        <v>50.9</v>
      </c>
      <c r="D527" s="20">
        <v>43.25</v>
      </c>
      <c r="E527" s="20">
        <v>2</v>
      </c>
      <c r="F527" s="41"/>
      <c r="G527" s="41"/>
      <c r="H527" s="35" t="s">
        <v>595</v>
      </c>
      <c r="I527" s="37">
        <f t="shared" si="8"/>
        <v>0</v>
      </c>
    </row>
    <row r="528" spans="1:9" ht="15.6" customHeight="1" x14ac:dyDescent="0.25">
      <c r="A528" s="19" t="s">
        <v>590</v>
      </c>
      <c r="B528" s="44" t="s">
        <v>22</v>
      </c>
      <c r="C528" s="20">
        <v>44.55</v>
      </c>
      <c r="D528" s="20">
        <v>37.85</v>
      </c>
      <c r="E528" s="20">
        <v>2</v>
      </c>
      <c r="F528" s="41"/>
      <c r="G528" s="41"/>
      <c r="H528" s="35" t="s">
        <v>596</v>
      </c>
      <c r="I528" s="37">
        <f t="shared" si="8"/>
        <v>0</v>
      </c>
    </row>
    <row r="529" spans="1:9" ht="15.6" customHeight="1" x14ac:dyDescent="0.25">
      <c r="A529" s="19" t="s">
        <v>590</v>
      </c>
      <c r="B529" s="44" t="s">
        <v>60</v>
      </c>
      <c r="C529" s="20">
        <v>27.65</v>
      </c>
      <c r="D529" s="20">
        <v>23.5</v>
      </c>
      <c r="E529" s="20">
        <v>2</v>
      </c>
      <c r="F529" s="41"/>
      <c r="G529" s="41"/>
      <c r="H529" s="35" t="s">
        <v>597</v>
      </c>
      <c r="I529" s="37">
        <f t="shared" si="8"/>
        <v>0</v>
      </c>
    </row>
    <row r="530" spans="1:9" ht="15.6" customHeight="1" x14ac:dyDescent="0.25">
      <c r="A530" s="19" t="s">
        <v>590</v>
      </c>
      <c r="B530" s="44" t="s">
        <v>62</v>
      </c>
      <c r="C530" s="20">
        <v>24.3</v>
      </c>
      <c r="D530" s="20">
        <v>20.65</v>
      </c>
      <c r="E530" s="20">
        <v>2</v>
      </c>
      <c r="F530" s="41"/>
      <c r="G530" s="41"/>
      <c r="H530" s="35" t="s">
        <v>598</v>
      </c>
      <c r="I530" s="37">
        <f t="shared" si="8"/>
        <v>0</v>
      </c>
    </row>
    <row r="531" spans="1:9" ht="15.6" customHeight="1" x14ac:dyDescent="0.25">
      <c r="A531" s="19" t="s">
        <v>590</v>
      </c>
      <c r="B531" s="44" t="s">
        <v>64</v>
      </c>
      <c r="C531" s="20">
        <v>21.4</v>
      </c>
      <c r="D531" s="20">
        <v>18.2</v>
      </c>
      <c r="E531" s="20">
        <v>2</v>
      </c>
      <c r="F531" s="41"/>
      <c r="G531" s="41"/>
      <c r="H531" s="35" t="s">
        <v>599</v>
      </c>
      <c r="I531" s="37">
        <f t="shared" si="8"/>
        <v>0</v>
      </c>
    </row>
    <row r="532" spans="1:9" ht="15.6" customHeight="1" x14ac:dyDescent="0.25">
      <c r="A532" s="19" t="s">
        <v>590</v>
      </c>
      <c r="B532" s="44" t="s">
        <v>28</v>
      </c>
      <c r="C532" s="20">
        <v>19.55</v>
      </c>
      <c r="D532" s="20">
        <v>16.600000000000001</v>
      </c>
      <c r="E532" s="20">
        <v>2</v>
      </c>
      <c r="F532" s="41"/>
      <c r="G532" s="41"/>
      <c r="H532" s="35" t="s">
        <v>600</v>
      </c>
      <c r="I532" s="37">
        <f t="shared" si="8"/>
        <v>0</v>
      </c>
    </row>
    <row r="533" spans="1:9" ht="15.6" customHeight="1" x14ac:dyDescent="0.25">
      <c r="A533" s="19" t="s">
        <v>590</v>
      </c>
      <c r="B533" s="44" t="s">
        <v>30</v>
      </c>
      <c r="C533" s="20">
        <v>16.95</v>
      </c>
      <c r="D533" s="20">
        <v>14.4</v>
      </c>
      <c r="E533" s="20">
        <v>2</v>
      </c>
      <c r="F533" s="41"/>
      <c r="G533" s="41"/>
      <c r="H533" s="35" t="s">
        <v>601</v>
      </c>
      <c r="I533" s="37">
        <f t="shared" si="8"/>
        <v>0</v>
      </c>
    </row>
    <row r="534" spans="1:9" ht="15.6" customHeight="1" x14ac:dyDescent="0.25">
      <c r="A534" s="17" t="s">
        <v>602</v>
      </c>
      <c r="B534" s="43" t="s">
        <v>193</v>
      </c>
      <c r="C534" s="18">
        <v>99.8</v>
      </c>
      <c r="D534" s="18">
        <v>84.85</v>
      </c>
      <c r="E534" s="18">
        <v>1.5</v>
      </c>
      <c r="F534" s="40"/>
      <c r="G534" s="40"/>
      <c r="H534" s="34" t="s">
        <v>603</v>
      </c>
      <c r="I534" s="36">
        <f t="shared" si="8"/>
        <v>0</v>
      </c>
    </row>
    <row r="535" spans="1:9" ht="15.6" customHeight="1" x14ac:dyDescent="0.25">
      <c r="A535" s="17" t="s">
        <v>602</v>
      </c>
      <c r="B535" s="43" t="s">
        <v>52</v>
      </c>
      <c r="C535" s="18">
        <v>95.35</v>
      </c>
      <c r="D535" s="18">
        <v>81.05</v>
      </c>
      <c r="E535" s="18">
        <v>1.5</v>
      </c>
      <c r="F535" s="40"/>
      <c r="G535" s="40"/>
      <c r="H535" s="34" t="s">
        <v>604</v>
      </c>
      <c r="I535" s="36">
        <f t="shared" ref="I535:I597" si="9">SUM(F535+G535)</f>
        <v>0</v>
      </c>
    </row>
    <row r="536" spans="1:9" ht="15.6" customHeight="1" x14ac:dyDescent="0.25">
      <c r="A536" s="17" t="s">
        <v>602</v>
      </c>
      <c r="B536" s="43" t="s">
        <v>54</v>
      </c>
      <c r="C536" s="18">
        <v>81.45</v>
      </c>
      <c r="D536" s="18">
        <v>69.25</v>
      </c>
      <c r="E536" s="18">
        <v>1.5</v>
      </c>
      <c r="F536" s="40"/>
      <c r="G536" s="40"/>
      <c r="H536" s="34" t="s">
        <v>605</v>
      </c>
      <c r="I536" s="36">
        <f t="shared" si="9"/>
        <v>0</v>
      </c>
    </row>
    <row r="537" spans="1:9" ht="15.6" customHeight="1" x14ac:dyDescent="0.25">
      <c r="A537" s="17" t="s">
        <v>602</v>
      </c>
      <c r="B537" s="43" t="s">
        <v>43</v>
      </c>
      <c r="C537" s="18">
        <v>69.650000000000006</v>
      </c>
      <c r="D537" s="18">
        <v>59.2</v>
      </c>
      <c r="E537" s="18">
        <v>1.5</v>
      </c>
      <c r="F537" s="40"/>
      <c r="G537" s="40"/>
      <c r="H537" s="34" t="s">
        <v>606</v>
      </c>
      <c r="I537" s="36">
        <f t="shared" si="9"/>
        <v>0</v>
      </c>
    </row>
    <row r="538" spans="1:9" ht="15.6" customHeight="1" x14ac:dyDescent="0.25">
      <c r="A538" s="17" t="s">
        <v>602</v>
      </c>
      <c r="B538" s="43" t="s">
        <v>18</v>
      </c>
      <c r="C538" s="18">
        <v>57.7</v>
      </c>
      <c r="D538" s="18">
        <v>49.05</v>
      </c>
      <c r="E538" s="18">
        <v>1.5</v>
      </c>
      <c r="F538" s="40"/>
      <c r="G538" s="40"/>
      <c r="H538" s="34" t="s">
        <v>607</v>
      </c>
      <c r="I538" s="36">
        <f t="shared" si="9"/>
        <v>0</v>
      </c>
    </row>
    <row r="539" spans="1:9" ht="15.6" customHeight="1" x14ac:dyDescent="0.25">
      <c r="A539" s="17" t="s">
        <v>602</v>
      </c>
      <c r="B539" s="43" t="s">
        <v>20</v>
      </c>
      <c r="C539" s="18">
        <v>49.45</v>
      </c>
      <c r="D539" s="18">
        <v>42.05</v>
      </c>
      <c r="E539" s="18">
        <v>1.5</v>
      </c>
      <c r="F539" s="40"/>
      <c r="G539" s="40"/>
      <c r="H539" s="34" t="s">
        <v>608</v>
      </c>
      <c r="I539" s="36">
        <f t="shared" si="9"/>
        <v>0</v>
      </c>
    </row>
    <row r="540" spans="1:9" ht="15.6" customHeight="1" x14ac:dyDescent="0.25">
      <c r="A540" s="17" t="s">
        <v>602</v>
      </c>
      <c r="B540" s="43" t="s">
        <v>22</v>
      </c>
      <c r="C540" s="18">
        <v>45.35</v>
      </c>
      <c r="D540" s="18">
        <v>38.549999999999997</v>
      </c>
      <c r="E540" s="18">
        <v>1.5</v>
      </c>
      <c r="F540" s="40"/>
      <c r="G540" s="40"/>
      <c r="H540" s="34" t="s">
        <v>609</v>
      </c>
      <c r="I540" s="36">
        <f t="shared" si="9"/>
        <v>0</v>
      </c>
    </row>
    <row r="541" spans="1:9" ht="15.6" customHeight="1" x14ac:dyDescent="0.25">
      <c r="A541" s="17" t="s">
        <v>602</v>
      </c>
      <c r="B541" s="43" t="s">
        <v>71</v>
      </c>
      <c r="C541" s="18">
        <v>31.3</v>
      </c>
      <c r="D541" s="18">
        <v>26.6</v>
      </c>
      <c r="E541" s="18">
        <v>1.5</v>
      </c>
      <c r="F541" s="40"/>
      <c r="G541" s="40"/>
      <c r="H541" s="34" t="s">
        <v>610</v>
      </c>
      <c r="I541" s="36">
        <f t="shared" si="9"/>
        <v>0</v>
      </c>
    </row>
    <row r="542" spans="1:9" ht="15.6" customHeight="1" x14ac:dyDescent="0.25">
      <c r="A542" s="17" t="s">
        <v>602</v>
      </c>
      <c r="B542" s="43" t="s">
        <v>60</v>
      </c>
      <c r="C542" s="18">
        <v>27.45</v>
      </c>
      <c r="D542" s="18">
        <v>23.35</v>
      </c>
      <c r="E542" s="18">
        <v>1.5</v>
      </c>
      <c r="F542" s="40"/>
      <c r="G542" s="40"/>
      <c r="H542" s="34" t="s">
        <v>611</v>
      </c>
      <c r="I542" s="36">
        <f t="shared" si="9"/>
        <v>0</v>
      </c>
    </row>
    <row r="543" spans="1:9" ht="15.6" customHeight="1" x14ac:dyDescent="0.25">
      <c r="A543" s="17" t="s">
        <v>602</v>
      </c>
      <c r="B543" s="43" t="s">
        <v>62</v>
      </c>
      <c r="C543" s="18">
        <v>24.2</v>
      </c>
      <c r="D543" s="18">
        <v>20.55</v>
      </c>
      <c r="E543" s="18">
        <v>1.5</v>
      </c>
      <c r="F543" s="40"/>
      <c r="G543" s="40"/>
      <c r="H543" s="34" t="s">
        <v>612</v>
      </c>
      <c r="I543" s="36">
        <f t="shared" si="9"/>
        <v>0</v>
      </c>
    </row>
    <row r="544" spans="1:9" ht="15.6" customHeight="1" x14ac:dyDescent="0.25">
      <c r="A544" s="17" t="s">
        <v>602</v>
      </c>
      <c r="B544" s="43" t="s">
        <v>64</v>
      </c>
      <c r="C544" s="18">
        <v>21.65</v>
      </c>
      <c r="D544" s="18">
        <v>18.399999999999999</v>
      </c>
      <c r="E544" s="18">
        <v>1.5</v>
      </c>
      <c r="F544" s="40"/>
      <c r="G544" s="40"/>
      <c r="H544" s="34" t="s">
        <v>613</v>
      </c>
      <c r="I544" s="36">
        <f t="shared" si="9"/>
        <v>0</v>
      </c>
    </row>
    <row r="545" spans="1:9" ht="15.6" customHeight="1" x14ac:dyDescent="0.25">
      <c r="A545" s="17" t="s">
        <v>602</v>
      </c>
      <c r="B545" s="43" t="s">
        <v>28</v>
      </c>
      <c r="C545" s="18">
        <v>19.100000000000001</v>
      </c>
      <c r="D545" s="18">
        <v>16.25</v>
      </c>
      <c r="E545" s="18">
        <v>1.5</v>
      </c>
      <c r="F545" s="40"/>
      <c r="G545" s="40"/>
      <c r="H545" s="34" t="s">
        <v>614</v>
      </c>
      <c r="I545" s="36">
        <f t="shared" si="9"/>
        <v>0</v>
      </c>
    </row>
    <row r="546" spans="1:9" ht="15.6" customHeight="1" x14ac:dyDescent="0.25">
      <c r="A546" s="19" t="s">
        <v>615</v>
      </c>
      <c r="B546" s="44" t="s">
        <v>52</v>
      </c>
      <c r="C546" s="20">
        <v>81.900000000000006</v>
      </c>
      <c r="D546" s="20">
        <v>69.599999999999994</v>
      </c>
      <c r="E546" s="20">
        <v>2</v>
      </c>
      <c r="F546" s="41"/>
      <c r="G546" s="41"/>
      <c r="H546" s="35" t="s">
        <v>616</v>
      </c>
      <c r="I546" s="37">
        <f t="shared" si="9"/>
        <v>0</v>
      </c>
    </row>
    <row r="547" spans="1:9" ht="15.6" customHeight="1" x14ac:dyDescent="0.25">
      <c r="A547" s="19" t="s">
        <v>615</v>
      </c>
      <c r="B547" s="44" t="s">
        <v>54</v>
      </c>
      <c r="C547" s="20">
        <v>78.099999999999994</v>
      </c>
      <c r="D547" s="20">
        <v>66.400000000000006</v>
      </c>
      <c r="E547" s="20">
        <v>2</v>
      </c>
      <c r="F547" s="41"/>
      <c r="G547" s="41"/>
      <c r="H547" s="35" t="s">
        <v>617</v>
      </c>
      <c r="I547" s="37">
        <f t="shared" si="9"/>
        <v>0</v>
      </c>
    </row>
    <row r="548" spans="1:9" ht="15.6" customHeight="1" x14ac:dyDescent="0.25">
      <c r="A548" s="19" t="s">
        <v>615</v>
      </c>
      <c r="B548" s="44" t="s">
        <v>43</v>
      </c>
      <c r="C548" s="20">
        <v>70.8</v>
      </c>
      <c r="D548" s="20">
        <v>60.2</v>
      </c>
      <c r="E548" s="20">
        <v>2</v>
      </c>
      <c r="F548" s="41"/>
      <c r="G548" s="41"/>
      <c r="H548" s="35" t="s">
        <v>618</v>
      </c>
      <c r="I548" s="37">
        <f t="shared" si="9"/>
        <v>0</v>
      </c>
    </row>
    <row r="549" spans="1:9" ht="15.6" customHeight="1" x14ac:dyDescent="0.25">
      <c r="A549" s="19" t="s">
        <v>615</v>
      </c>
      <c r="B549" s="44" t="s">
        <v>18</v>
      </c>
      <c r="C549" s="20">
        <v>61</v>
      </c>
      <c r="D549" s="20">
        <v>51.85</v>
      </c>
      <c r="E549" s="20">
        <v>2</v>
      </c>
      <c r="F549" s="41"/>
      <c r="G549" s="41"/>
      <c r="H549" s="35" t="s">
        <v>619</v>
      </c>
      <c r="I549" s="37">
        <f t="shared" si="9"/>
        <v>0</v>
      </c>
    </row>
    <row r="550" spans="1:9" ht="15.6" customHeight="1" x14ac:dyDescent="0.25">
      <c r="A550" s="19" t="s">
        <v>615</v>
      </c>
      <c r="B550" s="44" t="s">
        <v>20</v>
      </c>
      <c r="C550" s="20">
        <v>50.9</v>
      </c>
      <c r="D550" s="20">
        <v>43.25</v>
      </c>
      <c r="E550" s="20">
        <v>2</v>
      </c>
      <c r="F550" s="41"/>
      <c r="G550" s="41"/>
      <c r="H550" s="35" t="s">
        <v>620</v>
      </c>
      <c r="I550" s="37">
        <f t="shared" si="9"/>
        <v>0</v>
      </c>
    </row>
    <row r="551" spans="1:9" ht="15.6" customHeight="1" x14ac:dyDescent="0.25">
      <c r="A551" s="19" t="s">
        <v>615</v>
      </c>
      <c r="B551" s="44" t="s">
        <v>22</v>
      </c>
      <c r="C551" s="20">
        <v>44.55</v>
      </c>
      <c r="D551" s="20">
        <v>37.85</v>
      </c>
      <c r="E551" s="20">
        <v>2</v>
      </c>
      <c r="F551" s="41"/>
      <c r="G551" s="41"/>
      <c r="H551" s="35" t="s">
        <v>621</v>
      </c>
      <c r="I551" s="37">
        <f t="shared" si="9"/>
        <v>0</v>
      </c>
    </row>
    <row r="552" spans="1:9" ht="15.6" customHeight="1" x14ac:dyDescent="0.25">
      <c r="A552" s="17" t="s">
        <v>622</v>
      </c>
      <c r="B552" s="43" t="s">
        <v>52</v>
      </c>
      <c r="C552" s="18">
        <v>102.75</v>
      </c>
      <c r="D552" s="18">
        <v>87.35</v>
      </c>
      <c r="E552" s="18">
        <v>2</v>
      </c>
      <c r="F552" s="40"/>
      <c r="G552" s="40"/>
      <c r="H552" s="34" t="s">
        <v>623</v>
      </c>
      <c r="I552" s="36">
        <f t="shared" si="9"/>
        <v>0</v>
      </c>
    </row>
    <row r="553" spans="1:9" ht="15.6" customHeight="1" x14ac:dyDescent="0.25">
      <c r="A553" s="17" t="s">
        <v>622</v>
      </c>
      <c r="B553" s="43" t="s">
        <v>54</v>
      </c>
      <c r="C553" s="18">
        <v>89.7</v>
      </c>
      <c r="D553" s="18">
        <v>76.25</v>
      </c>
      <c r="E553" s="18">
        <v>2</v>
      </c>
      <c r="F553" s="40"/>
      <c r="G553" s="40"/>
      <c r="H553" s="34" t="s">
        <v>624</v>
      </c>
      <c r="I553" s="36">
        <f t="shared" si="9"/>
        <v>0</v>
      </c>
    </row>
    <row r="554" spans="1:9" ht="15.6" customHeight="1" x14ac:dyDescent="0.25">
      <c r="A554" s="17" t="s">
        <v>622</v>
      </c>
      <c r="B554" s="43" t="s">
        <v>43</v>
      </c>
      <c r="C554" s="18">
        <v>77.2</v>
      </c>
      <c r="D554" s="18">
        <v>65.599999999999994</v>
      </c>
      <c r="E554" s="18">
        <v>2</v>
      </c>
      <c r="F554" s="40"/>
      <c r="G554" s="40"/>
      <c r="H554" s="34" t="s">
        <v>625</v>
      </c>
      <c r="I554" s="36">
        <f t="shared" si="9"/>
        <v>0</v>
      </c>
    </row>
    <row r="555" spans="1:9" ht="15.6" customHeight="1" x14ac:dyDescent="0.25">
      <c r="A555" s="17" t="s">
        <v>622</v>
      </c>
      <c r="B555" s="43" t="s">
        <v>18</v>
      </c>
      <c r="C555" s="18">
        <v>64.3</v>
      </c>
      <c r="D555" s="18">
        <v>54.65</v>
      </c>
      <c r="E555" s="18">
        <v>2</v>
      </c>
      <c r="F555" s="40"/>
      <c r="G555" s="40"/>
      <c r="H555" s="34" t="s">
        <v>626</v>
      </c>
      <c r="I555" s="36">
        <f t="shared" si="9"/>
        <v>0</v>
      </c>
    </row>
    <row r="556" spans="1:9" ht="15.6" customHeight="1" x14ac:dyDescent="0.25">
      <c r="A556" s="17" t="s">
        <v>622</v>
      </c>
      <c r="B556" s="43" t="s">
        <v>20</v>
      </c>
      <c r="C556" s="18">
        <v>54.1</v>
      </c>
      <c r="D556" s="18">
        <v>46</v>
      </c>
      <c r="E556" s="18">
        <v>2</v>
      </c>
      <c r="F556" s="40"/>
      <c r="G556" s="40"/>
      <c r="H556" s="34" t="s">
        <v>627</v>
      </c>
      <c r="I556" s="36">
        <f t="shared" si="9"/>
        <v>0</v>
      </c>
    </row>
    <row r="557" spans="1:9" ht="15.6" customHeight="1" x14ac:dyDescent="0.25">
      <c r="A557" s="17" t="s">
        <v>622</v>
      </c>
      <c r="B557" s="43" t="s">
        <v>22</v>
      </c>
      <c r="C557" s="18">
        <v>47.9</v>
      </c>
      <c r="D557" s="18">
        <v>40.700000000000003</v>
      </c>
      <c r="E557" s="18">
        <v>2</v>
      </c>
      <c r="F557" s="40"/>
      <c r="G557" s="40"/>
      <c r="H557" s="34" t="s">
        <v>628</v>
      </c>
      <c r="I557" s="36">
        <f t="shared" si="9"/>
        <v>0</v>
      </c>
    </row>
    <row r="558" spans="1:9" ht="15.6" customHeight="1" x14ac:dyDescent="0.25">
      <c r="A558" s="17" t="s">
        <v>622</v>
      </c>
      <c r="B558" s="43" t="s">
        <v>60</v>
      </c>
      <c r="C558" s="18">
        <v>29.7</v>
      </c>
      <c r="D558" s="18">
        <v>25.25</v>
      </c>
      <c r="E558" s="18">
        <v>2</v>
      </c>
      <c r="F558" s="40"/>
      <c r="G558" s="40"/>
      <c r="H558" s="34" t="s">
        <v>629</v>
      </c>
      <c r="I558" s="36">
        <f t="shared" si="9"/>
        <v>0</v>
      </c>
    </row>
    <row r="559" spans="1:9" ht="15.6" customHeight="1" x14ac:dyDescent="0.25">
      <c r="A559" s="17" t="s">
        <v>622</v>
      </c>
      <c r="B559" s="43" t="s">
        <v>62</v>
      </c>
      <c r="C559" s="18">
        <v>25.95</v>
      </c>
      <c r="D559" s="18">
        <v>22.05</v>
      </c>
      <c r="E559" s="18">
        <v>2</v>
      </c>
      <c r="F559" s="40"/>
      <c r="G559" s="40"/>
      <c r="H559" s="34" t="s">
        <v>630</v>
      </c>
      <c r="I559" s="36">
        <f t="shared" si="9"/>
        <v>0</v>
      </c>
    </row>
    <row r="560" spans="1:9" ht="15.6" customHeight="1" x14ac:dyDescent="0.25">
      <c r="A560" s="17" t="s">
        <v>622</v>
      </c>
      <c r="B560" s="43" t="s">
        <v>64</v>
      </c>
      <c r="C560" s="18">
        <v>22.9</v>
      </c>
      <c r="D560" s="18">
        <v>19.45</v>
      </c>
      <c r="E560" s="18">
        <v>2</v>
      </c>
      <c r="F560" s="40"/>
      <c r="G560" s="40"/>
      <c r="H560" s="34" t="s">
        <v>631</v>
      </c>
      <c r="I560" s="36">
        <f t="shared" si="9"/>
        <v>0</v>
      </c>
    </row>
    <row r="561" spans="1:9" ht="15.6" customHeight="1" x14ac:dyDescent="0.25">
      <c r="A561" s="17" t="s">
        <v>622</v>
      </c>
      <c r="B561" s="43" t="s">
        <v>28</v>
      </c>
      <c r="C561" s="18">
        <v>20.7</v>
      </c>
      <c r="D561" s="18">
        <v>17.600000000000001</v>
      </c>
      <c r="E561" s="18">
        <v>2</v>
      </c>
      <c r="F561" s="40"/>
      <c r="G561" s="40"/>
      <c r="H561" s="34" t="s">
        <v>632</v>
      </c>
      <c r="I561" s="36">
        <f t="shared" si="9"/>
        <v>0</v>
      </c>
    </row>
    <row r="562" spans="1:9" ht="15.6" customHeight="1" x14ac:dyDescent="0.25">
      <c r="A562" s="17" t="s">
        <v>622</v>
      </c>
      <c r="B562" s="43" t="s">
        <v>30</v>
      </c>
      <c r="C562" s="18">
        <v>18.100000000000001</v>
      </c>
      <c r="D562" s="18">
        <v>15.4</v>
      </c>
      <c r="E562" s="18">
        <v>2</v>
      </c>
      <c r="F562" s="40"/>
      <c r="G562" s="40"/>
      <c r="H562" s="34" t="s">
        <v>633</v>
      </c>
      <c r="I562" s="36">
        <f t="shared" si="9"/>
        <v>0</v>
      </c>
    </row>
    <row r="563" spans="1:9" ht="15.6" customHeight="1" x14ac:dyDescent="0.25">
      <c r="A563" s="23" t="s">
        <v>634</v>
      </c>
      <c r="B563" s="45" t="s">
        <v>54</v>
      </c>
      <c r="C563" s="24">
        <v>99.6</v>
      </c>
      <c r="D563" s="24">
        <v>84.65</v>
      </c>
      <c r="E563" s="24">
        <v>0</v>
      </c>
      <c r="F563" s="41"/>
      <c r="G563" s="41"/>
      <c r="H563" s="35" t="s">
        <v>635</v>
      </c>
      <c r="I563" s="37">
        <f t="shared" si="9"/>
        <v>0</v>
      </c>
    </row>
    <row r="564" spans="1:9" ht="15.6" customHeight="1" x14ac:dyDescent="0.25">
      <c r="A564" s="23" t="s">
        <v>634</v>
      </c>
      <c r="B564" s="45" t="s">
        <v>62</v>
      </c>
      <c r="C564" s="24">
        <v>39.65</v>
      </c>
      <c r="D564" s="24">
        <v>33.700000000000003</v>
      </c>
      <c r="E564" s="24">
        <v>0</v>
      </c>
      <c r="F564" s="41"/>
      <c r="G564" s="41"/>
      <c r="H564" s="35" t="s">
        <v>636</v>
      </c>
      <c r="I564" s="37">
        <f t="shared" si="9"/>
        <v>0</v>
      </c>
    </row>
    <row r="565" spans="1:9" ht="15.6" customHeight="1" x14ac:dyDescent="0.25">
      <c r="A565" s="23" t="s">
        <v>634</v>
      </c>
      <c r="B565" s="45" t="s">
        <v>64</v>
      </c>
      <c r="C565" s="24">
        <v>34.549999999999997</v>
      </c>
      <c r="D565" s="24">
        <v>29.35</v>
      </c>
      <c r="E565" s="24">
        <v>0</v>
      </c>
      <c r="F565" s="41"/>
      <c r="G565" s="41"/>
      <c r="H565" s="35" t="s">
        <v>637</v>
      </c>
      <c r="I565" s="37">
        <f t="shared" si="9"/>
        <v>0</v>
      </c>
    </row>
    <row r="566" spans="1:9" ht="15.6" customHeight="1" x14ac:dyDescent="0.25">
      <c r="A566" s="23" t="s">
        <v>634</v>
      </c>
      <c r="B566" s="45" t="s">
        <v>28</v>
      </c>
      <c r="C566" s="24">
        <v>29.7</v>
      </c>
      <c r="D566" s="24">
        <v>25.25</v>
      </c>
      <c r="E566" s="24">
        <v>0</v>
      </c>
      <c r="F566" s="41"/>
      <c r="G566" s="41"/>
      <c r="H566" s="35" t="s">
        <v>638</v>
      </c>
      <c r="I566" s="37">
        <f t="shared" si="9"/>
        <v>0</v>
      </c>
    </row>
    <row r="567" spans="1:9" ht="15.6" customHeight="1" x14ac:dyDescent="0.25">
      <c r="A567" s="21" t="s">
        <v>2853</v>
      </c>
      <c r="B567" s="46" t="s">
        <v>52</v>
      </c>
      <c r="C567" s="22">
        <v>111.1</v>
      </c>
      <c r="D567" s="22">
        <v>94.45</v>
      </c>
      <c r="E567" s="22">
        <v>0</v>
      </c>
      <c r="F567" s="40"/>
      <c r="G567" s="40"/>
      <c r="H567" s="34" t="s">
        <v>639</v>
      </c>
      <c r="I567" s="36">
        <f t="shared" si="9"/>
        <v>0</v>
      </c>
    </row>
    <row r="568" spans="1:9" ht="15.6" customHeight="1" x14ac:dyDescent="0.25">
      <c r="A568" s="21" t="s">
        <v>2853</v>
      </c>
      <c r="B568" s="46" t="s">
        <v>54</v>
      </c>
      <c r="C568" s="22">
        <v>99.6</v>
      </c>
      <c r="D568" s="22">
        <v>84.65</v>
      </c>
      <c r="E568" s="18">
        <v>0</v>
      </c>
      <c r="F568" s="40"/>
      <c r="G568" s="40"/>
      <c r="H568" s="34" t="s">
        <v>640</v>
      </c>
      <c r="I568" s="36">
        <f t="shared" si="9"/>
        <v>0</v>
      </c>
    </row>
    <row r="569" spans="1:9" ht="15.6" customHeight="1" x14ac:dyDescent="0.25">
      <c r="A569" s="21" t="s">
        <v>2853</v>
      </c>
      <c r="B569" s="46" t="s">
        <v>43</v>
      </c>
      <c r="C569" s="22">
        <v>89.1</v>
      </c>
      <c r="D569" s="22">
        <v>75.75</v>
      </c>
      <c r="E569" s="18">
        <v>0</v>
      </c>
      <c r="F569" s="40"/>
      <c r="G569" s="40"/>
      <c r="H569" s="34" t="s">
        <v>641</v>
      </c>
      <c r="I569" s="36">
        <f t="shared" si="9"/>
        <v>0</v>
      </c>
    </row>
    <row r="570" spans="1:9" ht="15.6" customHeight="1" x14ac:dyDescent="0.25">
      <c r="A570" s="21" t="s">
        <v>2853</v>
      </c>
      <c r="B570" s="46" t="s">
        <v>18</v>
      </c>
      <c r="C570" s="22">
        <v>76</v>
      </c>
      <c r="D570" s="22">
        <v>64.599999999999994</v>
      </c>
      <c r="E570" s="18">
        <v>0</v>
      </c>
      <c r="F570" s="40"/>
      <c r="G570" s="40"/>
      <c r="H570" s="34" t="s">
        <v>642</v>
      </c>
      <c r="I570" s="36">
        <f t="shared" si="9"/>
        <v>0</v>
      </c>
    </row>
    <row r="571" spans="1:9" ht="15.6" customHeight="1" x14ac:dyDescent="0.25">
      <c r="A571" s="21" t="s">
        <v>2853</v>
      </c>
      <c r="B571" s="46" t="s">
        <v>20</v>
      </c>
      <c r="C571" s="22">
        <v>65.2</v>
      </c>
      <c r="D571" s="22">
        <v>55.4</v>
      </c>
      <c r="E571" s="18">
        <v>0</v>
      </c>
      <c r="F571" s="40"/>
      <c r="G571" s="40"/>
      <c r="H571" s="34" t="s">
        <v>643</v>
      </c>
      <c r="I571" s="36">
        <f t="shared" si="9"/>
        <v>0</v>
      </c>
    </row>
    <row r="572" spans="1:9" ht="15.6" customHeight="1" x14ac:dyDescent="0.25">
      <c r="A572" s="21" t="s">
        <v>2853</v>
      </c>
      <c r="B572" s="46" t="s">
        <v>60</v>
      </c>
      <c r="C572" s="22">
        <v>45.35</v>
      </c>
      <c r="D572" s="22">
        <v>38.549999999999997</v>
      </c>
      <c r="E572" s="18">
        <v>0</v>
      </c>
      <c r="F572" s="40"/>
      <c r="G572" s="40"/>
      <c r="H572" s="34" t="s">
        <v>644</v>
      </c>
      <c r="I572" s="36">
        <f t="shared" si="9"/>
        <v>0</v>
      </c>
    </row>
    <row r="573" spans="1:9" ht="15.6" customHeight="1" x14ac:dyDescent="0.25">
      <c r="A573" s="21" t="s">
        <v>2853</v>
      </c>
      <c r="B573" s="46" t="s">
        <v>62</v>
      </c>
      <c r="C573" s="22">
        <v>39.65</v>
      </c>
      <c r="D573" s="22">
        <v>33.700000000000003</v>
      </c>
      <c r="E573" s="18">
        <v>0</v>
      </c>
      <c r="F573" s="40"/>
      <c r="G573" s="40"/>
      <c r="H573" s="34" t="s">
        <v>645</v>
      </c>
      <c r="I573" s="36">
        <f t="shared" si="9"/>
        <v>0</v>
      </c>
    </row>
    <row r="574" spans="1:9" ht="15.6" customHeight="1" x14ac:dyDescent="0.25">
      <c r="A574" s="21" t="s">
        <v>2853</v>
      </c>
      <c r="B574" s="46" t="s">
        <v>64</v>
      </c>
      <c r="C574" s="22">
        <v>34.549999999999997</v>
      </c>
      <c r="D574" s="22">
        <v>29.35</v>
      </c>
      <c r="E574" s="18">
        <v>0</v>
      </c>
      <c r="F574" s="40"/>
      <c r="G574" s="40"/>
      <c r="H574" s="34" t="s">
        <v>646</v>
      </c>
      <c r="I574" s="36">
        <f t="shared" si="9"/>
        <v>0</v>
      </c>
    </row>
    <row r="575" spans="1:9" ht="15.6" customHeight="1" x14ac:dyDescent="0.25">
      <c r="A575" s="21" t="s">
        <v>2853</v>
      </c>
      <c r="B575" s="46" t="s">
        <v>28</v>
      </c>
      <c r="C575" s="22">
        <v>29.7</v>
      </c>
      <c r="D575" s="22">
        <v>25.25</v>
      </c>
      <c r="E575" s="18">
        <v>0</v>
      </c>
      <c r="F575" s="40"/>
      <c r="G575" s="40"/>
      <c r="H575" s="34" t="s">
        <v>647</v>
      </c>
      <c r="I575" s="36">
        <f t="shared" si="9"/>
        <v>0</v>
      </c>
    </row>
    <row r="576" spans="1:9" ht="15.6" customHeight="1" x14ac:dyDescent="0.25">
      <c r="A576" s="21" t="s">
        <v>2853</v>
      </c>
      <c r="B576" s="46" t="s">
        <v>30</v>
      </c>
      <c r="C576" s="22">
        <v>24.9</v>
      </c>
      <c r="D576" s="22">
        <v>21.15</v>
      </c>
      <c r="E576" s="18">
        <v>0</v>
      </c>
      <c r="F576" s="40"/>
      <c r="G576" s="40"/>
      <c r="H576" s="34" t="s">
        <v>648</v>
      </c>
      <c r="I576" s="36">
        <f t="shared" si="9"/>
        <v>0</v>
      </c>
    </row>
    <row r="577" spans="1:9" ht="15.6" customHeight="1" x14ac:dyDescent="0.25">
      <c r="A577" s="23" t="s">
        <v>2854</v>
      </c>
      <c r="B577" s="45" t="s">
        <v>52</v>
      </c>
      <c r="C577" s="24">
        <v>111.1</v>
      </c>
      <c r="D577" s="24">
        <v>94.45</v>
      </c>
      <c r="E577" s="20">
        <v>0</v>
      </c>
      <c r="F577" s="41"/>
      <c r="G577" s="41"/>
      <c r="H577" s="35" t="s">
        <v>649</v>
      </c>
      <c r="I577" s="37">
        <f t="shared" si="9"/>
        <v>0</v>
      </c>
    </row>
    <row r="578" spans="1:9" ht="15.6" customHeight="1" x14ac:dyDescent="0.25">
      <c r="A578" s="23" t="s">
        <v>2854</v>
      </c>
      <c r="B578" s="45" t="s">
        <v>54</v>
      </c>
      <c r="C578" s="24">
        <v>99.6</v>
      </c>
      <c r="D578" s="24">
        <v>84.65</v>
      </c>
      <c r="E578" s="20">
        <v>0</v>
      </c>
      <c r="F578" s="41"/>
      <c r="G578" s="41"/>
      <c r="H578" s="35" t="s">
        <v>650</v>
      </c>
      <c r="I578" s="37">
        <f t="shared" si="9"/>
        <v>0</v>
      </c>
    </row>
    <row r="579" spans="1:9" ht="15.6" customHeight="1" x14ac:dyDescent="0.25">
      <c r="A579" s="23" t="s">
        <v>2854</v>
      </c>
      <c r="B579" s="45" t="s">
        <v>43</v>
      </c>
      <c r="C579" s="24">
        <v>89.1</v>
      </c>
      <c r="D579" s="24">
        <v>75.75</v>
      </c>
      <c r="E579" s="20">
        <v>0</v>
      </c>
      <c r="F579" s="41"/>
      <c r="G579" s="41"/>
      <c r="H579" s="35" t="s">
        <v>651</v>
      </c>
      <c r="I579" s="37">
        <f t="shared" si="9"/>
        <v>0</v>
      </c>
    </row>
    <row r="580" spans="1:9" ht="15.6" customHeight="1" x14ac:dyDescent="0.25">
      <c r="A580" s="23" t="s">
        <v>2854</v>
      </c>
      <c r="B580" s="45" t="s">
        <v>18</v>
      </c>
      <c r="C580" s="24">
        <v>76</v>
      </c>
      <c r="D580" s="24">
        <v>64.599999999999994</v>
      </c>
      <c r="E580" s="20">
        <v>0</v>
      </c>
      <c r="F580" s="41"/>
      <c r="G580" s="41"/>
      <c r="H580" s="35" t="s">
        <v>652</v>
      </c>
      <c r="I580" s="37">
        <f t="shared" si="9"/>
        <v>0</v>
      </c>
    </row>
    <row r="581" spans="1:9" ht="15.6" customHeight="1" x14ac:dyDescent="0.25">
      <c r="A581" s="23" t="s">
        <v>2854</v>
      </c>
      <c r="B581" s="45" t="s">
        <v>653</v>
      </c>
      <c r="C581" s="24">
        <v>73.8</v>
      </c>
      <c r="D581" s="24">
        <v>62.75</v>
      </c>
      <c r="E581" s="20">
        <v>0</v>
      </c>
      <c r="F581" s="41"/>
      <c r="G581" s="41"/>
      <c r="H581" s="35" t="s">
        <v>654</v>
      </c>
      <c r="I581" s="37">
        <f t="shared" si="9"/>
        <v>0</v>
      </c>
    </row>
    <row r="582" spans="1:9" ht="15.6" customHeight="1" x14ac:dyDescent="0.25">
      <c r="A582" s="23" t="s">
        <v>2854</v>
      </c>
      <c r="B582" s="45" t="s">
        <v>655</v>
      </c>
      <c r="C582" s="24">
        <v>67.7</v>
      </c>
      <c r="D582" s="24">
        <v>57.55</v>
      </c>
      <c r="E582" s="20">
        <v>0</v>
      </c>
      <c r="F582" s="41"/>
      <c r="G582" s="41"/>
      <c r="H582" s="35" t="s">
        <v>656</v>
      </c>
      <c r="I582" s="37">
        <f t="shared" si="9"/>
        <v>0</v>
      </c>
    </row>
    <row r="583" spans="1:9" ht="15.6" customHeight="1" x14ac:dyDescent="0.25">
      <c r="A583" s="23" t="s">
        <v>2854</v>
      </c>
      <c r="B583" s="45" t="s">
        <v>213</v>
      </c>
      <c r="C583" s="24">
        <v>62.2</v>
      </c>
      <c r="D583" s="24">
        <v>52.85</v>
      </c>
      <c r="E583" s="20">
        <v>0</v>
      </c>
      <c r="F583" s="41"/>
      <c r="G583" s="41"/>
      <c r="H583" s="35" t="s">
        <v>657</v>
      </c>
      <c r="I583" s="37">
        <f t="shared" si="9"/>
        <v>0</v>
      </c>
    </row>
    <row r="584" spans="1:9" ht="15.6" customHeight="1" x14ac:dyDescent="0.25">
      <c r="A584" s="23" t="s">
        <v>2854</v>
      </c>
      <c r="B584" s="45" t="s">
        <v>215</v>
      </c>
      <c r="C584" s="24">
        <v>57.05</v>
      </c>
      <c r="D584" s="24">
        <v>48.5</v>
      </c>
      <c r="E584" s="20">
        <v>0</v>
      </c>
      <c r="F584" s="41"/>
      <c r="G584" s="41"/>
      <c r="H584" s="35" t="s">
        <v>658</v>
      </c>
      <c r="I584" s="37">
        <f t="shared" si="9"/>
        <v>0</v>
      </c>
    </row>
    <row r="585" spans="1:9" ht="15.6" customHeight="1" x14ac:dyDescent="0.25">
      <c r="A585" s="23" t="s">
        <v>2854</v>
      </c>
      <c r="B585" s="45" t="s">
        <v>62</v>
      </c>
      <c r="C585" s="24">
        <v>39.65</v>
      </c>
      <c r="D585" s="24">
        <v>33.700000000000003</v>
      </c>
      <c r="E585" s="20">
        <v>0</v>
      </c>
      <c r="F585" s="41"/>
      <c r="G585" s="41"/>
      <c r="H585" s="35" t="s">
        <v>659</v>
      </c>
      <c r="I585" s="37">
        <f t="shared" si="9"/>
        <v>0</v>
      </c>
    </row>
    <row r="586" spans="1:9" ht="15.6" customHeight="1" x14ac:dyDescent="0.25">
      <c r="A586" s="21" t="s">
        <v>660</v>
      </c>
      <c r="B586" s="46" t="s">
        <v>52</v>
      </c>
      <c r="C586" s="22">
        <v>111.6</v>
      </c>
      <c r="D586" s="22">
        <v>94.85</v>
      </c>
      <c r="E586" s="18">
        <v>0</v>
      </c>
      <c r="F586" s="40"/>
      <c r="G586" s="40"/>
      <c r="H586" s="34" t="s">
        <v>661</v>
      </c>
      <c r="I586" s="36">
        <f t="shared" si="9"/>
        <v>0</v>
      </c>
    </row>
    <row r="587" spans="1:9" ht="15.6" customHeight="1" x14ac:dyDescent="0.25">
      <c r="A587" s="21" t="s">
        <v>660</v>
      </c>
      <c r="B587" s="46" t="s">
        <v>54</v>
      </c>
      <c r="C587" s="22">
        <v>99.6</v>
      </c>
      <c r="D587" s="22">
        <v>84.65</v>
      </c>
      <c r="E587" s="18">
        <v>0</v>
      </c>
      <c r="F587" s="40"/>
      <c r="G587" s="40"/>
      <c r="H587" s="34" t="s">
        <v>662</v>
      </c>
      <c r="I587" s="36">
        <f t="shared" si="9"/>
        <v>0</v>
      </c>
    </row>
    <row r="588" spans="1:9" ht="15.6" customHeight="1" x14ac:dyDescent="0.25">
      <c r="A588" s="21" t="s">
        <v>660</v>
      </c>
      <c r="B588" s="46" t="s">
        <v>43</v>
      </c>
      <c r="C588" s="22">
        <v>89.1</v>
      </c>
      <c r="D588" s="22">
        <v>75.75</v>
      </c>
      <c r="E588" s="18">
        <v>0</v>
      </c>
      <c r="F588" s="40"/>
      <c r="G588" s="40"/>
      <c r="H588" s="34" t="s">
        <v>663</v>
      </c>
      <c r="I588" s="36">
        <f t="shared" si="9"/>
        <v>0</v>
      </c>
    </row>
    <row r="589" spans="1:9" ht="15.6" customHeight="1" x14ac:dyDescent="0.25">
      <c r="A589" s="21" t="s">
        <v>660</v>
      </c>
      <c r="B589" s="46" t="s">
        <v>18</v>
      </c>
      <c r="C589" s="22">
        <v>76</v>
      </c>
      <c r="D589" s="22">
        <v>64.599999999999994</v>
      </c>
      <c r="E589" s="18">
        <v>0</v>
      </c>
      <c r="F589" s="40"/>
      <c r="G589" s="40"/>
      <c r="H589" s="34" t="s">
        <v>664</v>
      </c>
      <c r="I589" s="36">
        <f t="shared" si="9"/>
        <v>0</v>
      </c>
    </row>
    <row r="590" spans="1:9" ht="15.6" customHeight="1" x14ac:dyDescent="0.25">
      <c r="A590" s="21" t="s">
        <v>660</v>
      </c>
      <c r="B590" s="46" t="s">
        <v>62</v>
      </c>
      <c r="C590" s="22">
        <v>39.65</v>
      </c>
      <c r="D590" s="22">
        <v>33.700000000000003</v>
      </c>
      <c r="E590" s="18">
        <v>0</v>
      </c>
      <c r="F590" s="40"/>
      <c r="G590" s="40"/>
      <c r="H590" s="34" t="s">
        <v>665</v>
      </c>
      <c r="I590" s="36">
        <f t="shared" si="9"/>
        <v>0</v>
      </c>
    </row>
    <row r="591" spans="1:9" ht="15.6" customHeight="1" x14ac:dyDescent="0.25">
      <c r="A591" s="19" t="s">
        <v>666</v>
      </c>
      <c r="B591" s="44" t="s">
        <v>54</v>
      </c>
      <c r="C591" s="20">
        <v>104.55</v>
      </c>
      <c r="D591" s="20">
        <v>88.85</v>
      </c>
      <c r="E591" s="20">
        <v>0</v>
      </c>
      <c r="F591" s="41"/>
      <c r="G591" s="41"/>
      <c r="H591" s="35" t="s">
        <v>667</v>
      </c>
      <c r="I591" s="37">
        <f t="shared" si="9"/>
        <v>0</v>
      </c>
    </row>
    <row r="592" spans="1:9" ht="15.6" customHeight="1" x14ac:dyDescent="0.25">
      <c r="A592" s="19" t="s">
        <v>666</v>
      </c>
      <c r="B592" s="44" t="s">
        <v>43</v>
      </c>
      <c r="C592" s="20">
        <v>89.1</v>
      </c>
      <c r="D592" s="20">
        <v>75.75</v>
      </c>
      <c r="E592" s="20">
        <v>0</v>
      </c>
      <c r="F592" s="41"/>
      <c r="G592" s="41"/>
      <c r="H592" s="35" t="s">
        <v>668</v>
      </c>
      <c r="I592" s="37">
        <f t="shared" si="9"/>
        <v>0</v>
      </c>
    </row>
    <row r="593" spans="1:9" ht="15.6" customHeight="1" x14ac:dyDescent="0.25">
      <c r="A593" s="19" t="s">
        <v>666</v>
      </c>
      <c r="B593" s="44" t="s">
        <v>18</v>
      </c>
      <c r="C593" s="20">
        <v>76</v>
      </c>
      <c r="D593" s="20">
        <v>64.599999999999994</v>
      </c>
      <c r="E593" s="20">
        <v>0</v>
      </c>
      <c r="F593" s="41"/>
      <c r="G593" s="41"/>
      <c r="H593" s="35" t="s">
        <v>669</v>
      </c>
      <c r="I593" s="37">
        <f t="shared" si="9"/>
        <v>0</v>
      </c>
    </row>
    <row r="594" spans="1:9" ht="15.6" customHeight="1" x14ac:dyDescent="0.25">
      <c r="A594" s="19" t="s">
        <v>666</v>
      </c>
      <c r="B594" s="44" t="s">
        <v>20</v>
      </c>
      <c r="C594" s="20">
        <v>66.55</v>
      </c>
      <c r="D594" s="20">
        <v>56.55</v>
      </c>
      <c r="E594" s="20">
        <v>0</v>
      </c>
      <c r="F594" s="41"/>
      <c r="G594" s="41"/>
      <c r="H594" s="35" t="s">
        <v>670</v>
      </c>
      <c r="I594" s="37">
        <f t="shared" si="9"/>
        <v>0</v>
      </c>
    </row>
    <row r="595" spans="1:9" ht="15.6" customHeight="1" x14ac:dyDescent="0.25">
      <c r="A595" s="19" t="s">
        <v>666</v>
      </c>
      <c r="B595" s="44" t="s">
        <v>22</v>
      </c>
      <c r="C595" s="20">
        <v>56.45</v>
      </c>
      <c r="D595" s="20">
        <v>48</v>
      </c>
      <c r="E595" s="20">
        <v>0</v>
      </c>
      <c r="F595" s="41"/>
      <c r="G595" s="41"/>
      <c r="H595" s="35" t="s">
        <v>671</v>
      </c>
      <c r="I595" s="37">
        <f t="shared" si="9"/>
        <v>0</v>
      </c>
    </row>
    <row r="596" spans="1:9" ht="15.6" customHeight="1" x14ac:dyDescent="0.25">
      <c r="A596" s="19" t="s">
        <v>666</v>
      </c>
      <c r="B596" s="44" t="s">
        <v>62</v>
      </c>
      <c r="C596" s="20">
        <v>40.299999999999997</v>
      </c>
      <c r="D596" s="20">
        <v>34.25</v>
      </c>
      <c r="E596" s="20">
        <v>0</v>
      </c>
      <c r="F596" s="41"/>
      <c r="G596" s="41"/>
      <c r="H596" s="35" t="s">
        <v>672</v>
      </c>
      <c r="I596" s="37">
        <f t="shared" si="9"/>
        <v>0</v>
      </c>
    </row>
    <row r="597" spans="1:9" ht="15.6" customHeight="1" x14ac:dyDescent="0.25">
      <c r="A597" s="19" t="s">
        <v>666</v>
      </c>
      <c r="B597" s="44" t="s">
        <v>64</v>
      </c>
      <c r="C597" s="20">
        <v>34.549999999999997</v>
      </c>
      <c r="D597" s="20">
        <v>29.35</v>
      </c>
      <c r="E597" s="20">
        <v>0</v>
      </c>
      <c r="F597" s="41"/>
      <c r="G597" s="41"/>
      <c r="H597" s="35" t="s">
        <v>673</v>
      </c>
      <c r="I597" s="37">
        <f t="shared" si="9"/>
        <v>0</v>
      </c>
    </row>
    <row r="598" spans="1:9" ht="15.6" customHeight="1" x14ac:dyDescent="0.25">
      <c r="A598" s="19" t="s">
        <v>666</v>
      </c>
      <c r="B598" s="44" t="s">
        <v>28</v>
      </c>
      <c r="C598" s="20">
        <v>29.7</v>
      </c>
      <c r="D598" s="20">
        <v>25.25</v>
      </c>
      <c r="E598" s="20">
        <v>0</v>
      </c>
      <c r="F598" s="41"/>
      <c r="G598" s="41"/>
      <c r="H598" s="35" t="s">
        <v>674</v>
      </c>
      <c r="I598" s="37">
        <f t="shared" ref="I598:I660" si="10">SUM(F598+G598)</f>
        <v>0</v>
      </c>
    </row>
    <row r="599" spans="1:9" ht="15.6" customHeight="1" x14ac:dyDescent="0.25">
      <c r="A599" s="17" t="s">
        <v>675</v>
      </c>
      <c r="B599" s="43" t="s">
        <v>43</v>
      </c>
      <c r="C599" s="18">
        <v>89.1</v>
      </c>
      <c r="D599" s="18">
        <v>75.75</v>
      </c>
      <c r="E599" s="18">
        <v>0</v>
      </c>
      <c r="F599" s="40"/>
      <c r="G599" s="40"/>
      <c r="H599" s="34" t="s">
        <v>676</v>
      </c>
      <c r="I599" s="36">
        <f t="shared" si="10"/>
        <v>0</v>
      </c>
    </row>
    <row r="600" spans="1:9" ht="15.6" customHeight="1" x14ac:dyDescent="0.25">
      <c r="A600" s="17" t="s">
        <v>675</v>
      </c>
      <c r="B600" s="43" t="s">
        <v>18</v>
      </c>
      <c r="C600" s="18">
        <v>76</v>
      </c>
      <c r="D600" s="18">
        <v>64.599999999999994</v>
      </c>
      <c r="E600" s="18">
        <v>0</v>
      </c>
      <c r="F600" s="40"/>
      <c r="G600" s="40"/>
      <c r="H600" s="34" t="s">
        <v>677</v>
      </c>
      <c r="I600" s="36">
        <f t="shared" si="10"/>
        <v>0</v>
      </c>
    </row>
    <row r="601" spans="1:9" ht="15.6" customHeight="1" x14ac:dyDescent="0.25">
      <c r="A601" s="17" t="s">
        <v>675</v>
      </c>
      <c r="B601" s="43" t="s">
        <v>20</v>
      </c>
      <c r="C601" s="18">
        <v>66.55</v>
      </c>
      <c r="D601" s="18">
        <v>56.55</v>
      </c>
      <c r="E601" s="18">
        <v>0</v>
      </c>
      <c r="F601" s="40"/>
      <c r="G601" s="40"/>
      <c r="H601" s="34" t="s">
        <v>678</v>
      </c>
      <c r="I601" s="36">
        <f t="shared" si="10"/>
        <v>0</v>
      </c>
    </row>
    <row r="602" spans="1:9" ht="15.6" customHeight="1" x14ac:dyDescent="0.25">
      <c r="A602" s="17" t="s">
        <v>675</v>
      </c>
      <c r="B602" s="43" t="s">
        <v>22</v>
      </c>
      <c r="C602" s="18">
        <v>56.45</v>
      </c>
      <c r="D602" s="18">
        <v>48</v>
      </c>
      <c r="E602" s="18">
        <v>0</v>
      </c>
      <c r="F602" s="40"/>
      <c r="G602" s="40"/>
      <c r="H602" s="34" t="s">
        <v>679</v>
      </c>
      <c r="I602" s="36">
        <f t="shared" si="10"/>
        <v>0</v>
      </c>
    </row>
    <row r="603" spans="1:9" ht="15.6" customHeight="1" x14ac:dyDescent="0.25">
      <c r="A603" s="17" t="s">
        <v>675</v>
      </c>
      <c r="B603" s="43" t="s">
        <v>60</v>
      </c>
      <c r="C603" s="18">
        <v>45.35</v>
      </c>
      <c r="D603" s="18">
        <v>38.549999999999997</v>
      </c>
      <c r="E603" s="18">
        <v>0</v>
      </c>
      <c r="F603" s="40"/>
      <c r="G603" s="40"/>
      <c r="H603" s="34" t="s">
        <v>680</v>
      </c>
      <c r="I603" s="36">
        <f t="shared" si="10"/>
        <v>0</v>
      </c>
    </row>
    <row r="604" spans="1:9" ht="15.6" customHeight="1" x14ac:dyDescent="0.25">
      <c r="A604" s="17" t="s">
        <v>675</v>
      </c>
      <c r="B604" s="43" t="s">
        <v>62</v>
      </c>
      <c r="C604" s="18">
        <v>39.65</v>
      </c>
      <c r="D604" s="18">
        <v>33.700000000000003</v>
      </c>
      <c r="E604" s="18">
        <v>0</v>
      </c>
      <c r="F604" s="40"/>
      <c r="G604" s="40"/>
      <c r="H604" s="34" t="s">
        <v>681</v>
      </c>
      <c r="I604" s="36">
        <f t="shared" si="10"/>
        <v>0</v>
      </c>
    </row>
    <row r="605" spans="1:9" ht="15.6" customHeight="1" x14ac:dyDescent="0.25">
      <c r="A605" s="17" t="s">
        <v>675</v>
      </c>
      <c r="B605" s="43" t="s">
        <v>64</v>
      </c>
      <c r="C605" s="18">
        <v>34.549999999999997</v>
      </c>
      <c r="D605" s="18">
        <v>29.35</v>
      </c>
      <c r="E605" s="18">
        <v>0</v>
      </c>
      <c r="F605" s="40"/>
      <c r="G605" s="40"/>
      <c r="H605" s="34" t="s">
        <v>682</v>
      </c>
      <c r="I605" s="36">
        <f t="shared" si="10"/>
        <v>0</v>
      </c>
    </row>
    <row r="606" spans="1:9" ht="15.6" customHeight="1" x14ac:dyDescent="0.25">
      <c r="A606" s="19" t="s">
        <v>2855</v>
      </c>
      <c r="B606" s="44" t="s">
        <v>20</v>
      </c>
      <c r="C606" s="20">
        <v>44.95</v>
      </c>
      <c r="D606" s="20">
        <v>38.200000000000003</v>
      </c>
      <c r="E606" s="20">
        <v>0</v>
      </c>
      <c r="F606" s="41"/>
      <c r="G606" s="41"/>
      <c r="H606" s="35" t="s">
        <v>683</v>
      </c>
      <c r="I606" s="37">
        <f t="shared" si="10"/>
        <v>0</v>
      </c>
    </row>
    <row r="607" spans="1:9" ht="15.6" customHeight="1" x14ac:dyDescent="0.25">
      <c r="A607" s="19" t="s">
        <v>2855</v>
      </c>
      <c r="B607" s="44" t="s">
        <v>22</v>
      </c>
      <c r="C607" s="20">
        <v>36.25</v>
      </c>
      <c r="D607" s="20">
        <v>30.8</v>
      </c>
      <c r="E607" s="20">
        <v>0</v>
      </c>
      <c r="F607" s="41"/>
      <c r="G607" s="41"/>
      <c r="H607" s="35" t="s">
        <v>684</v>
      </c>
      <c r="I607" s="37">
        <f t="shared" si="10"/>
        <v>0</v>
      </c>
    </row>
    <row r="608" spans="1:9" ht="15.6" customHeight="1" x14ac:dyDescent="0.25">
      <c r="A608" s="19" t="s">
        <v>2855</v>
      </c>
      <c r="B608" s="44" t="s">
        <v>24</v>
      </c>
      <c r="C608" s="20">
        <v>33.299999999999997</v>
      </c>
      <c r="D608" s="20">
        <v>28.3</v>
      </c>
      <c r="E608" s="20">
        <v>0</v>
      </c>
      <c r="F608" s="41"/>
      <c r="G608" s="41"/>
      <c r="H608" s="35" t="s">
        <v>685</v>
      </c>
      <c r="I608" s="37">
        <f t="shared" si="10"/>
        <v>0</v>
      </c>
    </row>
    <row r="609" spans="1:9" ht="15.6" customHeight="1" x14ac:dyDescent="0.25">
      <c r="A609" s="19" t="s">
        <v>2855</v>
      </c>
      <c r="B609" s="44" t="s">
        <v>26</v>
      </c>
      <c r="C609" s="20">
        <v>29.75</v>
      </c>
      <c r="D609" s="20">
        <v>25.3</v>
      </c>
      <c r="E609" s="20">
        <v>0</v>
      </c>
      <c r="F609" s="41"/>
      <c r="G609" s="41"/>
      <c r="H609" s="35" t="s">
        <v>686</v>
      </c>
      <c r="I609" s="37">
        <f t="shared" si="10"/>
        <v>0</v>
      </c>
    </row>
    <row r="610" spans="1:9" ht="15.6" customHeight="1" x14ac:dyDescent="0.25">
      <c r="A610" s="17" t="s">
        <v>2932</v>
      </c>
      <c r="B610" s="43" t="s">
        <v>18</v>
      </c>
      <c r="C610" s="18">
        <v>85.05</v>
      </c>
      <c r="D610" s="18">
        <v>72.3</v>
      </c>
      <c r="E610" s="18">
        <v>0.75</v>
      </c>
      <c r="F610" s="40"/>
      <c r="G610" s="40"/>
      <c r="H610" s="34" t="s">
        <v>687</v>
      </c>
      <c r="I610" s="36">
        <f t="shared" si="10"/>
        <v>0</v>
      </c>
    </row>
    <row r="611" spans="1:9" ht="15.6" customHeight="1" x14ac:dyDescent="0.25">
      <c r="A611" s="17" t="s">
        <v>2932</v>
      </c>
      <c r="B611" s="43" t="s">
        <v>20</v>
      </c>
      <c r="C611" s="18">
        <v>71.55</v>
      </c>
      <c r="D611" s="18">
        <v>60.8</v>
      </c>
      <c r="E611" s="18">
        <v>0.75</v>
      </c>
      <c r="F611" s="40"/>
      <c r="G611" s="40"/>
      <c r="H611" s="34" t="s">
        <v>688</v>
      </c>
      <c r="I611" s="36">
        <f t="shared" si="10"/>
        <v>0</v>
      </c>
    </row>
    <row r="612" spans="1:9" ht="15.6" customHeight="1" x14ac:dyDescent="0.25">
      <c r="A612" s="17" t="s">
        <v>2932</v>
      </c>
      <c r="B612" s="43" t="s">
        <v>335</v>
      </c>
      <c r="C612" s="18">
        <v>60.05</v>
      </c>
      <c r="D612" s="18">
        <v>51.05</v>
      </c>
      <c r="E612" s="18">
        <v>0.75</v>
      </c>
      <c r="F612" s="40"/>
      <c r="G612" s="40"/>
      <c r="H612" s="34" t="s">
        <v>689</v>
      </c>
      <c r="I612" s="36">
        <f t="shared" si="10"/>
        <v>0</v>
      </c>
    </row>
    <row r="613" spans="1:9" ht="15.6" customHeight="1" x14ac:dyDescent="0.25">
      <c r="A613" s="17" t="s">
        <v>2932</v>
      </c>
      <c r="B613" s="43" t="s">
        <v>22</v>
      </c>
      <c r="C613" s="18">
        <v>50.55</v>
      </c>
      <c r="D613" s="18">
        <v>42.95</v>
      </c>
      <c r="E613" s="18">
        <v>0.75</v>
      </c>
      <c r="F613" s="40"/>
      <c r="G613" s="40"/>
      <c r="H613" s="34" t="s">
        <v>690</v>
      </c>
      <c r="I613" s="36">
        <f t="shared" si="10"/>
        <v>0</v>
      </c>
    </row>
    <row r="614" spans="1:9" ht="15.6" customHeight="1" x14ac:dyDescent="0.25">
      <c r="A614" s="17" t="s">
        <v>2932</v>
      </c>
      <c r="B614" s="43" t="s">
        <v>24</v>
      </c>
      <c r="C614" s="18">
        <v>42.75</v>
      </c>
      <c r="D614" s="18">
        <v>36.35</v>
      </c>
      <c r="E614" s="18">
        <v>0.75</v>
      </c>
      <c r="F614" s="40"/>
      <c r="G614" s="40"/>
      <c r="H614" s="34" t="s">
        <v>691</v>
      </c>
      <c r="I614" s="36">
        <f t="shared" si="10"/>
        <v>0</v>
      </c>
    </row>
    <row r="615" spans="1:9" ht="15.6" customHeight="1" x14ac:dyDescent="0.25">
      <c r="A615" s="17" t="s">
        <v>2932</v>
      </c>
      <c r="B615" s="43" t="s">
        <v>26</v>
      </c>
      <c r="C615" s="18">
        <v>31.8</v>
      </c>
      <c r="D615" s="18">
        <v>27.05</v>
      </c>
      <c r="E615" s="18">
        <v>0.75</v>
      </c>
      <c r="F615" s="40"/>
      <c r="G615" s="40"/>
      <c r="H615" s="34" t="s">
        <v>692</v>
      </c>
      <c r="I615" s="36">
        <f t="shared" si="10"/>
        <v>0</v>
      </c>
    </row>
    <row r="616" spans="1:9" ht="15.6" customHeight="1" x14ac:dyDescent="0.25">
      <c r="A616" s="17" t="s">
        <v>2932</v>
      </c>
      <c r="B616" s="43" t="s">
        <v>62</v>
      </c>
      <c r="C616" s="18">
        <v>33.549999999999997</v>
      </c>
      <c r="D616" s="18">
        <v>28.5</v>
      </c>
      <c r="E616" s="18">
        <v>0.75</v>
      </c>
      <c r="F616" s="40"/>
      <c r="G616" s="40"/>
      <c r="H616" s="34" t="s">
        <v>693</v>
      </c>
      <c r="I616" s="36">
        <f t="shared" si="10"/>
        <v>0</v>
      </c>
    </row>
    <row r="617" spans="1:9" ht="15.6" customHeight="1" x14ac:dyDescent="0.25">
      <c r="A617" s="17" t="s">
        <v>2932</v>
      </c>
      <c r="B617" s="43" t="s">
        <v>64</v>
      </c>
      <c r="C617" s="18">
        <v>29.45</v>
      </c>
      <c r="D617" s="18">
        <v>25.05</v>
      </c>
      <c r="E617" s="18">
        <v>0.75</v>
      </c>
      <c r="F617" s="40"/>
      <c r="G617" s="40"/>
      <c r="H617" s="34" t="s">
        <v>694</v>
      </c>
      <c r="I617" s="36">
        <f t="shared" si="10"/>
        <v>0</v>
      </c>
    </row>
    <row r="618" spans="1:9" ht="15.6" customHeight="1" x14ac:dyDescent="0.25">
      <c r="A618" s="17" t="s">
        <v>2932</v>
      </c>
      <c r="B618" s="43" t="s">
        <v>28</v>
      </c>
      <c r="C618" s="18">
        <v>25.75</v>
      </c>
      <c r="D618" s="18">
        <v>21.9</v>
      </c>
      <c r="E618" s="18">
        <v>0.75</v>
      </c>
      <c r="F618" s="40"/>
      <c r="G618" s="40"/>
      <c r="H618" s="34" t="s">
        <v>695</v>
      </c>
      <c r="I618" s="36">
        <f t="shared" si="10"/>
        <v>0</v>
      </c>
    </row>
    <row r="619" spans="1:9" ht="15.6" customHeight="1" x14ac:dyDescent="0.25">
      <c r="A619" s="17" t="s">
        <v>2932</v>
      </c>
      <c r="B619" s="43" t="s">
        <v>30</v>
      </c>
      <c r="C619" s="18">
        <v>22.55</v>
      </c>
      <c r="D619" s="18">
        <v>19.149999999999999</v>
      </c>
      <c r="E619" s="18">
        <v>0.75</v>
      </c>
      <c r="F619" s="40"/>
      <c r="G619" s="40"/>
      <c r="H619" s="34" t="s">
        <v>696</v>
      </c>
      <c r="I619" s="36">
        <f t="shared" si="10"/>
        <v>0</v>
      </c>
    </row>
    <row r="620" spans="1:9" ht="15.6" customHeight="1" x14ac:dyDescent="0.25">
      <c r="A620" s="17" t="s">
        <v>2932</v>
      </c>
      <c r="B620" s="43" t="s">
        <v>390</v>
      </c>
      <c r="C620" s="18">
        <v>15.75</v>
      </c>
      <c r="D620" s="18">
        <v>13.4</v>
      </c>
      <c r="E620" s="18">
        <v>0.75</v>
      </c>
      <c r="F620" s="40"/>
      <c r="G620" s="40"/>
      <c r="H620" s="34" t="s">
        <v>697</v>
      </c>
      <c r="I620" s="36">
        <f t="shared" si="10"/>
        <v>0</v>
      </c>
    </row>
    <row r="621" spans="1:9" ht="15.6" customHeight="1" x14ac:dyDescent="0.25">
      <c r="A621" s="17" t="s">
        <v>2932</v>
      </c>
      <c r="B621" s="43" t="s">
        <v>391</v>
      </c>
      <c r="C621" s="18">
        <v>9.35</v>
      </c>
      <c r="D621" s="18">
        <v>7.95</v>
      </c>
      <c r="E621" s="18">
        <v>0.75</v>
      </c>
      <c r="F621" s="40"/>
      <c r="G621" s="40"/>
      <c r="H621" s="34" t="s">
        <v>698</v>
      </c>
      <c r="I621" s="36">
        <f t="shared" si="10"/>
        <v>0</v>
      </c>
    </row>
    <row r="622" spans="1:9" ht="15.6" customHeight="1" x14ac:dyDescent="0.25">
      <c r="A622" s="17" t="s">
        <v>699</v>
      </c>
      <c r="B622" s="43" t="s">
        <v>121</v>
      </c>
      <c r="C622" s="18">
        <v>42.2</v>
      </c>
      <c r="D622" s="18">
        <v>35.85</v>
      </c>
      <c r="E622" s="18">
        <v>0.75</v>
      </c>
      <c r="F622" s="40"/>
      <c r="G622" s="40"/>
      <c r="H622" s="34" t="s">
        <v>700</v>
      </c>
      <c r="I622" s="36">
        <f t="shared" si="10"/>
        <v>0</v>
      </c>
    </row>
    <row r="623" spans="1:9" ht="15.6" customHeight="1" x14ac:dyDescent="0.25">
      <c r="A623" s="17" t="s">
        <v>699</v>
      </c>
      <c r="B623" s="43" t="s">
        <v>48</v>
      </c>
      <c r="C623" s="18">
        <v>36.299999999999997</v>
      </c>
      <c r="D623" s="18">
        <v>30.85</v>
      </c>
      <c r="E623" s="18">
        <v>0.75</v>
      </c>
      <c r="F623" s="40"/>
      <c r="G623" s="40"/>
      <c r="H623" s="34" t="s">
        <v>701</v>
      </c>
      <c r="I623" s="36">
        <f t="shared" si="10"/>
        <v>0</v>
      </c>
    </row>
    <row r="624" spans="1:9" ht="15.6" customHeight="1" x14ac:dyDescent="0.25">
      <c r="A624" s="17" t="s">
        <v>699</v>
      </c>
      <c r="B624" s="43" t="s">
        <v>49</v>
      </c>
      <c r="C624" s="18">
        <v>30.95</v>
      </c>
      <c r="D624" s="18">
        <v>26.3</v>
      </c>
      <c r="E624" s="18">
        <v>0.75</v>
      </c>
      <c r="F624" s="40"/>
      <c r="G624" s="40"/>
      <c r="H624" s="34" t="s">
        <v>702</v>
      </c>
      <c r="I624" s="36">
        <f t="shared" si="10"/>
        <v>0</v>
      </c>
    </row>
    <row r="625" spans="1:9" ht="15.6" customHeight="1" x14ac:dyDescent="0.25">
      <c r="A625" s="17" t="s">
        <v>699</v>
      </c>
      <c r="B625" s="43" t="s">
        <v>50</v>
      </c>
      <c r="C625" s="18">
        <v>25.4</v>
      </c>
      <c r="D625" s="18">
        <v>21.6</v>
      </c>
      <c r="E625" s="18">
        <v>0.75</v>
      </c>
      <c r="F625" s="40"/>
      <c r="G625" s="40"/>
      <c r="H625" s="34" t="s">
        <v>703</v>
      </c>
      <c r="I625" s="36">
        <f t="shared" si="10"/>
        <v>0</v>
      </c>
    </row>
    <row r="626" spans="1:9" ht="15.6" customHeight="1" x14ac:dyDescent="0.25">
      <c r="A626" s="17" t="s">
        <v>699</v>
      </c>
      <c r="B626" s="43" t="s">
        <v>51</v>
      </c>
      <c r="C626" s="18">
        <v>19.95</v>
      </c>
      <c r="D626" s="18">
        <v>16.95</v>
      </c>
      <c r="E626" s="18">
        <v>0.75</v>
      </c>
      <c r="F626" s="40"/>
      <c r="G626" s="40"/>
      <c r="H626" s="34" t="s">
        <v>704</v>
      </c>
      <c r="I626" s="36">
        <f t="shared" si="10"/>
        <v>0</v>
      </c>
    </row>
    <row r="627" spans="1:9" ht="15.6" customHeight="1" x14ac:dyDescent="0.25">
      <c r="A627" s="17" t="s">
        <v>699</v>
      </c>
      <c r="B627" s="43" t="s">
        <v>2823</v>
      </c>
      <c r="C627" s="18">
        <v>14.45</v>
      </c>
      <c r="D627" s="18">
        <v>12.3</v>
      </c>
      <c r="E627" s="18">
        <v>0.75</v>
      </c>
      <c r="F627" s="40"/>
      <c r="G627" s="40"/>
      <c r="H627" s="34" t="s">
        <v>705</v>
      </c>
      <c r="I627" s="36">
        <f t="shared" si="10"/>
        <v>0</v>
      </c>
    </row>
    <row r="628" spans="1:9" ht="15.6" customHeight="1" x14ac:dyDescent="0.25">
      <c r="A628" s="19" t="s">
        <v>2856</v>
      </c>
      <c r="B628" s="44" t="s">
        <v>18</v>
      </c>
      <c r="C628" s="20">
        <v>74.95</v>
      </c>
      <c r="D628" s="20">
        <v>63.7</v>
      </c>
      <c r="E628" s="20">
        <v>0</v>
      </c>
      <c r="F628" s="41"/>
      <c r="G628" s="41"/>
      <c r="H628" s="35" t="s">
        <v>706</v>
      </c>
      <c r="I628" s="37">
        <f t="shared" si="10"/>
        <v>0</v>
      </c>
    </row>
    <row r="629" spans="1:9" ht="15.6" customHeight="1" x14ac:dyDescent="0.25">
      <c r="A629" s="19" t="s">
        <v>2856</v>
      </c>
      <c r="B629" s="44" t="s">
        <v>20</v>
      </c>
      <c r="C629" s="20">
        <v>66.900000000000006</v>
      </c>
      <c r="D629" s="20">
        <v>56.85</v>
      </c>
      <c r="E629" s="20">
        <v>0</v>
      </c>
      <c r="F629" s="41"/>
      <c r="G629" s="41"/>
      <c r="H629" s="35" t="s">
        <v>707</v>
      </c>
      <c r="I629" s="37">
        <f t="shared" si="10"/>
        <v>0</v>
      </c>
    </row>
    <row r="630" spans="1:9" ht="15.6" customHeight="1" x14ac:dyDescent="0.25">
      <c r="A630" s="19" t="s">
        <v>2856</v>
      </c>
      <c r="B630" s="44" t="s">
        <v>335</v>
      </c>
      <c r="C630" s="20">
        <v>58.8</v>
      </c>
      <c r="D630" s="20">
        <v>50</v>
      </c>
      <c r="E630" s="20">
        <v>0</v>
      </c>
      <c r="F630" s="41"/>
      <c r="G630" s="41"/>
      <c r="H630" s="35" t="s">
        <v>708</v>
      </c>
      <c r="I630" s="37">
        <f t="shared" si="10"/>
        <v>0</v>
      </c>
    </row>
    <row r="631" spans="1:9" ht="15.6" customHeight="1" x14ac:dyDescent="0.25">
      <c r="A631" s="19" t="s">
        <v>2856</v>
      </c>
      <c r="B631" s="44" t="s">
        <v>22</v>
      </c>
      <c r="C631" s="20">
        <v>49.65</v>
      </c>
      <c r="D631" s="20">
        <v>42.2</v>
      </c>
      <c r="E631" s="20">
        <v>0</v>
      </c>
      <c r="F631" s="41"/>
      <c r="G631" s="41"/>
      <c r="H631" s="35" t="s">
        <v>709</v>
      </c>
      <c r="I631" s="37">
        <f t="shared" si="10"/>
        <v>0</v>
      </c>
    </row>
    <row r="632" spans="1:9" ht="15.6" customHeight="1" x14ac:dyDescent="0.25">
      <c r="A632" s="19" t="s">
        <v>2856</v>
      </c>
      <c r="B632" s="44" t="s">
        <v>24</v>
      </c>
      <c r="C632" s="20">
        <v>40.700000000000003</v>
      </c>
      <c r="D632" s="20">
        <v>34.6</v>
      </c>
      <c r="E632" s="20">
        <v>0</v>
      </c>
      <c r="F632" s="41"/>
      <c r="G632" s="41"/>
      <c r="H632" s="35" t="s">
        <v>710</v>
      </c>
      <c r="I632" s="37">
        <f t="shared" si="10"/>
        <v>0</v>
      </c>
    </row>
    <row r="633" spans="1:9" ht="15.6" customHeight="1" x14ac:dyDescent="0.25">
      <c r="A633" s="19" t="s">
        <v>2856</v>
      </c>
      <c r="B633" s="44" t="s">
        <v>26</v>
      </c>
      <c r="C633" s="20">
        <v>31.95</v>
      </c>
      <c r="D633" s="20">
        <v>27.15</v>
      </c>
      <c r="E633" s="20">
        <v>0</v>
      </c>
      <c r="F633" s="41"/>
      <c r="G633" s="41"/>
      <c r="H633" s="35" t="s">
        <v>711</v>
      </c>
      <c r="I633" s="37">
        <f t="shared" si="10"/>
        <v>0</v>
      </c>
    </row>
    <row r="634" spans="1:9" ht="15.6" customHeight="1" x14ac:dyDescent="0.25">
      <c r="A634" s="19" t="s">
        <v>2856</v>
      </c>
      <c r="B634" s="44" t="s">
        <v>28</v>
      </c>
      <c r="C634" s="20">
        <v>27.3</v>
      </c>
      <c r="D634" s="20">
        <v>23.2</v>
      </c>
      <c r="E634" s="20">
        <v>0</v>
      </c>
      <c r="F634" s="41"/>
      <c r="G634" s="41"/>
      <c r="H634" s="35" t="s">
        <v>712</v>
      </c>
      <c r="I634" s="37">
        <f t="shared" si="10"/>
        <v>0</v>
      </c>
    </row>
    <row r="635" spans="1:9" ht="15.6" customHeight="1" x14ac:dyDescent="0.25">
      <c r="A635" s="19" t="s">
        <v>2856</v>
      </c>
      <c r="B635" s="44" t="s">
        <v>30</v>
      </c>
      <c r="C635" s="20">
        <v>22.95</v>
      </c>
      <c r="D635" s="20">
        <v>19.5</v>
      </c>
      <c r="E635" s="20">
        <v>0</v>
      </c>
      <c r="F635" s="41"/>
      <c r="G635" s="41"/>
      <c r="H635" s="35" t="s">
        <v>713</v>
      </c>
      <c r="I635" s="37">
        <f t="shared" si="10"/>
        <v>0</v>
      </c>
    </row>
    <row r="636" spans="1:9" ht="15.6" customHeight="1" x14ac:dyDescent="0.25">
      <c r="A636" s="23" t="s">
        <v>714</v>
      </c>
      <c r="B636" s="45" t="s">
        <v>121</v>
      </c>
      <c r="C636" s="24">
        <v>41.95</v>
      </c>
      <c r="D636" s="24">
        <v>35.65</v>
      </c>
      <c r="E636" s="20">
        <v>0</v>
      </c>
      <c r="F636" s="41"/>
      <c r="G636" s="41"/>
      <c r="H636" s="35" t="s">
        <v>715</v>
      </c>
      <c r="I636" s="37">
        <f t="shared" si="10"/>
        <v>0</v>
      </c>
    </row>
    <row r="637" spans="1:9" ht="15.6" customHeight="1" x14ac:dyDescent="0.25">
      <c r="A637" s="23" t="s">
        <v>714</v>
      </c>
      <c r="B637" s="45" t="s">
        <v>48</v>
      </c>
      <c r="C637" s="24">
        <v>35.049999999999997</v>
      </c>
      <c r="D637" s="24">
        <v>29.8</v>
      </c>
      <c r="E637" s="20">
        <v>0</v>
      </c>
      <c r="F637" s="41"/>
      <c r="G637" s="41"/>
      <c r="H637" s="35" t="s">
        <v>716</v>
      </c>
      <c r="I637" s="37">
        <f t="shared" si="10"/>
        <v>0</v>
      </c>
    </row>
    <row r="638" spans="1:9" ht="15.6" customHeight="1" x14ac:dyDescent="0.25">
      <c r="A638" s="23" t="s">
        <v>714</v>
      </c>
      <c r="B638" s="45" t="s">
        <v>49</v>
      </c>
      <c r="C638" s="24">
        <v>29.35</v>
      </c>
      <c r="D638" s="24">
        <v>24.95</v>
      </c>
      <c r="E638" s="20">
        <v>0</v>
      </c>
      <c r="F638" s="41"/>
      <c r="G638" s="41"/>
      <c r="H638" s="35" t="s">
        <v>717</v>
      </c>
      <c r="I638" s="37">
        <f t="shared" si="10"/>
        <v>0</v>
      </c>
    </row>
    <row r="639" spans="1:9" ht="15.6" customHeight="1" x14ac:dyDescent="0.25">
      <c r="A639" s="23" t="s">
        <v>714</v>
      </c>
      <c r="B639" s="45" t="s">
        <v>50</v>
      </c>
      <c r="C639" s="24">
        <v>24.6</v>
      </c>
      <c r="D639" s="24">
        <v>20.9</v>
      </c>
      <c r="E639" s="20">
        <v>0</v>
      </c>
      <c r="F639" s="41"/>
      <c r="G639" s="41"/>
      <c r="H639" s="35" t="s">
        <v>718</v>
      </c>
      <c r="I639" s="37">
        <f t="shared" si="10"/>
        <v>0</v>
      </c>
    </row>
    <row r="640" spans="1:9" ht="15.6" customHeight="1" x14ac:dyDescent="0.25">
      <c r="A640" s="17" t="s">
        <v>2933</v>
      </c>
      <c r="B640" s="43" t="s">
        <v>335</v>
      </c>
      <c r="C640" s="18">
        <v>56</v>
      </c>
      <c r="D640" s="18">
        <v>47.6</v>
      </c>
      <c r="E640" s="18">
        <v>0</v>
      </c>
      <c r="F640" s="40"/>
      <c r="G640" s="40"/>
      <c r="H640" s="34" t="s">
        <v>719</v>
      </c>
      <c r="I640" s="36">
        <f t="shared" si="10"/>
        <v>0</v>
      </c>
    </row>
    <row r="641" spans="1:9" ht="15.6" customHeight="1" x14ac:dyDescent="0.25">
      <c r="A641" s="17" t="s">
        <v>2933</v>
      </c>
      <c r="B641" s="43" t="s">
        <v>22</v>
      </c>
      <c r="C641" s="18">
        <v>48.9</v>
      </c>
      <c r="D641" s="18">
        <v>41.55</v>
      </c>
      <c r="E641" s="18">
        <v>0</v>
      </c>
      <c r="F641" s="40"/>
      <c r="G641" s="40"/>
      <c r="H641" s="34" t="s">
        <v>720</v>
      </c>
      <c r="I641" s="36">
        <f t="shared" si="10"/>
        <v>0</v>
      </c>
    </row>
    <row r="642" spans="1:9" ht="15.6" customHeight="1" x14ac:dyDescent="0.25">
      <c r="A642" s="17" t="s">
        <v>2933</v>
      </c>
      <c r="B642" s="43" t="s">
        <v>24</v>
      </c>
      <c r="C642" s="18">
        <v>39.549999999999997</v>
      </c>
      <c r="D642" s="18">
        <v>33.6</v>
      </c>
      <c r="E642" s="18">
        <v>0</v>
      </c>
      <c r="F642" s="40"/>
      <c r="G642" s="40"/>
      <c r="H642" s="34" t="s">
        <v>721</v>
      </c>
      <c r="I642" s="36">
        <f t="shared" si="10"/>
        <v>0</v>
      </c>
    </row>
    <row r="643" spans="1:9" ht="15.6" customHeight="1" x14ac:dyDescent="0.25">
      <c r="A643" s="17" t="s">
        <v>2933</v>
      </c>
      <c r="B643" s="43" t="s">
        <v>26</v>
      </c>
      <c r="C643" s="18">
        <v>31.6</v>
      </c>
      <c r="D643" s="18">
        <v>26.85</v>
      </c>
      <c r="E643" s="18">
        <v>0</v>
      </c>
      <c r="F643" s="40"/>
      <c r="G643" s="40"/>
      <c r="H643" s="34" t="s">
        <v>722</v>
      </c>
      <c r="I643" s="36">
        <f t="shared" si="10"/>
        <v>0</v>
      </c>
    </row>
    <row r="644" spans="1:9" ht="15.6" customHeight="1" x14ac:dyDescent="0.25">
      <c r="A644" s="17" t="s">
        <v>2964</v>
      </c>
      <c r="B644" s="43" t="s">
        <v>121</v>
      </c>
      <c r="C644" s="18">
        <v>42.9</v>
      </c>
      <c r="D644" s="18">
        <v>36.450000000000003</v>
      </c>
      <c r="E644" s="18">
        <v>0</v>
      </c>
      <c r="F644" s="40"/>
      <c r="G644" s="40"/>
      <c r="H644" s="34" t="s">
        <v>723</v>
      </c>
      <c r="I644" s="36">
        <f t="shared" si="10"/>
        <v>0</v>
      </c>
    </row>
    <row r="645" spans="1:9" ht="15.6" customHeight="1" x14ac:dyDescent="0.25">
      <c r="A645" s="17" t="s">
        <v>2964</v>
      </c>
      <c r="B645" s="43" t="s">
        <v>48</v>
      </c>
      <c r="C645" s="18">
        <v>36.950000000000003</v>
      </c>
      <c r="D645" s="18">
        <v>31.4</v>
      </c>
      <c r="E645" s="18">
        <v>0</v>
      </c>
      <c r="F645" s="40"/>
      <c r="G645" s="40"/>
      <c r="H645" s="34" t="s">
        <v>724</v>
      </c>
      <c r="I645" s="36">
        <f t="shared" si="10"/>
        <v>0</v>
      </c>
    </row>
    <row r="646" spans="1:9" ht="15.6" customHeight="1" x14ac:dyDescent="0.25">
      <c r="A646" s="17" t="s">
        <v>2964</v>
      </c>
      <c r="B646" s="43" t="s">
        <v>49</v>
      </c>
      <c r="C646" s="18">
        <v>31</v>
      </c>
      <c r="D646" s="18">
        <v>26.35</v>
      </c>
      <c r="E646" s="18">
        <v>0</v>
      </c>
      <c r="F646" s="40"/>
      <c r="G646" s="40"/>
      <c r="H646" s="34" t="s">
        <v>725</v>
      </c>
      <c r="I646" s="36">
        <f t="shared" si="10"/>
        <v>0</v>
      </c>
    </row>
    <row r="647" spans="1:9" ht="15.6" customHeight="1" x14ac:dyDescent="0.25">
      <c r="A647" s="17" t="s">
        <v>2964</v>
      </c>
      <c r="B647" s="43" t="s">
        <v>50</v>
      </c>
      <c r="C647" s="18">
        <v>25.6</v>
      </c>
      <c r="D647" s="18">
        <v>21.75</v>
      </c>
      <c r="E647" s="18">
        <v>0</v>
      </c>
      <c r="F647" s="40"/>
      <c r="G647" s="40"/>
      <c r="H647" s="34" t="s">
        <v>726</v>
      </c>
      <c r="I647" s="36">
        <f t="shared" si="10"/>
        <v>0</v>
      </c>
    </row>
    <row r="648" spans="1:9" ht="15.6" customHeight="1" x14ac:dyDescent="0.25">
      <c r="A648" s="17" t="s">
        <v>2964</v>
      </c>
      <c r="B648" s="43" t="s">
        <v>51</v>
      </c>
      <c r="C648" s="18">
        <v>20.65</v>
      </c>
      <c r="D648" s="18">
        <v>17.55</v>
      </c>
      <c r="E648" s="18">
        <v>0</v>
      </c>
      <c r="F648" s="40"/>
      <c r="G648" s="40"/>
      <c r="H648" s="34" t="s">
        <v>727</v>
      </c>
      <c r="I648" s="36">
        <f t="shared" si="10"/>
        <v>0</v>
      </c>
    </row>
    <row r="649" spans="1:9" ht="15.6" customHeight="1" x14ac:dyDescent="0.25">
      <c r="A649" s="19" t="s">
        <v>728</v>
      </c>
      <c r="B649" s="44" t="s">
        <v>20</v>
      </c>
      <c r="C649" s="20">
        <v>69.8</v>
      </c>
      <c r="D649" s="20">
        <v>59.35</v>
      </c>
      <c r="E649" s="20">
        <v>0.75</v>
      </c>
      <c r="F649" s="41"/>
      <c r="G649" s="41"/>
      <c r="H649" s="35" t="s">
        <v>729</v>
      </c>
      <c r="I649" s="37">
        <f t="shared" si="10"/>
        <v>0</v>
      </c>
    </row>
    <row r="650" spans="1:9" ht="15.6" customHeight="1" x14ac:dyDescent="0.25">
      <c r="A650" s="19" t="s">
        <v>728</v>
      </c>
      <c r="B650" s="44" t="s">
        <v>335</v>
      </c>
      <c r="C650" s="20">
        <v>59.9</v>
      </c>
      <c r="D650" s="20">
        <v>50.9</v>
      </c>
      <c r="E650" s="20">
        <v>0.75</v>
      </c>
      <c r="F650" s="41"/>
      <c r="G650" s="41"/>
      <c r="H650" s="35" t="s">
        <v>730</v>
      </c>
      <c r="I650" s="37">
        <f t="shared" si="10"/>
        <v>0</v>
      </c>
    </row>
    <row r="651" spans="1:9" ht="15.6" customHeight="1" x14ac:dyDescent="0.25">
      <c r="A651" s="19" t="s">
        <v>728</v>
      </c>
      <c r="B651" s="44" t="s">
        <v>22</v>
      </c>
      <c r="C651" s="20">
        <v>48.05</v>
      </c>
      <c r="D651" s="20">
        <v>40.85</v>
      </c>
      <c r="E651" s="20">
        <v>0.75</v>
      </c>
      <c r="F651" s="41"/>
      <c r="G651" s="41"/>
      <c r="H651" s="35" t="s">
        <v>731</v>
      </c>
      <c r="I651" s="37">
        <f t="shared" si="10"/>
        <v>0</v>
      </c>
    </row>
    <row r="652" spans="1:9" ht="15.6" customHeight="1" x14ac:dyDescent="0.25">
      <c r="A652" s="19" t="s">
        <v>728</v>
      </c>
      <c r="B652" s="44" t="s">
        <v>24</v>
      </c>
      <c r="C652" s="20">
        <v>35.950000000000003</v>
      </c>
      <c r="D652" s="20">
        <v>30.55</v>
      </c>
      <c r="E652" s="20">
        <v>0.75</v>
      </c>
      <c r="F652" s="41"/>
      <c r="G652" s="41"/>
      <c r="H652" s="35" t="s">
        <v>732</v>
      </c>
      <c r="I652" s="37">
        <f t="shared" si="10"/>
        <v>0</v>
      </c>
    </row>
    <row r="653" spans="1:9" ht="15.6" customHeight="1" x14ac:dyDescent="0.25">
      <c r="A653" s="17" t="s">
        <v>733</v>
      </c>
      <c r="B653" s="43" t="s">
        <v>43</v>
      </c>
      <c r="C653" s="18">
        <v>79.2</v>
      </c>
      <c r="D653" s="18">
        <v>67.3</v>
      </c>
      <c r="E653" s="18">
        <v>1.5</v>
      </c>
      <c r="F653" s="40"/>
      <c r="G653" s="40"/>
      <c r="H653" s="34" t="s">
        <v>734</v>
      </c>
      <c r="I653" s="36">
        <f t="shared" si="10"/>
        <v>0</v>
      </c>
    </row>
    <row r="654" spans="1:9" ht="15.6" customHeight="1" x14ac:dyDescent="0.25">
      <c r="A654" s="17" t="s">
        <v>733</v>
      </c>
      <c r="B654" s="43" t="s">
        <v>18</v>
      </c>
      <c r="C654" s="18">
        <v>71.650000000000006</v>
      </c>
      <c r="D654" s="18">
        <v>60.9</v>
      </c>
      <c r="E654" s="18">
        <v>1.5</v>
      </c>
      <c r="F654" s="40"/>
      <c r="G654" s="40"/>
      <c r="H654" s="34" t="s">
        <v>735</v>
      </c>
      <c r="I654" s="36">
        <f t="shared" si="10"/>
        <v>0</v>
      </c>
    </row>
    <row r="655" spans="1:9" ht="15.6" customHeight="1" x14ac:dyDescent="0.25">
      <c r="A655" s="17" t="s">
        <v>733</v>
      </c>
      <c r="B655" s="43" t="s">
        <v>20</v>
      </c>
      <c r="C655" s="18">
        <v>64.7</v>
      </c>
      <c r="D655" s="18">
        <v>55</v>
      </c>
      <c r="E655" s="18">
        <v>1.5</v>
      </c>
      <c r="F655" s="40"/>
      <c r="G655" s="40"/>
      <c r="H655" s="34" t="s">
        <v>736</v>
      </c>
      <c r="I655" s="36">
        <f t="shared" si="10"/>
        <v>0</v>
      </c>
    </row>
    <row r="656" spans="1:9" ht="15.6" customHeight="1" x14ac:dyDescent="0.25">
      <c r="A656" s="17" t="s">
        <v>733</v>
      </c>
      <c r="B656" s="43" t="s">
        <v>335</v>
      </c>
      <c r="C656" s="18">
        <v>58.4</v>
      </c>
      <c r="D656" s="18">
        <v>49.65</v>
      </c>
      <c r="E656" s="18">
        <v>1.5</v>
      </c>
      <c r="F656" s="40"/>
      <c r="G656" s="40"/>
      <c r="H656" s="34" t="s">
        <v>737</v>
      </c>
      <c r="I656" s="36">
        <f t="shared" si="10"/>
        <v>0</v>
      </c>
    </row>
    <row r="657" spans="1:9" ht="15.6" customHeight="1" x14ac:dyDescent="0.25">
      <c r="A657" s="17" t="s">
        <v>733</v>
      </c>
      <c r="B657" s="43" t="s">
        <v>22</v>
      </c>
      <c r="C657" s="18">
        <v>50.1</v>
      </c>
      <c r="D657" s="18">
        <v>42.6</v>
      </c>
      <c r="E657" s="18">
        <v>1.5</v>
      </c>
      <c r="F657" s="40"/>
      <c r="G657" s="40"/>
      <c r="H657" s="34" t="s">
        <v>738</v>
      </c>
      <c r="I657" s="36">
        <f t="shared" si="10"/>
        <v>0</v>
      </c>
    </row>
    <row r="658" spans="1:9" ht="15.6" customHeight="1" x14ac:dyDescent="0.25">
      <c r="A658" s="17" t="s">
        <v>733</v>
      </c>
      <c r="B658" s="43" t="s">
        <v>64</v>
      </c>
      <c r="C658" s="18">
        <v>29.35</v>
      </c>
      <c r="D658" s="18">
        <v>24.95</v>
      </c>
      <c r="E658" s="18">
        <v>1.5</v>
      </c>
      <c r="F658" s="40"/>
      <c r="G658" s="40"/>
      <c r="H658" s="34" t="s">
        <v>739</v>
      </c>
      <c r="I658" s="36">
        <f t="shared" si="10"/>
        <v>0</v>
      </c>
    </row>
    <row r="659" spans="1:9" ht="15.6" customHeight="1" x14ac:dyDescent="0.25">
      <c r="A659" s="17" t="s">
        <v>733</v>
      </c>
      <c r="B659" s="43" t="s">
        <v>28</v>
      </c>
      <c r="C659" s="18">
        <v>26.7</v>
      </c>
      <c r="D659" s="18">
        <v>22.7</v>
      </c>
      <c r="E659" s="18">
        <v>1.5</v>
      </c>
      <c r="F659" s="40"/>
      <c r="G659" s="40"/>
      <c r="H659" s="34" t="s">
        <v>740</v>
      </c>
      <c r="I659" s="36">
        <f t="shared" si="10"/>
        <v>0</v>
      </c>
    </row>
    <row r="660" spans="1:9" ht="15.6" customHeight="1" x14ac:dyDescent="0.25">
      <c r="A660" s="17" t="s">
        <v>733</v>
      </c>
      <c r="B660" s="43" t="s">
        <v>30</v>
      </c>
      <c r="C660" s="18">
        <v>21.9</v>
      </c>
      <c r="D660" s="18">
        <v>18.600000000000001</v>
      </c>
      <c r="E660" s="18">
        <v>1.5</v>
      </c>
      <c r="F660" s="40"/>
      <c r="G660" s="40"/>
      <c r="H660" s="34" t="s">
        <v>741</v>
      </c>
      <c r="I660" s="36">
        <f t="shared" si="10"/>
        <v>0</v>
      </c>
    </row>
    <row r="661" spans="1:9" ht="15.6" customHeight="1" x14ac:dyDescent="0.25">
      <c r="A661" s="17" t="s">
        <v>733</v>
      </c>
      <c r="B661" s="43" t="s">
        <v>390</v>
      </c>
      <c r="C661" s="18">
        <v>15.55</v>
      </c>
      <c r="D661" s="18">
        <v>13.2</v>
      </c>
      <c r="E661" s="18">
        <v>1.5</v>
      </c>
      <c r="F661" s="40"/>
      <c r="G661" s="40"/>
      <c r="H661" s="34" t="s">
        <v>742</v>
      </c>
      <c r="I661" s="36">
        <f t="shared" ref="I661:I739" si="11">SUM(F661+G661)</f>
        <v>0</v>
      </c>
    </row>
    <row r="662" spans="1:9" ht="15.6" customHeight="1" x14ac:dyDescent="0.25">
      <c r="A662" s="17" t="s">
        <v>733</v>
      </c>
      <c r="B662" s="43" t="s">
        <v>391</v>
      </c>
      <c r="C662" s="18">
        <v>10.8</v>
      </c>
      <c r="D662" s="18">
        <v>9.1999999999999993</v>
      </c>
      <c r="E662" s="18">
        <v>1.5</v>
      </c>
      <c r="F662" s="40"/>
      <c r="G662" s="40"/>
      <c r="H662" s="34" t="s">
        <v>743</v>
      </c>
      <c r="I662" s="36">
        <f t="shared" si="11"/>
        <v>0</v>
      </c>
    </row>
    <row r="663" spans="1:9" ht="15.6" customHeight="1" x14ac:dyDescent="0.25">
      <c r="A663" s="19" t="s">
        <v>2857</v>
      </c>
      <c r="B663" s="44" t="s">
        <v>43</v>
      </c>
      <c r="C663" s="20">
        <v>50</v>
      </c>
      <c r="D663" s="20">
        <v>42.5</v>
      </c>
      <c r="E663" s="20">
        <v>0</v>
      </c>
      <c r="F663" s="41"/>
      <c r="G663" s="41"/>
      <c r="H663" s="35" t="s">
        <v>748</v>
      </c>
      <c r="I663" s="37">
        <f>SUM(F663+G663)</f>
        <v>0</v>
      </c>
    </row>
    <row r="664" spans="1:9" ht="15.6" customHeight="1" x14ac:dyDescent="0.25">
      <c r="A664" s="19" t="s">
        <v>2857</v>
      </c>
      <c r="B664" s="44" t="s">
        <v>18</v>
      </c>
      <c r="C664" s="20">
        <v>43.55</v>
      </c>
      <c r="D664" s="20">
        <v>37</v>
      </c>
      <c r="E664" s="20">
        <v>0</v>
      </c>
      <c r="F664" s="41"/>
      <c r="G664" s="41"/>
      <c r="H664" s="35" t="s">
        <v>749</v>
      </c>
      <c r="I664" s="37">
        <f>SUM(F664+G664)</f>
        <v>0</v>
      </c>
    </row>
    <row r="665" spans="1:9" ht="15.6" customHeight="1" x14ac:dyDescent="0.25">
      <c r="A665" s="19" t="s">
        <v>2857</v>
      </c>
      <c r="B665" s="44" t="s">
        <v>20</v>
      </c>
      <c r="C665" s="20">
        <v>38</v>
      </c>
      <c r="D665" s="20">
        <v>32.299999999999997</v>
      </c>
      <c r="E665" s="20">
        <v>0</v>
      </c>
      <c r="F665" s="41"/>
      <c r="G665" s="41"/>
      <c r="H665" s="35" t="s">
        <v>750</v>
      </c>
      <c r="I665" s="37">
        <f>SUM(F665+G665)</f>
        <v>0</v>
      </c>
    </row>
    <row r="666" spans="1:9" ht="15.6" customHeight="1" x14ac:dyDescent="0.25">
      <c r="A666" s="19" t="s">
        <v>2857</v>
      </c>
      <c r="B666" s="44" t="s">
        <v>22</v>
      </c>
      <c r="C666" s="20">
        <v>31.45</v>
      </c>
      <c r="D666" s="20">
        <v>26.75</v>
      </c>
      <c r="E666" s="20">
        <v>0</v>
      </c>
      <c r="F666" s="41"/>
      <c r="G666" s="41"/>
      <c r="H666" s="35" t="s">
        <v>751</v>
      </c>
      <c r="I666" s="37">
        <f>SUM(F666+G666)</f>
        <v>0</v>
      </c>
    </row>
    <row r="667" spans="1:9" ht="15.6" customHeight="1" x14ac:dyDescent="0.25">
      <c r="A667" s="19" t="s">
        <v>2857</v>
      </c>
      <c r="B667" s="44" t="s">
        <v>24</v>
      </c>
      <c r="C667" s="20">
        <v>24.2</v>
      </c>
      <c r="D667" s="20">
        <v>20.55</v>
      </c>
      <c r="E667" s="20">
        <v>0</v>
      </c>
      <c r="F667" s="41"/>
      <c r="G667" s="41"/>
      <c r="H667" s="35" t="s">
        <v>752</v>
      </c>
      <c r="I667" s="37">
        <f>SUM(F667+G667)</f>
        <v>0</v>
      </c>
    </row>
    <row r="668" spans="1:9" ht="15.6" customHeight="1" x14ac:dyDescent="0.25">
      <c r="A668" s="17" t="s">
        <v>2999</v>
      </c>
      <c r="B668" s="43" t="s">
        <v>49</v>
      </c>
      <c r="C668" s="18">
        <v>7.45</v>
      </c>
      <c r="D668" s="18">
        <v>6.35</v>
      </c>
      <c r="E668" s="18">
        <v>0.25</v>
      </c>
      <c r="F668" s="40"/>
      <c r="G668" s="40"/>
      <c r="H668" s="49" t="s">
        <v>2973</v>
      </c>
      <c r="I668" s="36"/>
    </row>
    <row r="669" spans="1:9" ht="15.6" customHeight="1" x14ac:dyDescent="0.25">
      <c r="A669" s="17" t="s">
        <v>2999</v>
      </c>
      <c r="B669" s="43" t="s">
        <v>50</v>
      </c>
      <c r="C669" s="18">
        <v>6.4</v>
      </c>
      <c r="D669" s="18">
        <v>5.45</v>
      </c>
      <c r="E669" s="18">
        <v>0.25</v>
      </c>
      <c r="F669" s="40"/>
      <c r="G669" s="40"/>
      <c r="H669" s="49" t="s">
        <v>2974</v>
      </c>
      <c r="I669" s="36"/>
    </row>
    <row r="670" spans="1:9" ht="15.6" customHeight="1" x14ac:dyDescent="0.25">
      <c r="A670" s="17" t="s">
        <v>2999</v>
      </c>
      <c r="B670" s="43" t="s">
        <v>51</v>
      </c>
      <c r="C670" s="18">
        <v>5.55</v>
      </c>
      <c r="D670" s="18">
        <v>4.7</v>
      </c>
      <c r="E670" s="18">
        <v>0.25</v>
      </c>
      <c r="F670" s="40"/>
      <c r="G670" s="40"/>
      <c r="H670" s="49" t="s">
        <v>2975</v>
      </c>
      <c r="I670" s="36"/>
    </row>
    <row r="671" spans="1:9" ht="15.6" customHeight="1" x14ac:dyDescent="0.25">
      <c r="A671" s="17" t="s">
        <v>2999</v>
      </c>
      <c r="B671" s="43" t="s">
        <v>2823</v>
      </c>
      <c r="C671" s="18">
        <v>5.05</v>
      </c>
      <c r="D671" s="18">
        <v>4.3</v>
      </c>
      <c r="E671" s="18">
        <v>0.25</v>
      </c>
      <c r="F671" s="40"/>
      <c r="G671" s="40"/>
      <c r="H671" s="49" t="s">
        <v>2976</v>
      </c>
      <c r="I671" s="36"/>
    </row>
    <row r="672" spans="1:9" ht="15.6" customHeight="1" x14ac:dyDescent="0.25">
      <c r="A672" s="19" t="s">
        <v>2862</v>
      </c>
      <c r="B672" s="44" t="s">
        <v>20</v>
      </c>
      <c r="C672" s="20">
        <v>35.1</v>
      </c>
      <c r="D672" s="20">
        <v>29.85</v>
      </c>
      <c r="E672" s="20">
        <v>0.75</v>
      </c>
      <c r="F672" s="41"/>
      <c r="G672" s="41"/>
      <c r="H672" s="35" t="s">
        <v>777</v>
      </c>
      <c r="I672" s="37">
        <f t="shared" ref="I672:I678" si="12">SUM(F672+G672)</f>
        <v>0</v>
      </c>
    </row>
    <row r="673" spans="1:9" ht="15.6" customHeight="1" x14ac:dyDescent="0.25">
      <c r="A673" s="19" t="s">
        <v>2862</v>
      </c>
      <c r="B673" s="44" t="s">
        <v>22</v>
      </c>
      <c r="C673" s="20">
        <v>27.7</v>
      </c>
      <c r="D673" s="20">
        <v>23.55</v>
      </c>
      <c r="E673" s="20">
        <v>0.75</v>
      </c>
      <c r="F673" s="41"/>
      <c r="G673" s="41"/>
      <c r="H673" s="35" t="s">
        <v>778</v>
      </c>
      <c r="I673" s="37">
        <f t="shared" si="12"/>
        <v>0</v>
      </c>
    </row>
    <row r="674" spans="1:9" ht="15.6" customHeight="1" x14ac:dyDescent="0.25">
      <c r="A674" s="19" t="s">
        <v>2862</v>
      </c>
      <c r="B674" s="44" t="s">
        <v>24</v>
      </c>
      <c r="C674" s="20">
        <v>23.9</v>
      </c>
      <c r="D674" s="20">
        <v>20.3</v>
      </c>
      <c r="E674" s="20">
        <v>0.75</v>
      </c>
      <c r="F674" s="41"/>
      <c r="G674" s="41"/>
      <c r="H674" s="35" t="s">
        <v>779</v>
      </c>
      <c r="I674" s="37">
        <f t="shared" si="12"/>
        <v>0</v>
      </c>
    </row>
    <row r="675" spans="1:9" ht="15.6" customHeight="1" x14ac:dyDescent="0.25">
      <c r="A675" s="19" t="s">
        <v>2862</v>
      </c>
      <c r="B675" s="44" t="s">
        <v>26</v>
      </c>
      <c r="C675" s="20">
        <v>21.05</v>
      </c>
      <c r="D675" s="20">
        <v>17.899999999999999</v>
      </c>
      <c r="E675" s="20">
        <v>0.75</v>
      </c>
      <c r="F675" s="41"/>
      <c r="G675" s="41"/>
      <c r="H675" s="35" t="s">
        <v>780</v>
      </c>
      <c r="I675" s="37">
        <f t="shared" si="12"/>
        <v>0</v>
      </c>
    </row>
    <row r="676" spans="1:9" ht="15.6" customHeight="1" x14ac:dyDescent="0.25">
      <c r="A676" s="19" t="s">
        <v>2862</v>
      </c>
      <c r="B676" s="44" t="s">
        <v>62</v>
      </c>
      <c r="C676" s="20">
        <v>20.55</v>
      </c>
      <c r="D676" s="20">
        <v>17.45</v>
      </c>
      <c r="E676" s="20">
        <v>0.75</v>
      </c>
      <c r="F676" s="41"/>
      <c r="G676" s="41"/>
      <c r="H676" s="35" t="s">
        <v>781</v>
      </c>
      <c r="I676" s="37">
        <f t="shared" si="12"/>
        <v>0</v>
      </c>
    </row>
    <row r="677" spans="1:9" ht="15.6" customHeight="1" x14ac:dyDescent="0.25">
      <c r="A677" s="19" t="s">
        <v>2862</v>
      </c>
      <c r="B677" s="44" t="s">
        <v>64</v>
      </c>
      <c r="C677" s="20">
        <v>16.2</v>
      </c>
      <c r="D677" s="20">
        <v>13.75</v>
      </c>
      <c r="E677" s="20">
        <v>0.75</v>
      </c>
      <c r="F677" s="41"/>
      <c r="G677" s="41"/>
      <c r="H677" s="35" t="s">
        <v>782</v>
      </c>
      <c r="I677" s="37">
        <f t="shared" si="12"/>
        <v>0</v>
      </c>
    </row>
    <row r="678" spans="1:9" ht="15.6" customHeight="1" x14ac:dyDescent="0.25">
      <c r="A678" s="19" t="s">
        <v>2862</v>
      </c>
      <c r="B678" s="44" t="s">
        <v>28</v>
      </c>
      <c r="C678" s="20">
        <v>14.9</v>
      </c>
      <c r="D678" s="20">
        <v>12.65</v>
      </c>
      <c r="E678" s="20">
        <v>0.75</v>
      </c>
      <c r="F678" s="41"/>
      <c r="G678" s="41"/>
      <c r="H678" s="35" t="s">
        <v>783</v>
      </c>
      <c r="I678" s="37">
        <f t="shared" si="12"/>
        <v>0</v>
      </c>
    </row>
    <row r="679" spans="1:9" ht="15.6" customHeight="1" x14ac:dyDescent="0.25">
      <c r="A679" s="50" t="s">
        <v>3000</v>
      </c>
      <c r="B679" s="44" t="s">
        <v>119</v>
      </c>
      <c r="C679" s="20">
        <v>10.45</v>
      </c>
      <c r="D679" s="20">
        <v>8.9</v>
      </c>
      <c r="E679" s="20">
        <v>0.25</v>
      </c>
      <c r="F679" s="41"/>
      <c r="G679" s="41"/>
      <c r="H679" s="50" t="s">
        <v>2977</v>
      </c>
      <c r="I679" s="37"/>
    </row>
    <row r="680" spans="1:9" ht="15.6" customHeight="1" x14ac:dyDescent="0.25">
      <c r="A680" s="50" t="s">
        <v>3000</v>
      </c>
      <c r="B680" s="44" t="s">
        <v>121</v>
      </c>
      <c r="C680" s="20">
        <v>9.5500000000000007</v>
      </c>
      <c r="D680" s="20">
        <v>8.1</v>
      </c>
      <c r="E680" s="20">
        <v>0.25</v>
      </c>
      <c r="F680" s="41"/>
      <c r="G680" s="41"/>
      <c r="H680" s="50" t="s">
        <v>2978</v>
      </c>
      <c r="I680" s="37"/>
    </row>
    <row r="681" spans="1:9" ht="15.6" customHeight="1" x14ac:dyDescent="0.25">
      <c r="A681" s="50" t="s">
        <v>3000</v>
      </c>
      <c r="B681" s="44" t="s">
        <v>48</v>
      </c>
      <c r="C681" s="20">
        <v>8.35</v>
      </c>
      <c r="D681" s="20">
        <v>7.35</v>
      </c>
      <c r="E681" s="20">
        <v>0.25</v>
      </c>
      <c r="F681" s="41"/>
      <c r="G681" s="41"/>
      <c r="H681" s="47" t="s">
        <v>2979</v>
      </c>
      <c r="I681" s="37"/>
    </row>
    <row r="682" spans="1:9" ht="15.6" customHeight="1" x14ac:dyDescent="0.25">
      <c r="A682" s="50" t="s">
        <v>3000</v>
      </c>
      <c r="B682" s="44" t="s">
        <v>49</v>
      </c>
      <c r="C682" s="20">
        <v>7.25</v>
      </c>
      <c r="D682" s="20">
        <v>6.15</v>
      </c>
      <c r="E682" s="20">
        <v>0.25</v>
      </c>
      <c r="F682" s="41"/>
      <c r="G682" s="41"/>
      <c r="H682" s="47" t="s">
        <v>2980</v>
      </c>
      <c r="I682" s="37"/>
    </row>
    <row r="683" spans="1:9" ht="15.6" customHeight="1" x14ac:dyDescent="0.25">
      <c r="A683" s="50" t="s">
        <v>3000</v>
      </c>
      <c r="B683" s="44" t="s">
        <v>50</v>
      </c>
      <c r="C683" s="20">
        <v>5.6</v>
      </c>
      <c r="D683" s="20">
        <v>4.75</v>
      </c>
      <c r="E683" s="20">
        <v>0.25</v>
      </c>
      <c r="F683" s="41"/>
      <c r="G683" s="41"/>
      <c r="H683" s="51" t="s">
        <v>2981</v>
      </c>
      <c r="I683" s="37"/>
    </row>
    <row r="684" spans="1:9" ht="15.6" customHeight="1" x14ac:dyDescent="0.25">
      <c r="A684" s="17" t="s">
        <v>2934</v>
      </c>
      <c r="B684" s="43" t="s">
        <v>20</v>
      </c>
      <c r="C684" s="18">
        <v>39.4</v>
      </c>
      <c r="D684" s="18">
        <v>33.5</v>
      </c>
      <c r="E684" s="18">
        <v>1</v>
      </c>
      <c r="F684" s="40"/>
      <c r="G684" s="40"/>
      <c r="H684" s="34" t="s">
        <v>744</v>
      </c>
      <c r="I684" s="36">
        <f t="shared" si="11"/>
        <v>0</v>
      </c>
    </row>
    <row r="685" spans="1:9" ht="15.6" customHeight="1" x14ac:dyDescent="0.25">
      <c r="A685" s="17" t="s">
        <v>2934</v>
      </c>
      <c r="B685" s="43" t="s">
        <v>22</v>
      </c>
      <c r="C685" s="18">
        <v>32.549999999999997</v>
      </c>
      <c r="D685" s="18">
        <v>27.65</v>
      </c>
      <c r="E685" s="18">
        <v>1</v>
      </c>
      <c r="F685" s="40"/>
      <c r="G685" s="40"/>
      <c r="H685" s="34" t="s">
        <v>745</v>
      </c>
      <c r="I685" s="36">
        <f t="shared" si="11"/>
        <v>0</v>
      </c>
    </row>
    <row r="686" spans="1:9" ht="15.6" customHeight="1" x14ac:dyDescent="0.25">
      <c r="A686" s="17" t="s">
        <v>2934</v>
      </c>
      <c r="B686" s="43" t="s">
        <v>24</v>
      </c>
      <c r="C686" s="18">
        <v>26.9</v>
      </c>
      <c r="D686" s="18">
        <v>22.85</v>
      </c>
      <c r="E686" s="18">
        <v>1</v>
      </c>
      <c r="F686" s="40"/>
      <c r="G686" s="40"/>
      <c r="H686" s="34" t="s">
        <v>746</v>
      </c>
      <c r="I686" s="36">
        <f t="shared" si="11"/>
        <v>0</v>
      </c>
    </row>
    <row r="687" spans="1:9" ht="15.6" customHeight="1" x14ac:dyDescent="0.25">
      <c r="A687" s="17" t="s">
        <v>2934</v>
      </c>
      <c r="B687" s="43" t="s">
        <v>26</v>
      </c>
      <c r="C687" s="18">
        <v>21.05</v>
      </c>
      <c r="D687" s="18">
        <v>17.899999999999999</v>
      </c>
      <c r="E687" s="18">
        <v>1</v>
      </c>
      <c r="F687" s="40"/>
      <c r="G687" s="40"/>
      <c r="H687" s="34" t="s">
        <v>747</v>
      </c>
      <c r="I687" s="36">
        <f t="shared" si="11"/>
        <v>0</v>
      </c>
    </row>
    <row r="688" spans="1:9" ht="15.6" customHeight="1" x14ac:dyDescent="0.25">
      <c r="A688" s="17" t="s">
        <v>2982</v>
      </c>
      <c r="B688" s="43" t="s">
        <v>49</v>
      </c>
      <c r="C688" s="18">
        <v>8.1999999999999993</v>
      </c>
      <c r="D688" s="18">
        <v>6.95</v>
      </c>
      <c r="E688" s="18">
        <v>0.35</v>
      </c>
      <c r="F688" s="40"/>
      <c r="G688" s="40"/>
      <c r="H688" s="34" t="s">
        <v>2984</v>
      </c>
      <c r="I688" s="36"/>
    </row>
    <row r="689" spans="1:9" ht="15.6" customHeight="1" x14ac:dyDescent="0.25">
      <c r="A689" s="17" t="s">
        <v>2982</v>
      </c>
      <c r="B689" s="43" t="s">
        <v>50</v>
      </c>
      <c r="C689" s="18">
        <v>6.35</v>
      </c>
      <c r="D689" s="18">
        <v>5.4</v>
      </c>
      <c r="E689" s="18">
        <v>0.35</v>
      </c>
      <c r="F689" s="40"/>
      <c r="G689" s="40"/>
      <c r="H689" s="34" t="s">
        <v>2985</v>
      </c>
      <c r="I689" s="36"/>
    </row>
    <row r="690" spans="1:9" ht="15.6" customHeight="1" x14ac:dyDescent="0.25">
      <c r="A690" s="17" t="s">
        <v>2982</v>
      </c>
      <c r="B690" s="43" t="s">
        <v>51</v>
      </c>
      <c r="C690" s="18">
        <v>4.7</v>
      </c>
      <c r="D690" s="18">
        <v>4</v>
      </c>
      <c r="E690" s="18">
        <v>0.35</v>
      </c>
      <c r="F690" s="40"/>
      <c r="G690" s="40"/>
      <c r="H690" s="34" t="s">
        <v>2986</v>
      </c>
      <c r="I690" s="36"/>
    </row>
    <row r="691" spans="1:9" ht="15.6" customHeight="1" x14ac:dyDescent="0.25">
      <c r="A691" s="19" t="s">
        <v>2859</v>
      </c>
      <c r="B691" s="44" t="s">
        <v>18</v>
      </c>
      <c r="C691" s="20">
        <v>42.65</v>
      </c>
      <c r="D691" s="20">
        <v>36.25</v>
      </c>
      <c r="E691" s="20">
        <v>0</v>
      </c>
      <c r="F691" s="41"/>
      <c r="G691" s="41"/>
      <c r="H691" s="35" t="s">
        <v>759</v>
      </c>
      <c r="I691" s="37">
        <f t="shared" ref="I691:I696" si="13">SUM(F691+G691)</f>
        <v>0</v>
      </c>
    </row>
    <row r="692" spans="1:9" ht="15.6" customHeight="1" x14ac:dyDescent="0.25">
      <c r="A692" s="19" t="s">
        <v>2859</v>
      </c>
      <c r="B692" s="44" t="s">
        <v>20</v>
      </c>
      <c r="C692" s="20">
        <v>33.700000000000003</v>
      </c>
      <c r="D692" s="20">
        <v>28.65</v>
      </c>
      <c r="E692" s="20">
        <v>0</v>
      </c>
      <c r="F692" s="41"/>
      <c r="G692" s="41"/>
      <c r="H692" s="35" t="s">
        <v>760</v>
      </c>
      <c r="I692" s="37">
        <f t="shared" si="13"/>
        <v>0</v>
      </c>
    </row>
    <row r="693" spans="1:9" ht="15.6" customHeight="1" x14ac:dyDescent="0.25">
      <c r="A693" s="19" t="s">
        <v>2859</v>
      </c>
      <c r="B693" s="44" t="s">
        <v>22</v>
      </c>
      <c r="C693" s="20">
        <v>28.45</v>
      </c>
      <c r="D693" s="20">
        <v>24.2</v>
      </c>
      <c r="E693" s="20">
        <v>0</v>
      </c>
      <c r="F693" s="41"/>
      <c r="G693" s="41"/>
      <c r="H693" s="35" t="s">
        <v>761</v>
      </c>
      <c r="I693" s="37">
        <f t="shared" si="13"/>
        <v>0</v>
      </c>
    </row>
    <row r="694" spans="1:9" ht="15.6" customHeight="1" x14ac:dyDescent="0.25">
      <c r="A694" s="19" t="s">
        <v>2859</v>
      </c>
      <c r="B694" s="44" t="s">
        <v>24</v>
      </c>
      <c r="C694" s="20">
        <v>22.65</v>
      </c>
      <c r="D694" s="20">
        <v>19.25</v>
      </c>
      <c r="E694" s="20">
        <v>0</v>
      </c>
      <c r="F694" s="41"/>
      <c r="G694" s="41"/>
      <c r="H694" s="35" t="s">
        <v>762</v>
      </c>
      <c r="I694" s="37">
        <f t="shared" si="13"/>
        <v>0</v>
      </c>
    </row>
    <row r="695" spans="1:9" ht="15.6" customHeight="1" x14ac:dyDescent="0.25">
      <c r="A695" s="19" t="s">
        <v>2859</v>
      </c>
      <c r="B695" s="44" t="s">
        <v>62</v>
      </c>
      <c r="C695" s="20">
        <v>23.2</v>
      </c>
      <c r="D695" s="20">
        <v>19.7</v>
      </c>
      <c r="E695" s="20">
        <v>0</v>
      </c>
      <c r="F695" s="41"/>
      <c r="G695" s="41"/>
      <c r="H695" s="35" t="s">
        <v>763</v>
      </c>
      <c r="I695" s="37">
        <f t="shared" si="13"/>
        <v>0</v>
      </c>
    </row>
    <row r="696" spans="1:9" ht="15.6" customHeight="1" x14ac:dyDescent="0.25">
      <c r="A696" s="19" t="s">
        <v>2859</v>
      </c>
      <c r="B696" s="44" t="s">
        <v>64</v>
      </c>
      <c r="C696" s="20">
        <v>21.05</v>
      </c>
      <c r="D696" s="20">
        <v>17.899999999999999</v>
      </c>
      <c r="E696" s="20">
        <v>0</v>
      </c>
      <c r="F696" s="41"/>
      <c r="G696" s="41"/>
      <c r="H696" s="35" t="s">
        <v>764</v>
      </c>
      <c r="I696" s="37">
        <f t="shared" si="13"/>
        <v>0</v>
      </c>
    </row>
    <row r="697" spans="1:9" ht="15.6" customHeight="1" x14ac:dyDescent="0.25">
      <c r="A697" s="19" t="s">
        <v>2990</v>
      </c>
      <c r="B697" s="44" t="s">
        <v>50</v>
      </c>
      <c r="C697" s="20">
        <v>5.25</v>
      </c>
      <c r="D697" s="20">
        <v>4.45</v>
      </c>
      <c r="E697" s="20"/>
      <c r="F697" s="41"/>
      <c r="G697" s="41"/>
      <c r="H697" s="35" t="s">
        <v>2991</v>
      </c>
      <c r="I697" s="37"/>
    </row>
    <row r="698" spans="1:9" ht="15.6" customHeight="1" x14ac:dyDescent="0.25">
      <c r="A698" s="19" t="s">
        <v>2990</v>
      </c>
      <c r="B698" s="44" t="s">
        <v>51</v>
      </c>
      <c r="C698" s="20">
        <v>4.2</v>
      </c>
      <c r="D698" s="20">
        <v>3.55</v>
      </c>
      <c r="E698" s="20"/>
      <c r="F698" s="41"/>
      <c r="G698" s="41"/>
      <c r="H698" s="35" t="s">
        <v>2992</v>
      </c>
      <c r="I698" s="37"/>
    </row>
    <row r="699" spans="1:9" ht="15.6" customHeight="1" x14ac:dyDescent="0.25">
      <c r="A699" s="21" t="s">
        <v>2861</v>
      </c>
      <c r="B699" s="46" t="s">
        <v>43</v>
      </c>
      <c r="C699" s="22">
        <v>76.25</v>
      </c>
      <c r="D699" s="22">
        <v>64.8</v>
      </c>
      <c r="E699" s="22">
        <v>1</v>
      </c>
      <c r="F699" s="40"/>
      <c r="G699" s="40"/>
      <c r="H699" s="34" t="s">
        <v>769</v>
      </c>
      <c r="I699" s="36">
        <f t="shared" ref="I699:I705" si="14">SUM(F699+G699)</f>
        <v>0</v>
      </c>
    </row>
    <row r="700" spans="1:9" ht="15.6" customHeight="1" x14ac:dyDescent="0.25">
      <c r="A700" s="21" t="s">
        <v>2861</v>
      </c>
      <c r="B700" s="46" t="s">
        <v>18</v>
      </c>
      <c r="C700" s="22">
        <v>64.599999999999994</v>
      </c>
      <c r="D700" s="22">
        <v>54.9</v>
      </c>
      <c r="E700" s="22">
        <v>1</v>
      </c>
      <c r="F700" s="40"/>
      <c r="G700" s="40"/>
      <c r="H700" s="34" t="s">
        <v>770</v>
      </c>
      <c r="I700" s="36">
        <f t="shared" si="14"/>
        <v>0</v>
      </c>
    </row>
    <row r="701" spans="1:9" ht="15.6" customHeight="1" x14ac:dyDescent="0.25">
      <c r="A701" s="21" t="s">
        <v>2861</v>
      </c>
      <c r="B701" s="46" t="s">
        <v>20</v>
      </c>
      <c r="C701" s="22">
        <v>56.05</v>
      </c>
      <c r="D701" s="22">
        <v>47.65</v>
      </c>
      <c r="E701" s="22">
        <v>1</v>
      </c>
      <c r="F701" s="40"/>
      <c r="G701" s="40"/>
      <c r="H701" s="34" t="s">
        <v>771</v>
      </c>
      <c r="I701" s="36">
        <f t="shared" si="14"/>
        <v>0</v>
      </c>
    </row>
    <row r="702" spans="1:9" ht="15.6" customHeight="1" x14ac:dyDescent="0.25">
      <c r="A702" s="21" t="s">
        <v>2861</v>
      </c>
      <c r="B702" s="46" t="s">
        <v>22</v>
      </c>
      <c r="C702" s="22">
        <v>49.55</v>
      </c>
      <c r="D702" s="22">
        <v>42.1</v>
      </c>
      <c r="E702" s="22">
        <v>1</v>
      </c>
      <c r="F702" s="40"/>
      <c r="G702" s="40"/>
      <c r="H702" s="34" t="s">
        <v>772</v>
      </c>
      <c r="I702" s="36">
        <f t="shared" si="14"/>
        <v>0</v>
      </c>
    </row>
    <row r="703" spans="1:9" ht="15.6" customHeight="1" x14ac:dyDescent="0.25">
      <c r="A703" s="21" t="s">
        <v>2861</v>
      </c>
      <c r="B703" s="46" t="s">
        <v>24</v>
      </c>
      <c r="C703" s="22">
        <v>42.6</v>
      </c>
      <c r="D703" s="22">
        <v>36.200000000000003</v>
      </c>
      <c r="E703" s="22">
        <v>1</v>
      </c>
      <c r="F703" s="40"/>
      <c r="G703" s="40"/>
      <c r="H703" s="34" t="s">
        <v>773</v>
      </c>
      <c r="I703" s="36">
        <f t="shared" si="14"/>
        <v>0</v>
      </c>
    </row>
    <row r="704" spans="1:9" ht="15.6" customHeight="1" x14ac:dyDescent="0.25">
      <c r="A704" s="21" t="s">
        <v>2861</v>
      </c>
      <c r="B704" s="46" t="s">
        <v>26</v>
      </c>
      <c r="C704" s="22">
        <v>36.299999999999997</v>
      </c>
      <c r="D704" s="22">
        <v>30.85</v>
      </c>
      <c r="E704" s="22">
        <v>1</v>
      </c>
      <c r="F704" s="40"/>
      <c r="G704" s="40"/>
      <c r="H704" s="34" t="s">
        <v>774</v>
      </c>
      <c r="I704" s="36">
        <f t="shared" si="14"/>
        <v>0</v>
      </c>
    </row>
    <row r="705" spans="1:9" ht="15.6" customHeight="1" x14ac:dyDescent="0.25">
      <c r="A705" s="21" t="s">
        <v>2861</v>
      </c>
      <c r="B705" s="46" t="s">
        <v>775</v>
      </c>
      <c r="C705" s="22">
        <v>31.65</v>
      </c>
      <c r="D705" s="22">
        <v>26.9</v>
      </c>
      <c r="E705" s="22">
        <v>1</v>
      </c>
      <c r="F705" s="40"/>
      <c r="G705" s="40"/>
      <c r="H705" s="34" t="s">
        <v>776</v>
      </c>
      <c r="I705" s="36">
        <f t="shared" si="14"/>
        <v>0</v>
      </c>
    </row>
    <row r="706" spans="1:9" ht="15.6" customHeight="1" x14ac:dyDescent="0.25">
      <c r="A706" s="19" t="s">
        <v>2983</v>
      </c>
      <c r="B706" s="44" t="s">
        <v>48</v>
      </c>
      <c r="C706" s="20">
        <v>7.75</v>
      </c>
      <c r="D706" s="20">
        <v>6.6</v>
      </c>
      <c r="E706" s="20"/>
      <c r="F706" s="41"/>
      <c r="G706" s="41"/>
      <c r="H706" s="35" t="s">
        <v>2987</v>
      </c>
      <c r="I706" s="37"/>
    </row>
    <row r="707" spans="1:9" ht="15.6" customHeight="1" x14ac:dyDescent="0.25">
      <c r="A707" s="19" t="s">
        <v>2983</v>
      </c>
      <c r="B707" s="44" t="s">
        <v>49</v>
      </c>
      <c r="C707" s="20">
        <v>6.55</v>
      </c>
      <c r="D707" s="20">
        <v>5.55</v>
      </c>
      <c r="E707" s="20"/>
      <c r="F707" s="41"/>
      <c r="G707" s="41"/>
      <c r="H707" s="35" t="s">
        <v>2988</v>
      </c>
      <c r="I707" s="37"/>
    </row>
    <row r="708" spans="1:9" ht="15.6" customHeight="1" x14ac:dyDescent="0.25">
      <c r="A708" s="19" t="s">
        <v>2983</v>
      </c>
      <c r="B708" s="44" t="s">
        <v>50</v>
      </c>
      <c r="C708" s="20">
        <v>5.25</v>
      </c>
      <c r="D708" s="20">
        <v>4.45</v>
      </c>
      <c r="E708" s="20"/>
      <c r="F708" s="41"/>
      <c r="G708" s="41"/>
      <c r="H708" s="35" t="s">
        <v>2989</v>
      </c>
      <c r="I708" s="37"/>
    </row>
    <row r="709" spans="1:9" ht="15.6" customHeight="1" x14ac:dyDescent="0.25">
      <c r="A709" s="17" t="s">
        <v>2858</v>
      </c>
      <c r="B709" s="43" t="s">
        <v>20</v>
      </c>
      <c r="C709" s="18">
        <v>34.200000000000003</v>
      </c>
      <c r="D709" s="18">
        <v>29.05</v>
      </c>
      <c r="E709" s="18">
        <v>1.05</v>
      </c>
      <c r="F709" s="40"/>
      <c r="G709" s="40"/>
      <c r="H709" s="34" t="s">
        <v>753</v>
      </c>
      <c r="I709" s="36">
        <f t="shared" si="11"/>
        <v>0</v>
      </c>
    </row>
    <row r="710" spans="1:9" ht="15.6" customHeight="1" x14ac:dyDescent="0.25">
      <c r="A710" s="17" t="s">
        <v>2858</v>
      </c>
      <c r="B710" s="43" t="s">
        <v>22</v>
      </c>
      <c r="C710" s="18">
        <v>28.8</v>
      </c>
      <c r="D710" s="18">
        <v>24.5</v>
      </c>
      <c r="E710" s="18">
        <v>1.05</v>
      </c>
      <c r="F710" s="40"/>
      <c r="G710" s="40"/>
      <c r="H710" s="34" t="s">
        <v>754</v>
      </c>
      <c r="I710" s="36">
        <f t="shared" si="11"/>
        <v>0</v>
      </c>
    </row>
    <row r="711" spans="1:9" ht="15.6" customHeight="1" x14ac:dyDescent="0.25">
      <c r="A711" s="17" t="s">
        <v>2858</v>
      </c>
      <c r="B711" s="43" t="s">
        <v>24</v>
      </c>
      <c r="C711" s="18">
        <v>24.2</v>
      </c>
      <c r="D711" s="18">
        <v>20.55</v>
      </c>
      <c r="E711" s="18">
        <v>1.05</v>
      </c>
      <c r="F711" s="40"/>
      <c r="G711" s="40"/>
      <c r="H711" s="34" t="s">
        <v>755</v>
      </c>
      <c r="I711" s="36">
        <f t="shared" si="11"/>
        <v>0</v>
      </c>
    </row>
    <row r="712" spans="1:9" ht="15.6" customHeight="1" x14ac:dyDescent="0.25">
      <c r="A712" s="17" t="s">
        <v>2858</v>
      </c>
      <c r="B712" s="43" t="s">
        <v>60</v>
      </c>
      <c r="C712" s="18">
        <v>30.35</v>
      </c>
      <c r="D712" s="18">
        <v>25.8</v>
      </c>
      <c r="E712" s="18">
        <v>1.05</v>
      </c>
      <c r="F712" s="40"/>
      <c r="G712" s="40"/>
      <c r="H712" s="34" t="s">
        <v>756</v>
      </c>
      <c r="I712" s="36">
        <f t="shared" si="11"/>
        <v>0</v>
      </c>
    </row>
    <row r="713" spans="1:9" ht="15.6" customHeight="1" x14ac:dyDescent="0.25">
      <c r="A713" s="17" t="s">
        <v>2858</v>
      </c>
      <c r="B713" s="43" t="s">
        <v>62</v>
      </c>
      <c r="C713" s="18">
        <v>27.6</v>
      </c>
      <c r="D713" s="18">
        <v>23.45</v>
      </c>
      <c r="E713" s="18">
        <v>1.05</v>
      </c>
      <c r="F713" s="40"/>
      <c r="G713" s="40"/>
      <c r="H713" s="34" t="s">
        <v>757</v>
      </c>
      <c r="I713" s="36">
        <f t="shared" si="11"/>
        <v>0</v>
      </c>
    </row>
    <row r="714" spans="1:9" ht="15.6" customHeight="1" x14ac:dyDescent="0.25">
      <c r="A714" s="17" t="s">
        <v>2858</v>
      </c>
      <c r="B714" s="43" t="s">
        <v>64</v>
      </c>
      <c r="C714" s="18">
        <v>24.9</v>
      </c>
      <c r="D714" s="18">
        <v>21.15</v>
      </c>
      <c r="E714" s="18">
        <v>1.05</v>
      </c>
      <c r="F714" s="40"/>
      <c r="G714" s="40"/>
      <c r="H714" s="34" t="s">
        <v>758</v>
      </c>
      <c r="I714" s="36">
        <f t="shared" si="11"/>
        <v>0</v>
      </c>
    </row>
    <row r="715" spans="1:9" ht="15.6" customHeight="1" x14ac:dyDescent="0.25">
      <c r="A715" s="19" t="s">
        <v>2860</v>
      </c>
      <c r="B715" s="44" t="s">
        <v>43</v>
      </c>
      <c r="C715" s="20">
        <v>50.1</v>
      </c>
      <c r="D715" s="20">
        <v>42.6</v>
      </c>
      <c r="E715" s="20">
        <v>0</v>
      </c>
      <c r="F715" s="41"/>
      <c r="G715" s="41"/>
      <c r="H715" s="35" t="s">
        <v>765</v>
      </c>
      <c r="I715" s="37">
        <f t="shared" si="11"/>
        <v>0</v>
      </c>
    </row>
    <row r="716" spans="1:9" ht="15.6" customHeight="1" x14ac:dyDescent="0.25">
      <c r="A716" s="19" t="s">
        <v>2860</v>
      </c>
      <c r="B716" s="44" t="s">
        <v>18</v>
      </c>
      <c r="C716" s="20">
        <v>42.25</v>
      </c>
      <c r="D716" s="20">
        <v>35.9</v>
      </c>
      <c r="E716" s="20">
        <v>0</v>
      </c>
      <c r="F716" s="41"/>
      <c r="G716" s="41"/>
      <c r="H716" s="35" t="s">
        <v>766</v>
      </c>
      <c r="I716" s="37">
        <f t="shared" si="11"/>
        <v>0</v>
      </c>
    </row>
    <row r="717" spans="1:9" ht="15.6" customHeight="1" x14ac:dyDescent="0.25">
      <c r="A717" s="19" t="s">
        <v>2860</v>
      </c>
      <c r="B717" s="44" t="s">
        <v>20</v>
      </c>
      <c r="C717" s="20">
        <v>34.35</v>
      </c>
      <c r="D717" s="20">
        <v>29.2</v>
      </c>
      <c r="E717" s="20">
        <v>0</v>
      </c>
      <c r="F717" s="41"/>
      <c r="G717" s="41"/>
      <c r="H717" s="35" t="s">
        <v>767</v>
      </c>
      <c r="I717" s="37">
        <f t="shared" si="11"/>
        <v>0</v>
      </c>
    </row>
    <row r="718" spans="1:9" ht="15.6" customHeight="1" x14ac:dyDescent="0.25">
      <c r="A718" s="19" t="s">
        <v>2860</v>
      </c>
      <c r="B718" s="44" t="s">
        <v>22</v>
      </c>
      <c r="C718" s="20">
        <v>28.75</v>
      </c>
      <c r="D718" s="20">
        <v>24.45</v>
      </c>
      <c r="E718" s="20">
        <v>0</v>
      </c>
      <c r="F718" s="41"/>
      <c r="G718" s="41"/>
      <c r="H718" s="35" t="s">
        <v>768</v>
      </c>
      <c r="I718" s="37">
        <f t="shared" si="11"/>
        <v>0</v>
      </c>
    </row>
    <row r="719" spans="1:9" ht="15.6" customHeight="1" x14ac:dyDescent="0.25">
      <c r="A719" s="17" t="s">
        <v>784</v>
      </c>
      <c r="B719" s="43" t="s">
        <v>52</v>
      </c>
      <c r="C719" s="18">
        <v>103.05</v>
      </c>
      <c r="D719" s="18">
        <v>87.6</v>
      </c>
      <c r="E719" s="18">
        <v>0</v>
      </c>
      <c r="F719" s="40"/>
      <c r="G719" s="40"/>
      <c r="H719" s="34" t="s">
        <v>785</v>
      </c>
      <c r="I719" s="36">
        <f t="shared" si="11"/>
        <v>0</v>
      </c>
    </row>
    <row r="720" spans="1:9" ht="15.6" customHeight="1" x14ac:dyDescent="0.25">
      <c r="A720" s="17" t="s">
        <v>784</v>
      </c>
      <c r="B720" s="43" t="s">
        <v>54</v>
      </c>
      <c r="C720" s="18">
        <v>88.05</v>
      </c>
      <c r="D720" s="18">
        <v>74.849999999999994</v>
      </c>
      <c r="E720" s="18">
        <v>0</v>
      </c>
      <c r="F720" s="40"/>
      <c r="G720" s="40"/>
      <c r="H720" s="34" t="s">
        <v>786</v>
      </c>
      <c r="I720" s="36">
        <f t="shared" si="11"/>
        <v>0</v>
      </c>
    </row>
    <row r="721" spans="1:9" ht="15.6" customHeight="1" x14ac:dyDescent="0.25">
      <c r="A721" s="17" t="s">
        <v>784</v>
      </c>
      <c r="B721" s="43" t="s">
        <v>43</v>
      </c>
      <c r="C721" s="18">
        <v>73.099999999999994</v>
      </c>
      <c r="D721" s="18">
        <v>62.15</v>
      </c>
      <c r="E721" s="18">
        <v>0</v>
      </c>
      <c r="F721" s="40"/>
      <c r="G721" s="40"/>
      <c r="H721" s="34" t="s">
        <v>787</v>
      </c>
      <c r="I721" s="36">
        <f t="shared" si="11"/>
        <v>0</v>
      </c>
    </row>
    <row r="722" spans="1:9" ht="15.6" customHeight="1" x14ac:dyDescent="0.25">
      <c r="A722" s="17" t="s">
        <v>784</v>
      </c>
      <c r="B722" s="43" t="s">
        <v>18</v>
      </c>
      <c r="C722" s="18">
        <v>63</v>
      </c>
      <c r="D722" s="18">
        <v>53.55</v>
      </c>
      <c r="E722" s="18">
        <v>0</v>
      </c>
      <c r="F722" s="40"/>
      <c r="G722" s="40"/>
      <c r="H722" s="34" t="s">
        <v>788</v>
      </c>
      <c r="I722" s="36">
        <f t="shared" si="11"/>
        <v>0</v>
      </c>
    </row>
    <row r="723" spans="1:9" ht="15.6" customHeight="1" x14ac:dyDescent="0.25">
      <c r="A723" s="17" t="s">
        <v>784</v>
      </c>
      <c r="B723" s="43" t="s">
        <v>20</v>
      </c>
      <c r="C723" s="18">
        <v>57.65</v>
      </c>
      <c r="D723" s="18">
        <v>49</v>
      </c>
      <c r="E723" s="18">
        <v>0</v>
      </c>
      <c r="F723" s="40"/>
      <c r="G723" s="40"/>
      <c r="H723" s="34" t="s">
        <v>789</v>
      </c>
      <c r="I723" s="36">
        <f t="shared" si="11"/>
        <v>0</v>
      </c>
    </row>
    <row r="724" spans="1:9" ht="15.6" customHeight="1" x14ac:dyDescent="0.25">
      <c r="A724" s="17" t="s">
        <v>784</v>
      </c>
      <c r="B724" s="43" t="s">
        <v>335</v>
      </c>
      <c r="C724" s="18">
        <v>50</v>
      </c>
      <c r="D724" s="18">
        <v>42.5</v>
      </c>
      <c r="E724" s="18">
        <v>0</v>
      </c>
      <c r="F724" s="40"/>
      <c r="G724" s="40"/>
      <c r="H724" s="34" t="s">
        <v>790</v>
      </c>
      <c r="I724" s="36">
        <f t="shared" si="11"/>
        <v>0</v>
      </c>
    </row>
    <row r="725" spans="1:9" ht="15.6" customHeight="1" x14ac:dyDescent="0.25">
      <c r="A725" s="17" t="s">
        <v>784</v>
      </c>
      <c r="B725" s="43" t="s">
        <v>22</v>
      </c>
      <c r="C725" s="18">
        <v>47.1</v>
      </c>
      <c r="D725" s="18">
        <v>40.049999999999997</v>
      </c>
      <c r="E725" s="18">
        <v>0</v>
      </c>
      <c r="F725" s="40"/>
      <c r="G725" s="40"/>
      <c r="H725" s="34" t="s">
        <v>791</v>
      </c>
      <c r="I725" s="36">
        <f t="shared" si="11"/>
        <v>0</v>
      </c>
    </row>
    <row r="726" spans="1:9" ht="15.6" customHeight="1" x14ac:dyDescent="0.25">
      <c r="A726" s="17" t="s">
        <v>784</v>
      </c>
      <c r="B726" s="43" t="s">
        <v>24</v>
      </c>
      <c r="C726" s="18">
        <v>41.1</v>
      </c>
      <c r="D726" s="18">
        <v>34.950000000000003</v>
      </c>
      <c r="E726" s="18">
        <v>0</v>
      </c>
      <c r="F726" s="40"/>
      <c r="G726" s="40"/>
      <c r="H726" s="34" t="s">
        <v>792</v>
      </c>
      <c r="I726" s="36">
        <f t="shared" si="11"/>
        <v>0</v>
      </c>
    </row>
    <row r="727" spans="1:9" ht="15.6" customHeight="1" x14ac:dyDescent="0.25">
      <c r="A727" s="17" t="s">
        <v>784</v>
      </c>
      <c r="B727" s="43" t="s">
        <v>26</v>
      </c>
      <c r="C727" s="18">
        <v>31.25</v>
      </c>
      <c r="D727" s="18">
        <v>26.55</v>
      </c>
      <c r="E727" s="18">
        <v>0</v>
      </c>
      <c r="F727" s="40"/>
      <c r="G727" s="40"/>
      <c r="H727" s="34" t="s">
        <v>793</v>
      </c>
      <c r="I727" s="36">
        <f t="shared" si="11"/>
        <v>0</v>
      </c>
    </row>
    <row r="728" spans="1:9" ht="15.6" customHeight="1" x14ac:dyDescent="0.25">
      <c r="A728" s="17" t="s">
        <v>784</v>
      </c>
      <c r="B728" s="43" t="s">
        <v>775</v>
      </c>
      <c r="C728" s="18">
        <v>25.65</v>
      </c>
      <c r="D728" s="18">
        <v>21.8</v>
      </c>
      <c r="E728" s="18">
        <v>0</v>
      </c>
      <c r="F728" s="40"/>
      <c r="G728" s="40"/>
      <c r="H728" s="34" t="s">
        <v>794</v>
      </c>
      <c r="I728" s="36">
        <f t="shared" si="11"/>
        <v>0</v>
      </c>
    </row>
    <row r="729" spans="1:9" ht="15.6" customHeight="1" x14ac:dyDescent="0.25">
      <c r="A729" s="17" t="s">
        <v>784</v>
      </c>
      <c r="B729" s="43" t="s">
        <v>62</v>
      </c>
      <c r="C729" s="18">
        <v>33.25</v>
      </c>
      <c r="D729" s="18">
        <v>28.25</v>
      </c>
      <c r="E729" s="18">
        <v>0</v>
      </c>
      <c r="F729" s="40"/>
      <c r="G729" s="40"/>
      <c r="H729" s="34" t="s">
        <v>795</v>
      </c>
      <c r="I729" s="36">
        <f t="shared" si="11"/>
        <v>0</v>
      </c>
    </row>
    <row r="730" spans="1:9" ht="15.6" customHeight="1" x14ac:dyDescent="0.25">
      <c r="A730" s="17" t="s">
        <v>784</v>
      </c>
      <c r="B730" s="43" t="s">
        <v>64</v>
      </c>
      <c r="C730" s="18">
        <v>30.25</v>
      </c>
      <c r="D730" s="18">
        <v>25.7</v>
      </c>
      <c r="E730" s="18">
        <v>0</v>
      </c>
      <c r="F730" s="40"/>
      <c r="G730" s="40"/>
      <c r="H730" s="34" t="s">
        <v>796</v>
      </c>
      <c r="I730" s="36">
        <f t="shared" si="11"/>
        <v>0</v>
      </c>
    </row>
    <row r="731" spans="1:9" ht="15.6" customHeight="1" x14ac:dyDescent="0.25">
      <c r="A731" s="17" t="s">
        <v>784</v>
      </c>
      <c r="B731" s="43" t="s">
        <v>28</v>
      </c>
      <c r="C731" s="18">
        <v>26.4</v>
      </c>
      <c r="D731" s="18">
        <v>22.45</v>
      </c>
      <c r="E731" s="18">
        <v>0</v>
      </c>
      <c r="F731" s="40"/>
      <c r="G731" s="40"/>
      <c r="H731" s="34" t="s">
        <v>797</v>
      </c>
      <c r="I731" s="36">
        <f t="shared" si="11"/>
        <v>0</v>
      </c>
    </row>
    <row r="732" spans="1:9" ht="15.6" customHeight="1" x14ac:dyDescent="0.25">
      <c r="A732" s="17" t="s">
        <v>784</v>
      </c>
      <c r="B732" s="43" t="s">
        <v>30</v>
      </c>
      <c r="C732" s="18">
        <v>23.45</v>
      </c>
      <c r="D732" s="18">
        <v>19.95</v>
      </c>
      <c r="E732" s="18">
        <v>0</v>
      </c>
      <c r="F732" s="40"/>
      <c r="G732" s="40"/>
      <c r="H732" s="34" t="s">
        <v>798</v>
      </c>
      <c r="I732" s="36">
        <f t="shared" si="11"/>
        <v>0</v>
      </c>
    </row>
    <row r="733" spans="1:9" ht="15.6" customHeight="1" x14ac:dyDescent="0.25">
      <c r="A733" s="17" t="s">
        <v>784</v>
      </c>
      <c r="B733" s="43" t="s">
        <v>391</v>
      </c>
      <c r="C733" s="18">
        <v>16.399999999999999</v>
      </c>
      <c r="D733" s="18">
        <v>13.95</v>
      </c>
      <c r="E733" s="18">
        <v>0</v>
      </c>
      <c r="F733" s="40"/>
      <c r="G733" s="40"/>
      <c r="H733" s="34" t="s">
        <v>799</v>
      </c>
      <c r="I733" s="36">
        <f t="shared" si="11"/>
        <v>0</v>
      </c>
    </row>
    <row r="734" spans="1:9" ht="15.6" customHeight="1" x14ac:dyDescent="0.25">
      <c r="A734" s="19" t="s">
        <v>2863</v>
      </c>
      <c r="B734" s="44" t="s">
        <v>43</v>
      </c>
      <c r="C734" s="20">
        <v>69</v>
      </c>
      <c r="D734" s="20">
        <v>58.65</v>
      </c>
      <c r="E734" s="20">
        <v>0</v>
      </c>
      <c r="F734" s="41"/>
      <c r="G734" s="41"/>
      <c r="H734" s="35" t="s">
        <v>800</v>
      </c>
      <c r="I734" s="37">
        <f t="shared" si="11"/>
        <v>0</v>
      </c>
    </row>
    <row r="735" spans="1:9" ht="15.6" customHeight="1" x14ac:dyDescent="0.25">
      <c r="A735" s="19" t="s">
        <v>2863</v>
      </c>
      <c r="B735" s="44" t="s">
        <v>18</v>
      </c>
      <c r="C735" s="20">
        <v>62.7</v>
      </c>
      <c r="D735" s="20">
        <v>53.3</v>
      </c>
      <c r="E735" s="20">
        <v>0</v>
      </c>
      <c r="F735" s="41"/>
      <c r="G735" s="41"/>
      <c r="H735" s="35" t="s">
        <v>801</v>
      </c>
      <c r="I735" s="37">
        <f t="shared" si="11"/>
        <v>0</v>
      </c>
    </row>
    <row r="736" spans="1:9" ht="15.6" customHeight="1" x14ac:dyDescent="0.25">
      <c r="A736" s="19" t="s">
        <v>2863</v>
      </c>
      <c r="B736" s="44" t="s">
        <v>20</v>
      </c>
      <c r="C736" s="20">
        <v>56.4</v>
      </c>
      <c r="D736" s="20">
        <v>47.95</v>
      </c>
      <c r="E736" s="20">
        <v>0</v>
      </c>
      <c r="F736" s="41"/>
      <c r="G736" s="41"/>
      <c r="H736" s="35" t="s">
        <v>802</v>
      </c>
      <c r="I736" s="37">
        <f t="shared" si="11"/>
        <v>0</v>
      </c>
    </row>
    <row r="737" spans="1:9" ht="15.6" customHeight="1" x14ac:dyDescent="0.25">
      <c r="A737" s="19" t="s">
        <v>2863</v>
      </c>
      <c r="B737" s="44" t="s">
        <v>22</v>
      </c>
      <c r="C737" s="20">
        <v>46.4</v>
      </c>
      <c r="D737" s="20">
        <v>39.450000000000003</v>
      </c>
      <c r="E737" s="20">
        <v>0</v>
      </c>
      <c r="F737" s="41"/>
      <c r="G737" s="41"/>
      <c r="H737" s="35" t="s">
        <v>803</v>
      </c>
      <c r="I737" s="37">
        <f t="shared" si="11"/>
        <v>0</v>
      </c>
    </row>
    <row r="738" spans="1:9" ht="15.6" customHeight="1" x14ac:dyDescent="0.25">
      <c r="A738" s="19" t="s">
        <v>2863</v>
      </c>
      <c r="B738" s="44" t="s">
        <v>24</v>
      </c>
      <c r="C738" s="20">
        <v>40.549999999999997</v>
      </c>
      <c r="D738" s="20">
        <v>34.450000000000003</v>
      </c>
      <c r="E738" s="20">
        <v>0</v>
      </c>
      <c r="F738" s="41"/>
      <c r="G738" s="41"/>
      <c r="H738" s="35" t="s">
        <v>804</v>
      </c>
      <c r="I738" s="37">
        <f t="shared" si="11"/>
        <v>0</v>
      </c>
    </row>
    <row r="739" spans="1:9" ht="15.6" customHeight="1" x14ac:dyDescent="0.25">
      <c r="A739" s="19" t="s">
        <v>2863</v>
      </c>
      <c r="B739" s="44" t="s">
        <v>71</v>
      </c>
      <c r="C739" s="20">
        <v>44.3</v>
      </c>
      <c r="D739" s="20">
        <v>37.65</v>
      </c>
      <c r="E739" s="20">
        <v>0</v>
      </c>
      <c r="F739" s="41"/>
      <c r="G739" s="41"/>
      <c r="H739" s="35" t="s">
        <v>805</v>
      </c>
      <c r="I739" s="37">
        <f t="shared" si="11"/>
        <v>0</v>
      </c>
    </row>
    <row r="740" spans="1:9" ht="15.6" customHeight="1" x14ac:dyDescent="0.25">
      <c r="A740" s="19" t="s">
        <v>2863</v>
      </c>
      <c r="B740" s="44" t="s">
        <v>60</v>
      </c>
      <c r="C740" s="20">
        <v>39.799999999999997</v>
      </c>
      <c r="D740" s="20">
        <v>33.85</v>
      </c>
      <c r="E740" s="20">
        <v>0</v>
      </c>
      <c r="F740" s="41"/>
      <c r="G740" s="41"/>
      <c r="H740" s="35" t="s">
        <v>806</v>
      </c>
      <c r="I740" s="37">
        <f t="shared" ref="I740:I796" si="15">SUM(F740+G740)</f>
        <v>0</v>
      </c>
    </row>
    <row r="741" spans="1:9" ht="15.6" customHeight="1" x14ac:dyDescent="0.25">
      <c r="A741" s="19" t="s">
        <v>2863</v>
      </c>
      <c r="B741" s="44" t="s">
        <v>62</v>
      </c>
      <c r="C741" s="20">
        <v>35.75</v>
      </c>
      <c r="D741" s="20">
        <v>30.4</v>
      </c>
      <c r="E741" s="20">
        <v>0</v>
      </c>
      <c r="F741" s="41"/>
      <c r="G741" s="41"/>
      <c r="H741" s="35" t="s">
        <v>807</v>
      </c>
      <c r="I741" s="37">
        <f t="shared" si="15"/>
        <v>0</v>
      </c>
    </row>
    <row r="742" spans="1:9" ht="15.6" customHeight="1" x14ac:dyDescent="0.25">
      <c r="A742" s="19" t="s">
        <v>2863</v>
      </c>
      <c r="B742" s="44" t="s">
        <v>64</v>
      </c>
      <c r="C742" s="20">
        <v>32.049999999999997</v>
      </c>
      <c r="D742" s="20">
        <v>27.25</v>
      </c>
      <c r="E742" s="20">
        <v>0</v>
      </c>
      <c r="F742" s="41"/>
      <c r="G742" s="41"/>
      <c r="H742" s="35" t="s">
        <v>808</v>
      </c>
      <c r="I742" s="37">
        <f t="shared" si="15"/>
        <v>0</v>
      </c>
    </row>
    <row r="743" spans="1:9" ht="15.6" customHeight="1" x14ac:dyDescent="0.25">
      <c r="A743" s="19" t="s">
        <v>2863</v>
      </c>
      <c r="B743" s="44" t="s">
        <v>28</v>
      </c>
      <c r="C743" s="20">
        <v>27.75</v>
      </c>
      <c r="D743" s="20">
        <v>23.6</v>
      </c>
      <c r="E743" s="20">
        <v>0</v>
      </c>
      <c r="F743" s="41"/>
      <c r="G743" s="41"/>
      <c r="H743" s="35" t="s">
        <v>809</v>
      </c>
      <c r="I743" s="37">
        <f t="shared" si="15"/>
        <v>0</v>
      </c>
    </row>
    <row r="744" spans="1:9" ht="15.6" customHeight="1" x14ac:dyDescent="0.25">
      <c r="A744" s="19" t="s">
        <v>2863</v>
      </c>
      <c r="B744" s="44" t="s">
        <v>30</v>
      </c>
      <c r="C744" s="20">
        <v>24.8</v>
      </c>
      <c r="D744" s="20">
        <v>21.1</v>
      </c>
      <c r="E744" s="20">
        <v>0</v>
      </c>
      <c r="F744" s="41"/>
      <c r="G744" s="41"/>
      <c r="H744" s="35" t="s">
        <v>810</v>
      </c>
      <c r="I744" s="37">
        <f t="shared" si="15"/>
        <v>0</v>
      </c>
    </row>
    <row r="745" spans="1:9" ht="15.6" customHeight="1" x14ac:dyDescent="0.25">
      <c r="A745" s="17" t="s">
        <v>811</v>
      </c>
      <c r="B745" s="43" t="s">
        <v>52</v>
      </c>
      <c r="C745" s="18">
        <v>102.2</v>
      </c>
      <c r="D745" s="18">
        <v>86.85</v>
      </c>
      <c r="E745" s="18">
        <v>0</v>
      </c>
      <c r="F745" s="40"/>
      <c r="G745" s="40"/>
      <c r="H745" s="34" t="s">
        <v>812</v>
      </c>
      <c r="I745" s="36">
        <f t="shared" si="15"/>
        <v>0</v>
      </c>
    </row>
    <row r="746" spans="1:9" ht="15.6" customHeight="1" x14ac:dyDescent="0.25">
      <c r="A746" s="17" t="s">
        <v>811</v>
      </c>
      <c r="B746" s="43" t="s">
        <v>54</v>
      </c>
      <c r="C746" s="18">
        <v>83.2</v>
      </c>
      <c r="D746" s="18">
        <v>70.7</v>
      </c>
      <c r="E746" s="18">
        <v>0</v>
      </c>
      <c r="F746" s="40"/>
      <c r="G746" s="40"/>
      <c r="H746" s="34" t="s">
        <v>813</v>
      </c>
      <c r="I746" s="36">
        <f t="shared" si="15"/>
        <v>0</v>
      </c>
    </row>
    <row r="747" spans="1:9" ht="15.6" customHeight="1" x14ac:dyDescent="0.25">
      <c r="A747" s="17" t="s">
        <v>811</v>
      </c>
      <c r="B747" s="43" t="s">
        <v>43</v>
      </c>
      <c r="C747" s="18">
        <v>74.45</v>
      </c>
      <c r="D747" s="18">
        <v>63.3</v>
      </c>
      <c r="E747" s="18">
        <v>0</v>
      </c>
      <c r="F747" s="40"/>
      <c r="G747" s="40"/>
      <c r="H747" s="34" t="s">
        <v>814</v>
      </c>
      <c r="I747" s="36">
        <f t="shared" si="15"/>
        <v>0</v>
      </c>
    </row>
    <row r="748" spans="1:9" ht="15.6" customHeight="1" x14ac:dyDescent="0.25">
      <c r="A748" s="17" t="s">
        <v>811</v>
      </c>
      <c r="B748" s="43" t="s">
        <v>18</v>
      </c>
      <c r="C748" s="18">
        <v>66.7</v>
      </c>
      <c r="D748" s="18">
        <v>56.7</v>
      </c>
      <c r="E748" s="18">
        <v>0</v>
      </c>
      <c r="F748" s="40"/>
      <c r="G748" s="40"/>
      <c r="H748" s="34" t="s">
        <v>815</v>
      </c>
      <c r="I748" s="36">
        <f t="shared" si="15"/>
        <v>0</v>
      </c>
    </row>
    <row r="749" spans="1:9" ht="15.6" customHeight="1" x14ac:dyDescent="0.25">
      <c r="A749" s="17" t="s">
        <v>811</v>
      </c>
      <c r="B749" s="43" t="s">
        <v>20</v>
      </c>
      <c r="C749" s="18">
        <v>62.2</v>
      </c>
      <c r="D749" s="18">
        <v>52.85</v>
      </c>
      <c r="E749" s="18">
        <v>0</v>
      </c>
      <c r="F749" s="40"/>
      <c r="G749" s="40"/>
      <c r="H749" s="34" t="s">
        <v>816</v>
      </c>
      <c r="I749" s="36">
        <f t="shared" si="15"/>
        <v>0</v>
      </c>
    </row>
    <row r="750" spans="1:9" ht="15.6" customHeight="1" x14ac:dyDescent="0.25">
      <c r="A750" s="17" t="s">
        <v>811</v>
      </c>
      <c r="B750" s="43" t="s">
        <v>22</v>
      </c>
      <c r="C750" s="18">
        <v>48.05</v>
      </c>
      <c r="D750" s="18">
        <v>40.85</v>
      </c>
      <c r="E750" s="18">
        <v>0</v>
      </c>
      <c r="F750" s="40"/>
      <c r="G750" s="40"/>
      <c r="H750" s="34" t="s">
        <v>817</v>
      </c>
      <c r="I750" s="36">
        <f t="shared" si="15"/>
        <v>0</v>
      </c>
    </row>
    <row r="751" spans="1:9" ht="15.6" customHeight="1" x14ac:dyDescent="0.25">
      <c r="A751" s="17" t="s">
        <v>811</v>
      </c>
      <c r="B751" s="43" t="s">
        <v>24</v>
      </c>
      <c r="C751" s="18">
        <v>42.65</v>
      </c>
      <c r="D751" s="18">
        <v>36.25</v>
      </c>
      <c r="E751" s="18">
        <v>0</v>
      </c>
      <c r="F751" s="40"/>
      <c r="G751" s="40"/>
      <c r="H751" s="34" t="s">
        <v>818</v>
      </c>
      <c r="I751" s="36">
        <f t="shared" si="15"/>
        <v>0</v>
      </c>
    </row>
    <row r="752" spans="1:9" ht="15.6" customHeight="1" x14ac:dyDescent="0.25">
      <c r="A752" s="17" t="s">
        <v>811</v>
      </c>
      <c r="B752" s="43" t="s">
        <v>62</v>
      </c>
      <c r="C752" s="18">
        <v>34.549999999999997</v>
      </c>
      <c r="D752" s="18">
        <v>29.35</v>
      </c>
      <c r="E752" s="18">
        <v>0</v>
      </c>
      <c r="F752" s="40"/>
      <c r="G752" s="40"/>
      <c r="H752" s="34" t="s">
        <v>819</v>
      </c>
      <c r="I752" s="36">
        <f t="shared" si="15"/>
        <v>0</v>
      </c>
    </row>
    <row r="753" spans="1:9" ht="15.6" customHeight="1" x14ac:dyDescent="0.25">
      <c r="A753" s="17" t="s">
        <v>811</v>
      </c>
      <c r="B753" s="43" t="s">
        <v>64</v>
      </c>
      <c r="C753" s="18">
        <v>30.75</v>
      </c>
      <c r="D753" s="18">
        <v>26.15</v>
      </c>
      <c r="E753" s="18">
        <v>0</v>
      </c>
      <c r="F753" s="40"/>
      <c r="G753" s="40"/>
      <c r="H753" s="34" t="s">
        <v>820</v>
      </c>
      <c r="I753" s="36">
        <f t="shared" si="15"/>
        <v>0</v>
      </c>
    </row>
    <row r="754" spans="1:9" ht="15.6" customHeight="1" x14ac:dyDescent="0.25">
      <c r="A754" s="17" t="s">
        <v>811</v>
      </c>
      <c r="B754" s="43" t="s">
        <v>28</v>
      </c>
      <c r="C754" s="18">
        <v>26.95</v>
      </c>
      <c r="D754" s="18">
        <v>22.9</v>
      </c>
      <c r="E754" s="18">
        <v>0</v>
      </c>
      <c r="F754" s="40"/>
      <c r="G754" s="40"/>
      <c r="H754" s="34" t="s">
        <v>821</v>
      </c>
      <c r="I754" s="36">
        <f t="shared" si="15"/>
        <v>0</v>
      </c>
    </row>
    <row r="755" spans="1:9" ht="15.6" customHeight="1" x14ac:dyDescent="0.25">
      <c r="A755" s="17" t="s">
        <v>811</v>
      </c>
      <c r="B755" s="43" t="s">
        <v>30</v>
      </c>
      <c r="C755" s="18">
        <v>23.95</v>
      </c>
      <c r="D755" s="18">
        <v>20.350000000000001</v>
      </c>
      <c r="E755" s="18">
        <v>0</v>
      </c>
      <c r="F755" s="40"/>
      <c r="G755" s="40"/>
      <c r="H755" s="34" t="s">
        <v>822</v>
      </c>
      <c r="I755" s="36">
        <f t="shared" si="15"/>
        <v>0</v>
      </c>
    </row>
    <row r="756" spans="1:9" ht="15.6" customHeight="1" x14ac:dyDescent="0.25">
      <c r="A756" s="19" t="s">
        <v>823</v>
      </c>
      <c r="B756" s="44" t="s">
        <v>20</v>
      </c>
      <c r="C756" s="20">
        <v>63.9</v>
      </c>
      <c r="D756" s="20">
        <v>54.3</v>
      </c>
      <c r="E756" s="20">
        <v>1.75</v>
      </c>
      <c r="F756" s="41"/>
      <c r="G756" s="41"/>
      <c r="H756" s="35" t="s">
        <v>824</v>
      </c>
      <c r="I756" s="37">
        <f t="shared" si="15"/>
        <v>0</v>
      </c>
    </row>
    <row r="757" spans="1:9" ht="15.6" customHeight="1" x14ac:dyDescent="0.25">
      <c r="A757" s="19" t="s">
        <v>823</v>
      </c>
      <c r="B757" s="44" t="s">
        <v>22</v>
      </c>
      <c r="C757" s="20">
        <v>55.1</v>
      </c>
      <c r="D757" s="20">
        <v>46.85</v>
      </c>
      <c r="E757" s="20">
        <v>1.75</v>
      </c>
      <c r="F757" s="41"/>
      <c r="G757" s="41"/>
      <c r="H757" s="35" t="s">
        <v>825</v>
      </c>
      <c r="I757" s="37">
        <f t="shared" si="15"/>
        <v>0</v>
      </c>
    </row>
    <row r="758" spans="1:9" ht="15.6" customHeight="1" x14ac:dyDescent="0.25">
      <c r="A758" s="19" t="s">
        <v>823</v>
      </c>
      <c r="B758" s="44" t="s">
        <v>24</v>
      </c>
      <c r="C758" s="20">
        <v>48.05</v>
      </c>
      <c r="D758" s="20">
        <v>40.85</v>
      </c>
      <c r="E758" s="20">
        <v>1.75</v>
      </c>
      <c r="F758" s="41"/>
      <c r="G758" s="41"/>
      <c r="H758" s="35" t="s">
        <v>826</v>
      </c>
      <c r="I758" s="37">
        <f t="shared" si="15"/>
        <v>0</v>
      </c>
    </row>
    <row r="759" spans="1:9" ht="15.6" customHeight="1" x14ac:dyDescent="0.25">
      <c r="A759" s="19" t="s">
        <v>823</v>
      </c>
      <c r="B759" s="44" t="s">
        <v>26</v>
      </c>
      <c r="C759" s="20">
        <v>36.700000000000003</v>
      </c>
      <c r="D759" s="20">
        <v>31.2</v>
      </c>
      <c r="E759" s="20">
        <v>1.75</v>
      </c>
      <c r="F759" s="41"/>
      <c r="G759" s="41"/>
      <c r="H759" s="35" t="s">
        <v>827</v>
      </c>
      <c r="I759" s="37">
        <f t="shared" si="15"/>
        <v>0</v>
      </c>
    </row>
    <row r="760" spans="1:9" ht="15.6" customHeight="1" x14ac:dyDescent="0.25">
      <c r="A760" s="17" t="s">
        <v>828</v>
      </c>
      <c r="B760" s="43" t="s">
        <v>43</v>
      </c>
      <c r="C760" s="18">
        <v>70.099999999999994</v>
      </c>
      <c r="D760" s="18">
        <v>59.6</v>
      </c>
      <c r="E760" s="18">
        <v>1.75</v>
      </c>
      <c r="F760" s="40"/>
      <c r="G760" s="40"/>
      <c r="H760" s="34" t="s">
        <v>829</v>
      </c>
      <c r="I760" s="36">
        <f t="shared" si="15"/>
        <v>0</v>
      </c>
    </row>
    <row r="761" spans="1:9" ht="15.6" customHeight="1" x14ac:dyDescent="0.25">
      <c r="A761" s="17" t="s">
        <v>828</v>
      </c>
      <c r="B761" s="43" t="s">
        <v>18</v>
      </c>
      <c r="C761" s="18">
        <v>63.8</v>
      </c>
      <c r="D761" s="18">
        <v>54.25</v>
      </c>
      <c r="E761" s="18">
        <v>1.75</v>
      </c>
      <c r="F761" s="40"/>
      <c r="G761" s="40"/>
      <c r="H761" s="34" t="s">
        <v>830</v>
      </c>
      <c r="I761" s="36">
        <f t="shared" si="15"/>
        <v>0</v>
      </c>
    </row>
    <row r="762" spans="1:9" ht="15.6" customHeight="1" x14ac:dyDescent="0.25">
      <c r="A762" s="17" t="s">
        <v>828</v>
      </c>
      <c r="B762" s="43" t="s">
        <v>20</v>
      </c>
      <c r="C762" s="18">
        <v>58.3</v>
      </c>
      <c r="D762" s="18">
        <v>49.55</v>
      </c>
      <c r="E762" s="18">
        <v>1.75</v>
      </c>
      <c r="F762" s="40"/>
      <c r="G762" s="40"/>
      <c r="H762" s="34" t="s">
        <v>831</v>
      </c>
      <c r="I762" s="36">
        <f t="shared" si="15"/>
        <v>0</v>
      </c>
    </row>
    <row r="763" spans="1:9" ht="15.6" customHeight="1" x14ac:dyDescent="0.25">
      <c r="A763" s="17" t="s">
        <v>828</v>
      </c>
      <c r="B763" s="43" t="s">
        <v>22</v>
      </c>
      <c r="C763" s="18">
        <v>50.1</v>
      </c>
      <c r="D763" s="18">
        <v>42.6</v>
      </c>
      <c r="E763" s="18">
        <v>1.75</v>
      </c>
      <c r="F763" s="40"/>
      <c r="G763" s="40"/>
      <c r="H763" s="34" t="s">
        <v>832</v>
      </c>
      <c r="I763" s="36">
        <f t="shared" si="15"/>
        <v>0</v>
      </c>
    </row>
    <row r="764" spans="1:9" ht="15.6" customHeight="1" x14ac:dyDescent="0.25">
      <c r="A764" s="17" t="s">
        <v>828</v>
      </c>
      <c r="B764" s="43" t="s">
        <v>60</v>
      </c>
      <c r="C764" s="18">
        <v>41.3</v>
      </c>
      <c r="D764" s="18">
        <v>35.1</v>
      </c>
      <c r="E764" s="18">
        <v>1.75</v>
      </c>
      <c r="F764" s="40"/>
      <c r="G764" s="40"/>
      <c r="H764" s="34" t="s">
        <v>833</v>
      </c>
      <c r="I764" s="36">
        <f t="shared" si="15"/>
        <v>0</v>
      </c>
    </row>
    <row r="765" spans="1:9" ht="15.6" customHeight="1" x14ac:dyDescent="0.25">
      <c r="A765" s="17" t="s">
        <v>828</v>
      </c>
      <c r="B765" s="43" t="s">
        <v>62</v>
      </c>
      <c r="C765" s="18">
        <v>37.6</v>
      </c>
      <c r="D765" s="18">
        <v>31.95</v>
      </c>
      <c r="E765" s="18">
        <v>1.75</v>
      </c>
      <c r="F765" s="40"/>
      <c r="G765" s="40"/>
      <c r="H765" s="34" t="s">
        <v>834</v>
      </c>
      <c r="I765" s="36">
        <f t="shared" si="15"/>
        <v>0</v>
      </c>
    </row>
    <row r="766" spans="1:9" ht="15.6" customHeight="1" x14ac:dyDescent="0.25">
      <c r="A766" s="17" t="s">
        <v>828</v>
      </c>
      <c r="B766" s="43" t="s">
        <v>64</v>
      </c>
      <c r="C766" s="18">
        <v>33.549999999999997</v>
      </c>
      <c r="D766" s="18">
        <v>28.5</v>
      </c>
      <c r="E766" s="18">
        <v>1.75</v>
      </c>
      <c r="F766" s="40"/>
      <c r="G766" s="40"/>
      <c r="H766" s="34" t="s">
        <v>835</v>
      </c>
      <c r="I766" s="36">
        <f t="shared" si="15"/>
        <v>0</v>
      </c>
    </row>
    <row r="767" spans="1:9" ht="15.6" customHeight="1" x14ac:dyDescent="0.25">
      <c r="A767" s="17" t="s">
        <v>828</v>
      </c>
      <c r="B767" s="43" t="s">
        <v>28</v>
      </c>
      <c r="C767" s="18">
        <v>29.3</v>
      </c>
      <c r="D767" s="18">
        <v>24.9</v>
      </c>
      <c r="E767" s="18">
        <v>1.75</v>
      </c>
      <c r="F767" s="40"/>
      <c r="G767" s="40"/>
      <c r="H767" s="34" t="s">
        <v>836</v>
      </c>
      <c r="I767" s="36">
        <f t="shared" si="15"/>
        <v>0</v>
      </c>
    </row>
    <row r="768" spans="1:9" ht="15.6" customHeight="1" x14ac:dyDescent="0.25">
      <c r="A768" s="17" t="s">
        <v>828</v>
      </c>
      <c r="B768" s="43" t="s">
        <v>30</v>
      </c>
      <c r="C768" s="18">
        <v>25.95</v>
      </c>
      <c r="D768" s="18">
        <v>22.05</v>
      </c>
      <c r="E768" s="18">
        <v>1.75</v>
      </c>
      <c r="F768" s="40"/>
      <c r="G768" s="40"/>
      <c r="H768" s="34" t="s">
        <v>837</v>
      </c>
      <c r="I768" s="36">
        <f t="shared" si="15"/>
        <v>0</v>
      </c>
    </row>
    <row r="769" spans="1:1024 1026:2048 2050:3072 3074:4096 4098:5120 5122:6144 6146:7168 7170:8192 8194:9216 9218:10240 10242:11264 11266:12288 12290:13312 13314:14336 14338:15360 15362:16381" ht="15.6" customHeight="1" x14ac:dyDescent="0.25">
      <c r="A769" s="17" t="s">
        <v>2821</v>
      </c>
      <c r="B769" s="43" t="s">
        <v>43</v>
      </c>
      <c r="C769" s="18">
        <v>73.45</v>
      </c>
      <c r="D769" s="18">
        <v>62.45</v>
      </c>
      <c r="E769" s="18">
        <v>1.75</v>
      </c>
      <c r="F769" s="40"/>
      <c r="G769" s="40"/>
      <c r="H769" s="34" t="s">
        <v>838</v>
      </c>
      <c r="I769" s="36">
        <f t="shared" si="15"/>
        <v>0</v>
      </c>
    </row>
    <row r="770" spans="1:1024 1026:2048 2050:3072 3074:4096 4098:5120 5122:6144 6146:7168 7170:8192 8194:9216 9218:10240 10242:11264 11266:12288 12290:13312 13314:14336 14338:15360 15362:16381" ht="15.6" customHeight="1" x14ac:dyDescent="0.25">
      <c r="A770" s="17" t="s">
        <v>2821</v>
      </c>
      <c r="B770" s="43" t="s">
        <v>18</v>
      </c>
      <c r="C770" s="18">
        <v>66.900000000000006</v>
      </c>
      <c r="D770" s="18">
        <v>56.85</v>
      </c>
      <c r="E770" s="18">
        <v>1.75</v>
      </c>
      <c r="F770" s="40"/>
      <c r="G770" s="40"/>
      <c r="H770" s="34" t="s">
        <v>839</v>
      </c>
      <c r="I770" s="36">
        <f t="shared" si="15"/>
        <v>0</v>
      </c>
    </row>
    <row r="771" spans="1:1024 1026:2048 2050:3072 3074:4096 4098:5120 5122:6144 6146:7168 7170:8192 8194:9216 9218:10240 10242:11264 11266:12288 12290:13312 13314:14336 14338:15360 15362:16381" ht="15.6" customHeight="1" x14ac:dyDescent="0.25">
      <c r="A771" s="17" t="s">
        <v>2821</v>
      </c>
      <c r="B771" s="43" t="s">
        <v>20</v>
      </c>
      <c r="C771" s="18">
        <v>61.1</v>
      </c>
      <c r="D771" s="18">
        <v>51.95</v>
      </c>
      <c r="E771" s="18">
        <v>1.75</v>
      </c>
      <c r="F771" s="40"/>
      <c r="G771" s="40"/>
      <c r="H771" s="34" t="s">
        <v>840</v>
      </c>
      <c r="I771" s="36">
        <f t="shared" si="15"/>
        <v>0</v>
      </c>
    </row>
    <row r="772" spans="1:1024 1026:2048 2050:3072 3074:4096 4098:5120 5122:6144 6146:7168 7170:8192 8194:9216 9218:10240 10242:11264 11266:12288 12290:13312 13314:14336 14338:15360 15362:16381" ht="15.6" customHeight="1" x14ac:dyDescent="0.25">
      <c r="A772" s="17" t="s">
        <v>2821</v>
      </c>
      <c r="B772" s="43" t="s">
        <v>22</v>
      </c>
      <c r="C772" s="18">
        <v>50.1</v>
      </c>
      <c r="D772" s="18">
        <v>42.6</v>
      </c>
      <c r="E772" s="18">
        <v>1.75</v>
      </c>
      <c r="F772" s="40"/>
      <c r="G772" s="40"/>
      <c r="H772" s="34" t="s">
        <v>841</v>
      </c>
      <c r="I772" s="36">
        <f t="shared" si="15"/>
        <v>0</v>
      </c>
    </row>
    <row r="773" spans="1:1024 1026:2048 2050:3072 3074:4096 4098:5120 5122:6144 6146:7168 7170:8192 8194:9216 9218:10240 10242:11264 11266:12288 12290:13312 13314:14336 14338:15360 15362:16381" ht="15.6" customHeight="1" x14ac:dyDescent="0.25">
      <c r="A773" s="19" t="s">
        <v>842</v>
      </c>
      <c r="B773" s="44" t="s">
        <v>20</v>
      </c>
      <c r="C773" s="20">
        <v>62.8</v>
      </c>
      <c r="D773" s="20">
        <v>53.4</v>
      </c>
      <c r="E773" s="20">
        <v>1.75</v>
      </c>
      <c r="F773" s="41"/>
      <c r="G773" s="41"/>
      <c r="H773" s="35" t="s">
        <v>843</v>
      </c>
      <c r="I773" s="37">
        <f t="shared" si="15"/>
        <v>0</v>
      </c>
    </row>
    <row r="774" spans="1:1024 1026:2048 2050:3072 3074:4096 4098:5120 5122:6144 6146:7168 7170:8192 8194:9216 9218:10240 10242:11264 11266:12288 12290:13312 13314:14336 14338:15360 15362:16381" ht="15.6" customHeight="1" x14ac:dyDescent="0.25">
      <c r="A774" s="19" t="s">
        <v>842</v>
      </c>
      <c r="B774" s="44" t="s">
        <v>22</v>
      </c>
      <c r="C774" s="20">
        <v>52.6</v>
      </c>
      <c r="D774" s="20">
        <v>44.7</v>
      </c>
      <c r="E774" s="20">
        <v>1.75</v>
      </c>
      <c r="F774" s="41"/>
      <c r="G774" s="41"/>
      <c r="H774" s="35" t="s">
        <v>844</v>
      </c>
      <c r="I774" s="37">
        <f t="shared" si="15"/>
        <v>0</v>
      </c>
    </row>
    <row r="775" spans="1:1024 1026:2048 2050:3072 3074:4096 4098:5120 5122:6144 6146:7168 7170:8192 8194:9216 9218:10240 10242:11264 11266:12288 12290:13312 13314:14336 14338:15360 15362:16381" ht="15.6" customHeight="1" x14ac:dyDescent="0.25">
      <c r="A775" s="19" t="s">
        <v>842</v>
      </c>
      <c r="B775" s="44" t="s">
        <v>24</v>
      </c>
      <c r="C775" s="20">
        <v>45.8</v>
      </c>
      <c r="D775" s="20">
        <v>38.950000000000003</v>
      </c>
      <c r="E775" s="20">
        <v>1.75</v>
      </c>
      <c r="F775" s="41"/>
      <c r="G775" s="41"/>
      <c r="H775" s="35" t="s">
        <v>845</v>
      </c>
      <c r="I775" s="37">
        <f t="shared" si="15"/>
        <v>0</v>
      </c>
    </row>
    <row r="776" spans="1:1024 1026:2048 2050:3072 3074:4096 4098:5120 5122:6144 6146:7168 7170:8192 8194:9216 9218:10240 10242:11264 11266:12288 12290:13312 13314:14336 14338:15360 15362:16381" ht="15.6" customHeight="1" x14ac:dyDescent="0.25">
      <c r="A776" s="19" t="s">
        <v>842</v>
      </c>
      <c r="B776" s="44" t="s">
        <v>62</v>
      </c>
      <c r="C776" s="20">
        <v>40.799999999999997</v>
      </c>
      <c r="D776" s="20">
        <v>34.700000000000003</v>
      </c>
      <c r="E776" s="20">
        <v>1.75</v>
      </c>
      <c r="F776" s="41"/>
      <c r="G776" s="41"/>
      <c r="H776" s="35" t="s">
        <v>846</v>
      </c>
      <c r="I776" s="37">
        <f t="shared" si="15"/>
        <v>0</v>
      </c>
    </row>
    <row r="777" spans="1:1024 1026:2048 2050:3072 3074:4096 4098:5120 5122:6144 6146:7168 7170:8192 8194:9216 9218:10240 10242:11264 11266:12288 12290:13312 13314:14336 14338:15360 15362:16381" ht="15.6" customHeight="1" x14ac:dyDescent="0.25">
      <c r="A777" s="19" t="s">
        <v>842</v>
      </c>
      <c r="B777" s="44" t="s">
        <v>64</v>
      </c>
      <c r="C777" s="20">
        <v>36.1</v>
      </c>
      <c r="D777" s="20">
        <v>30.7</v>
      </c>
      <c r="E777" s="20">
        <v>1.75</v>
      </c>
      <c r="F777" s="41"/>
      <c r="G777" s="41"/>
      <c r="H777" s="35" t="s">
        <v>847</v>
      </c>
      <c r="I777" s="37">
        <f t="shared" si="15"/>
        <v>0</v>
      </c>
    </row>
    <row r="778" spans="1:1024 1026:2048 2050:3072 3074:4096 4098:5120 5122:6144 6146:7168 7170:8192 8194:9216 9218:10240 10242:11264 11266:12288 12290:13312 13314:14336 14338:15360 15362:16381" ht="15.6" customHeight="1" x14ac:dyDescent="0.25">
      <c r="A778" s="19" t="s">
        <v>842</v>
      </c>
      <c r="B778" s="44" t="s">
        <v>28</v>
      </c>
      <c r="C778" s="20">
        <v>31.4</v>
      </c>
      <c r="D778" s="20">
        <v>26.7</v>
      </c>
      <c r="E778" s="20">
        <v>1.75</v>
      </c>
      <c r="F778" s="41"/>
      <c r="G778" s="41"/>
      <c r="H778" s="35" t="s">
        <v>848</v>
      </c>
      <c r="I778" s="37">
        <f t="shared" si="15"/>
        <v>0</v>
      </c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  <c r="DI778" s="4"/>
      <c r="DJ778" s="4"/>
      <c r="DK778" s="4"/>
      <c r="DL778" s="4"/>
      <c r="DM778" s="4"/>
      <c r="DN778" s="4"/>
      <c r="DO778" s="4"/>
      <c r="DP778" s="4"/>
      <c r="DQ778" s="4"/>
      <c r="DR778" s="4"/>
      <c r="DS778" s="4"/>
      <c r="DT778" s="4"/>
      <c r="DU778" s="4"/>
      <c r="DV778" s="4"/>
      <c r="DW778" s="4"/>
      <c r="DX778" s="4"/>
      <c r="DY778" s="4"/>
      <c r="DZ778" s="4"/>
      <c r="EA778" s="4"/>
      <c r="EB778" s="4"/>
      <c r="EC778" s="4"/>
      <c r="ED778" s="4"/>
      <c r="EE778" s="4"/>
      <c r="EF778" s="4"/>
      <c r="EG778" s="4"/>
      <c r="EH778" s="4"/>
      <c r="EI778" s="4"/>
      <c r="EJ778" s="4"/>
      <c r="EK778" s="4"/>
      <c r="EL778" s="4"/>
      <c r="EM778" s="4"/>
      <c r="EN778" s="4"/>
      <c r="EO778" s="4"/>
      <c r="EP778" s="4"/>
      <c r="EQ778" s="4"/>
      <c r="ER778" s="4"/>
      <c r="ES778" s="4"/>
      <c r="ET778" s="4"/>
      <c r="EU778" s="4"/>
      <c r="EV778" s="4"/>
      <c r="EW778" s="4"/>
      <c r="EX778" s="4"/>
      <c r="EY778" s="4"/>
      <c r="EZ778" s="4"/>
      <c r="FA778" s="4"/>
      <c r="FB778" s="4"/>
      <c r="FC778" s="4"/>
      <c r="FD778" s="4"/>
      <c r="FE778" s="4"/>
      <c r="FF778" s="4"/>
      <c r="FG778" s="4"/>
      <c r="FH778" s="4"/>
      <c r="FI778" s="4"/>
      <c r="FJ778" s="4"/>
      <c r="FK778" s="4"/>
      <c r="FL778" s="4"/>
      <c r="FM778" s="4"/>
      <c r="FN778" s="4"/>
      <c r="FO778" s="4"/>
      <c r="FP778" s="4"/>
      <c r="FQ778" s="4"/>
      <c r="FR778" s="4"/>
      <c r="FS778" s="4"/>
      <c r="FT778" s="4"/>
      <c r="FU778" s="4"/>
      <c r="FV778" s="4"/>
      <c r="FW778" s="4"/>
      <c r="FX778" s="4"/>
      <c r="FY778" s="4"/>
      <c r="FZ778" s="4"/>
      <c r="GA778" s="4"/>
      <c r="GB778" s="4"/>
      <c r="GC778" s="4"/>
      <c r="GD778" s="4"/>
      <c r="GE778" s="4"/>
      <c r="GF778" s="4"/>
      <c r="GG778" s="4"/>
      <c r="GH778" s="4"/>
      <c r="GI778" s="4"/>
      <c r="GJ778" s="4"/>
      <c r="GK778" s="4"/>
      <c r="GL778" s="4"/>
      <c r="GM778" s="4"/>
      <c r="GN778" s="4"/>
      <c r="GO778" s="4"/>
      <c r="GP778" s="4"/>
      <c r="GQ778" s="4"/>
      <c r="GR778" s="4"/>
      <c r="GS778" s="4"/>
      <c r="GT778" s="4"/>
      <c r="GU778" s="4"/>
      <c r="GV778" s="4"/>
      <c r="GW778" s="4"/>
      <c r="GX778" s="4"/>
      <c r="GY778" s="4"/>
      <c r="GZ778" s="4"/>
      <c r="HA778" s="4"/>
      <c r="HB778" s="4"/>
      <c r="HC778" s="4"/>
      <c r="HD778" s="4"/>
      <c r="HE778" s="4"/>
      <c r="HF778" s="4"/>
      <c r="HG778" s="4"/>
      <c r="HH778" s="4"/>
      <c r="HI778" s="4"/>
      <c r="HJ778" s="4"/>
      <c r="HK778" s="4"/>
      <c r="HL778" s="4"/>
      <c r="HM778" s="4"/>
      <c r="HN778" s="4"/>
      <c r="HO778" s="4"/>
      <c r="HP778" s="4"/>
      <c r="HQ778" s="4"/>
      <c r="HR778" s="4"/>
      <c r="HS778" s="4"/>
      <c r="HT778" s="4"/>
      <c r="HU778" s="4"/>
      <c r="HV778" s="4"/>
      <c r="HW778" s="4"/>
      <c r="HX778" s="4"/>
      <c r="HY778" s="4"/>
      <c r="HZ778" s="4"/>
      <c r="IA778" s="4"/>
      <c r="IB778" s="4"/>
      <c r="IC778" s="4"/>
      <c r="ID778" s="4"/>
      <c r="IE778" s="4"/>
      <c r="IF778" s="4"/>
      <c r="IG778" s="4"/>
      <c r="IH778" s="4"/>
      <c r="II778" s="4"/>
      <c r="IJ778" s="4"/>
      <c r="IK778" s="4"/>
      <c r="IL778" s="4"/>
      <c r="IM778" s="4"/>
      <c r="IN778" s="4"/>
      <c r="IO778" s="4"/>
      <c r="IP778" s="4"/>
      <c r="IQ778" s="4"/>
      <c r="IR778" s="4"/>
      <c r="IS778" s="4"/>
      <c r="IT778" s="4"/>
      <c r="IU778" s="4"/>
      <c r="IV778" s="4"/>
      <c r="IX778" s="4"/>
      <c r="IY778" s="4"/>
      <c r="IZ778" s="4"/>
      <c r="JA778" s="4"/>
      <c r="JB778" s="4"/>
      <c r="JC778" s="4"/>
      <c r="JD778" s="4"/>
      <c r="JE778" s="4"/>
      <c r="JF778" s="4"/>
      <c r="JG778" s="4"/>
      <c r="JH778" s="4"/>
      <c r="JI778" s="4"/>
      <c r="JJ778" s="4"/>
      <c r="JK778" s="4"/>
      <c r="JL778" s="4"/>
      <c r="JM778" s="4"/>
      <c r="JN778" s="4"/>
      <c r="JO778" s="4"/>
      <c r="JP778" s="4"/>
      <c r="JQ778" s="4"/>
      <c r="JR778" s="4"/>
      <c r="JS778" s="4"/>
      <c r="JT778" s="4"/>
      <c r="JU778" s="4"/>
      <c r="JV778" s="4"/>
      <c r="JW778" s="4"/>
      <c r="JX778" s="4"/>
      <c r="JY778" s="4"/>
      <c r="JZ778" s="4"/>
      <c r="KA778" s="4"/>
      <c r="KB778" s="4"/>
      <c r="KC778" s="4"/>
      <c r="KD778" s="4"/>
      <c r="KE778" s="4"/>
      <c r="KF778" s="4"/>
      <c r="KG778" s="4"/>
      <c r="KH778" s="4"/>
      <c r="KI778" s="4"/>
      <c r="KJ778" s="4"/>
      <c r="KK778" s="4"/>
      <c r="KL778" s="4"/>
      <c r="KM778" s="4"/>
      <c r="KN778" s="4"/>
      <c r="KO778" s="4"/>
      <c r="KP778" s="4"/>
      <c r="KQ778" s="4"/>
      <c r="KR778" s="4"/>
      <c r="KS778" s="4"/>
      <c r="KT778" s="4"/>
      <c r="KU778" s="4"/>
      <c r="KV778" s="4"/>
      <c r="KW778" s="4"/>
      <c r="KX778" s="4"/>
      <c r="KY778" s="4"/>
      <c r="KZ778" s="4"/>
      <c r="LA778" s="4"/>
      <c r="LB778" s="4"/>
      <c r="LC778" s="4"/>
      <c r="LD778" s="4"/>
      <c r="LE778" s="4"/>
      <c r="LF778" s="4"/>
      <c r="LG778" s="4"/>
      <c r="LH778" s="4"/>
      <c r="LI778" s="4"/>
      <c r="LJ778" s="4"/>
      <c r="LK778" s="4"/>
      <c r="LL778" s="4"/>
      <c r="LM778" s="4"/>
      <c r="LN778" s="4"/>
      <c r="LO778" s="4"/>
      <c r="LP778" s="4"/>
      <c r="LQ778" s="4"/>
      <c r="LR778" s="4"/>
      <c r="LS778" s="4"/>
      <c r="LT778" s="4"/>
      <c r="LU778" s="4"/>
      <c r="LV778" s="4"/>
      <c r="LW778" s="4"/>
      <c r="LX778" s="4"/>
      <c r="LY778" s="4"/>
      <c r="LZ778" s="4"/>
      <c r="MA778" s="4"/>
      <c r="MB778" s="4"/>
      <c r="MC778" s="4"/>
      <c r="MD778" s="4"/>
      <c r="ME778" s="4"/>
      <c r="MF778" s="4"/>
      <c r="MG778" s="4"/>
      <c r="MH778" s="4"/>
      <c r="MI778" s="4"/>
      <c r="MJ778" s="4"/>
      <c r="MK778" s="4"/>
      <c r="ML778" s="4"/>
      <c r="MM778" s="4"/>
      <c r="MN778" s="4"/>
      <c r="MO778" s="4"/>
      <c r="MP778" s="4"/>
      <c r="MQ778" s="4"/>
      <c r="MR778" s="4"/>
      <c r="MS778" s="4"/>
      <c r="MT778" s="4"/>
      <c r="MU778" s="4"/>
      <c r="MV778" s="4"/>
      <c r="MW778" s="4"/>
      <c r="MX778" s="4"/>
      <c r="MY778" s="4"/>
      <c r="MZ778" s="4"/>
      <c r="NA778" s="4"/>
      <c r="NB778" s="4"/>
      <c r="NC778" s="4"/>
      <c r="ND778" s="4"/>
      <c r="NE778" s="4"/>
      <c r="NF778" s="4"/>
      <c r="NG778" s="4"/>
      <c r="NH778" s="4"/>
      <c r="NI778" s="4"/>
      <c r="NJ778" s="4"/>
      <c r="NK778" s="4"/>
      <c r="NL778" s="4"/>
      <c r="NM778" s="4"/>
      <c r="NN778" s="4"/>
      <c r="NO778" s="4"/>
      <c r="NP778" s="4"/>
      <c r="NQ778" s="4"/>
      <c r="NR778" s="4"/>
      <c r="NS778" s="4"/>
      <c r="NT778" s="4"/>
      <c r="NU778" s="4"/>
      <c r="NV778" s="4"/>
      <c r="NW778" s="4"/>
      <c r="NX778" s="4"/>
      <c r="NY778" s="4"/>
      <c r="NZ778" s="4"/>
      <c r="OA778" s="4"/>
      <c r="OB778" s="4"/>
      <c r="OC778" s="4"/>
      <c r="OD778" s="4"/>
      <c r="OE778" s="4"/>
      <c r="OF778" s="4"/>
      <c r="OG778" s="4"/>
      <c r="OH778" s="4"/>
      <c r="OI778" s="4"/>
      <c r="OJ778" s="4"/>
      <c r="OK778" s="4"/>
      <c r="OL778" s="4"/>
      <c r="OM778" s="4"/>
      <c r="ON778" s="4"/>
      <c r="OO778" s="4"/>
      <c r="OP778" s="4"/>
      <c r="OQ778" s="4"/>
      <c r="OR778" s="4"/>
      <c r="OS778" s="4"/>
      <c r="OT778" s="4"/>
      <c r="OU778" s="4"/>
      <c r="OV778" s="4"/>
      <c r="OW778" s="4"/>
      <c r="OX778" s="4"/>
      <c r="OY778" s="4"/>
      <c r="OZ778" s="4"/>
      <c r="PA778" s="4"/>
      <c r="PB778" s="4"/>
      <c r="PC778" s="4"/>
      <c r="PD778" s="4"/>
      <c r="PE778" s="4"/>
      <c r="PF778" s="4"/>
      <c r="PG778" s="4"/>
      <c r="PH778" s="4"/>
      <c r="PI778" s="4"/>
      <c r="PJ778" s="4"/>
      <c r="PK778" s="4"/>
      <c r="PL778" s="4"/>
      <c r="PM778" s="4"/>
      <c r="PN778" s="4"/>
      <c r="PO778" s="4"/>
      <c r="PP778" s="4"/>
      <c r="PQ778" s="4"/>
      <c r="PR778" s="4"/>
      <c r="PS778" s="4"/>
      <c r="PT778" s="4"/>
      <c r="PU778" s="4"/>
      <c r="PV778" s="4"/>
      <c r="PW778" s="4"/>
      <c r="PX778" s="4"/>
      <c r="PY778" s="4"/>
      <c r="PZ778" s="4"/>
      <c r="QA778" s="4"/>
      <c r="QB778" s="4"/>
      <c r="QC778" s="4"/>
      <c r="QD778" s="4"/>
      <c r="QE778" s="4"/>
      <c r="QF778" s="4"/>
      <c r="QG778" s="4"/>
      <c r="QH778" s="4"/>
      <c r="QI778" s="4"/>
      <c r="QJ778" s="4"/>
      <c r="QK778" s="4"/>
      <c r="QL778" s="4"/>
      <c r="QM778" s="4"/>
      <c r="QN778" s="4"/>
      <c r="QO778" s="4"/>
      <c r="QP778" s="4"/>
      <c r="QQ778" s="4"/>
      <c r="QR778" s="4"/>
      <c r="QS778" s="4"/>
      <c r="QT778" s="4"/>
      <c r="QU778" s="4"/>
      <c r="QV778" s="4"/>
      <c r="QW778" s="4"/>
      <c r="QX778" s="4"/>
      <c r="QY778" s="4"/>
      <c r="QZ778" s="4"/>
      <c r="RA778" s="4"/>
      <c r="RB778" s="4"/>
      <c r="RC778" s="4"/>
      <c r="RD778" s="4"/>
      <c r="RE778" s="4"/>
      <c r="RF778" s="4"/>
      <c r="RG778" s="4"/>
      <c r="RH778" s="4"/>
      <c r="RI778" s="4"/>
      <c r="RJ778" s="4"/>
      <c r="RK778" s="4"/>
      <c r="RL778" s="4"/>
      <c r="RM778" s="4"/>
      <c r="RN778" s="4"/>
      <c r="RO778" s="4"/>
      <c r="RP778" s="4"/>
      <c r="RQ778" s="4"/>
      <c r="RR778" s="4"/>
      <c r="RS778" s="4"/>
      <c r="RT778" s="4"/>
      <c r="RU778" s="4"/>
      <c r="RV778" s="4"/>
      <c r="RW778" s="4"/>
      <c r="RX778" s="4"/>
      <c r="RY778" s="4"/>
      <c r="RZ778" s="4"/>
      <c r="SA778" s="4"/>
      <c r="SB778" s="4"/>
      <c r="SC778" s="4"/>
      <c r="SD778" s="4"/>
      <c r="SE778" s="4"/>
      <c r="SF778" s="4"/>
      <c r="SG778" s="4"/>
      <c r="SH778" s="4"/>
      <c r="SI778" s="4"/>
      <c r="SJ778" s="4"/>
      <c r="SK778" s="4"/>
      <c r="SL778" s="4"/>
      <c r="SM778" s="4"/>
      <c r="SN778" s="4"/>
      <c r="SO778" s="4"/>
      <c r="SP778" s="4"/>
      <c r="SQ778" s="4"/>
      <c r="SR778" s="4"/>
      <c r="ST778" s="4"/>
      <c r="SU778" s="4"/>
      <c r="SV778" s="4"/>
      <c r="SW778" s="4"/>
      <c r="SX778" s="4"/>
      <c r="SY778" s="4"/>
      <c r="SZ778" s="4"/>
      <c r="TA778" s="4"/>
      <c r="TB778" s="4"/>
      <c r="TC778" s="4"/>
      <c r="TD778" s="4"/>
      <c r="TE778" s="4"/>
      <c r="TF778" s="4"/>
      <c r="TG778" s="4"/>
      <c r="TH778" s="4"/>
      <c r="TI778" s="4"/>
      <c r="TJ778" s="4"/>
      <c r="TK778" s="4"/>
      <c r="TL778" s="4"/>
      <c r="TM778" s="4"/>
      <c r="TN778" s="4"/>
      <c r="TO778" s="4"/>
      <c r="TP778" s="4"/>
      <c r="TQ778" s="4"/>
      <c r="TR778" s="4"/>
      <c r="TS778" s="4"/>
      <c r="TT778" s="4"/>
      <c r="TU778" s="4"/>
      <c r="TV778" s="4"/>
      <c r="TW778" s="4"/>
      <c r="TX778" s="4"/>
      <c r="TY778" s="4"/>
      <c r="TZ778" s="4"/>
      <c r="UA778" s="4"/>
      <c r="UB778" s="4"/>
      <c r="UC778" s="4"/>
      <c r="UD778" s="4"/>
      <c r="UE778" s="4"/>
      <c r="UF778" s="4"/>
      <c r="UG778" s="4"/>
      <c r="UH778" s="4"/>
      <c r="UI778" s="4"/>
      <c r="UJ778" s="4"/>
      <c r="UK778" s="4"/>
      <c r="UL778" s="4"/>
      <c r="UM778" s="4"/>
      <c r="UN778" s="4"/>
      <c r="UO778" s="4"/>
      <c r="UP778" s="4"/>
      <c r="UQ778" s="4"/>
      <c r="UR778" s="4"/>
      <c r="US778" s="4"/>
      <c r="UT778" s="4"/>
      <c r="UU778" s="4"/>
      <c r="UV778" s="4"/>
      <c r="UW778" s="4"/>
      <c r="UX778" s="4"/>
      <c r="UY778" s="4"/>
      <c r="UZ778" s="4"/>
      <c r="VA778" s="4"/>
      <c r="VB778" s="4"/>
      <c r="VC778" s="4"/>
      <c r="VD778" s="4"/>
      <c r="VE778" s="4"/>
      <c r="VF778" s="4"/>
      <c r="VG778" s="4"/>
      <c r="VH778" s="4"/>
      <c r="VI778" s="4"/>
      <c r="VJ778" s="4"/>
      <c r="VK778" s="4"/>
      <c r="VL778" s="4"/>
      <c r="VM778" s="4"/>
      <c r="VN778" s="4"/>
      <c r="VO778" s="4"/>
      <c r="VP778" s="4"/>
      <c r="VQ778" s="4"/>
      <c r="VR778" s="4"/>
      <c r="VS778" s="4"/>
      <c r="VT778" s="4"/>
      <c r="VU778" s="4"/>
      <c r="VV778" s="4"/>
      <c r="VW778" s="4"/>
      <c r="VX778" s="4"/>
      <c r="VY778" s="4"/>
      <c r="VZ778" s="4"/>
      <c r="WA778" s="4"/>
      <c r="WB778" s="4"/>
      <c r="WC778" s="4"/>
      <c r="WD778" s="4"/>
      <c r="WE778" s="4"/>
      <c r="WF778" s="4"/>
      <c r="WG778" s="4"/>
      <c r="WH778" s="4"/>
      <c r="WI778" s="4"/>
      <c r="WJ778" s="4"/>
      <c r="WK778" s="4"/>
      <c r="WL778" s="4"/>
      <c r="WM778" s="4"/>
      <c r="WN778" s="4"/>
      <c r="WO778" s="4"/>
      <c r="WP778" s="4"/>
      <c r="WQ778" s="4"/>
      <c r="WR778" s="4"/>
      <c r="WS778" s="4"/>
      <c r="WT778" s="4"/>
      <c r="WU778" s="4"/>
      <c r="WV778" s="4"/>
      <c r="WW778" s="4"/>
      <c r="WX778" s="4"/>
      <c r="WY778" s="4"/>
      <c r="WZ778" s="4"/>
      <c r="XA778" s="4"/>
      <c r="XB778" s="4"/>
      <c r="XC778" s="4"/>
      <c r="XD778" s="4"/>
      <c r="XE778" s="4"/>
      <c r="XF778" s="4"/>
      <c r="XG778" s="4"/>
      <c r="XH778" s="4"/>
      <c r="XI778" s="4"/>
      <c r="XJ778" s="4"/>
      <c r="XK778" s="4"/>
      <c r="XL778" s="4"/>
      <c r="XM778" s="4"/>
      <c r="XN778" s="4"/>
      <c r="XO778" s="4"/>
      <c r="XP778" s="4"/>
      <c r="XQ778" s="4"/>
      <c r="XR778" s="4"/>
      <c r="XS778" s="4"/>
      <c r="XT778" s="4"/>
      <c r="XU778" s="4"/>
      <c r="XV778" s="4"/>
      <c r="XW778" s="4"/>
      <c r="XX778" s="4"/>
      <c r="XY778" s="4"/>
      <c r="XZ778" s="4"/>
      <c r="YA778" s="4"/>
      <c r="YB778" s="4"/>
      <c r="YC778" s="4"/>
      <c r="YD778" s="4"/>
      <c r="YE778" s="4"/>
      <c r="YF778" s="4"/>
      <c r="YG778" s="4"/>
      <c r="YH778" s="4"/>
      <c r="YI778" s="4"/>
      <c r="YJ778" s="4"/>
      <c r="YK778" s="4"/>
      <c r="YL778" s="4"/>
      <c r="YM778" s="4"/>
      <c r="YN778" s="4"/>
      <c r="YO778" s="4"/>
      <c r="YP778" s="4"/>
      <c r="YQ778" s="4"/>
      <c r="YR778" s="4"/>
      <c r="YS778" s="4"/>
      <c r="YT778" s="4"/>
      <c r="YU778" s="4"/>
      <c r="YV778" s="4"/>
      <c r="YW778" s="4"/>
      <c r="YX778" s="4"/>
      <c r="YY778" s="4"/>
      <c r="YZ778" s="4"/>
      <c r="ZA778" s="4"/>
      <c r="ZB778" s="4"/>
      <c r="ZC778" s="4"/>
      <c r="ZD778" s="4"/>
      <c r="ZE778" s="4"/>
      <c r="ZF778" s="4"/>
      <c r="ZG778" s="4"/>
      <c r="ZH778" s="4"/>
      <c r="ZI778" s="4"/>
      <c r="ZJ778" s="4"/>
      <c r="ZK778" s="4"/>
      <c r="ZL778" s="4"/>
      <c r="ZM778" s="4"/>
      <c r="ZN778" s="4"/>
      <c r="ZO778" s="4"/>
      <c r="ZP778" s="4"/>
      <c r="ZQ778" s="4"/>
      <c r="ZR778" s="4"/>
      <c r="ZS778" s="4"/>
      <c r="ZT778" s="4"/>
      <c r="ZU778" s="4"/>
      <c r="ZV778" s="4"/>
      <c r="ZW778" s="4"/>
      <c r="ZX778" s="4"/>
      <c r="ZY778" s="4"/>
      <c r="ZZ778" s="4"/>
      <c r="AAA778" s="4"/>
      <c r="AAB778" s="4"/>
      <c r="AAC778" s="4"/>
      <c r="AAD778" s="4"/>
      <c r="AAE778" s="4"/>
      <c r="AAF778" s="4"/>
      <c r="AAG778" s="4"/>
      <c r="AAH778" s="4"/>
      <c r="AAI778" s="4"/>
      <c r="AAJ778" s="4"/>
      <c r="AAK778" s="4"/>
      <c r="AAL778" s="4"/>
      <c r="AAM778" s="4"/>
      <c r="AAN778" s="4"/>
      <c r="AAO778" s="4"/>
      <c r="AAP778" s="4"/>
      <c r="AAQ778" s="4"/>
      <c r="AAR778" s="4"/>
      <c r="AAS778" s="4"/>
      <c r="AAT778" s="4"/>
      <c r="AAU778" s="4"/>
      <c r="AAV778" s="4"/>
      <c r="AAW778" s="4"/>
      <c r="AAX778" s="4"/>
      <c r="AAY778" s="4"/>
      <c r="AAZ778" s="4"/>
      <c r="ABA778" s="4"/>
      <c r="ABB778" s="4"/>
      <c r="ABC778" s="4"/>
      <c r="ABD778" s="4"/>
      <c r="ABE778" s="4"/>
      <c r="ABF778" s="4"/>
      <c r="ABG778" s="4"/>
      <c r="ABH778" s="4"/>
      <c r="ABI778" s="4"/>
      <c r="ABJ778" s="4"/>
      <c r="ABK778" s="4"/>
      <c r="ABL778" s="4"/>
      <c r="ABM778" s="4"/>
      <c r="ABN778" s="4"/>
      <c r="ABO778" s="4"/>
      <c r="ABP778" s="4"/>
      <c r="ABQ778" s="4"/>
      <c r="ABR778" s="4"/>
      <c r="ABS778" s="4"/>
      <c r="ABT778" s="4"/>
      <c r="ABU778" s="4"/>
      <c r="ABV778" s="4"/>
      <c r="ABW778" s="4"/>
      <c r="ABX778" s="4"/>
      <c r="ABY778" s="4"/>
      <c r="ABZ778" s="4"/>
      <c r="ACA778" s="4"/>
      <c r="ACB778" s="4"/>
      <c r="ACC778" s="4"/>
      <c r="ACD778" s="4"/>
      <c r="ACE778" s="4"/>
      <c r="ACF778" s="4"/>
      <c r="ACG778" s="4"/>
      <c r="ACH778" s="4"/>
      <c r="ACI778" s="4"/>
      <c r="ACJ778" s="4"/>
      <c r="ACK778" s="4"/>
      <c r="ACL778" s="4"/>
      <c r="ACM778" s="4"/>
      <c r="ACN778" s="4"/>
      <c r="ACP778" s="4"/>
      <c r="ACQ778" s="4"/>
      <c r="ACR778" s="4"/>
      <c r="ACS778" s="4"/>
      <c r="ACT778" s="4"/>
      <c r="ACU778" s="4"/>
      <c r="ACV778" s="4"/>
      <c r="ACW778" s="4"/>
      <c r="ACX778" s="4"/>
      <c r="ACY778" s="4"/>
      <c r="ACZ778" s="4"/>
      <c r="ADA778" s="4"/>
      <c r="ADB778" s="4"/>
      <c r="ADC778" s="4"/>
      <c r="ADD778" s="4"/>
      <c r="ADE778" s="4"/>
      <c r="ADF778" s="4"/>
      <c r="ADG778" s="4"/>
      <c r="ADH778" s="4"/>
      <c r="ADI778" s="4"/>
      <c r="ADJ778" s="4"/>
      <c r="ADK778" s="4"/>
      <c r="ADL778" s="4"/>
      <c r="ADM778" s="4"/>
      <c r="ADN778" s="4"/>
      <c r="ADO778" s="4"/>
      <c r="ADP778" s="4"/>
      <c r="ADQ778" s="4"/>
      <c r="ADR778" s="4"/>
      <c r="ADS778" s="4"/>
      <c r="ADT778" s="4"/>
      <c r="ADU778" s="4"/>
      <c r="ADV778" s="4"/>
      <c r="ADW778" s="4"/>
      <c r="ADX778" s="4"/>
      <c r="ADY778" s="4"/>
      <c r="ADZ778" s="4"/>
      <c r="AEA778" s="4"/>
      <c r="AEB778" s="4"/>
      <c r="AEC778" s="4"/>
      <c r="AED778" s="4"/>
      <c r="AEE778" s="4"/>
      <c r="AEF778" s="4"/>
      <c r="AEG778" s="4"/>
      <c r="AEH778" s="4"/>
      <c r="AEI778" s="4"/>
      <c r="AEJ778" s="4"/>
      <c r="AEK778" s="4"/>
      <c r="AEL778" s="4"/>
      <c r="AEM778" s="4"/>
      <c r="AEN778" s="4"/>
      <c r="AEO778" s="4"/>
      <c r="AEP778" s="4"/>
      <c r="AEQ778" s="4"/>
      <c r="AER778" s="4"/>
      <c r="AES778" s="4"/>
      <c r="AET778" s="4"/>
      <c r="AEU778" s="4"/>
      <c r="AEV778" s="4"/>
      <c r="AEW778" s="4"/>
      <c r="AEX778" s="4"/>
      <c r="AEY778" s="4"/>
      <c r="AEZ778" s="4"/>
      <c r="AFA778" s="4"/>
      <c r="AFB778" s="4"/>
      <c r="AFC778" s="4"/>
      <c r="AFD778" s="4"/>
      <c r="AFE778" s="4"/>
      <c r="AFF778" s="4"/>
      <c r="AFG778" s="4"/>
      <c r="AFH778" s="4"/>
      <c r="AFI778" s="4"/>
      <c r="AFJ778" s="4"/>
      <c r="AFK778" s="4"/>
      <c r="AFL778" s="4"/>
      <c r="AFM778" s="4"/>
      <c r="AFN778" s="4"/>
      <c r="AFO778" s="4"/>
      <c r="AFP778" s="4"/>
      <c r="AFQ778" s="4"/>
      <c r="AFR778" s="4"/>
      <c r="AFS778" s="4"/>
      <c r="AFT778" s="4"/>
      <c r="AFU778" s="4"/>
      <c r="AFV778" s="4"/>
      <c r="AFW778" s="4"/>
      <c r="AFX778" s="4"/>
      <c r="AFY778" s="4"/>
      <c r="AFZ778" s="4"/>
      <c r="AGA778" s="4"/>
      <c r="AGB778" s="4"/>
      <c r="AGC778" s="4"/>
      <c r="AGD778" s="4"/>
      <c r="AGE778" s="4"/>
      <c r="AGF778" s="4"/>
      <c r="AGG778" s="4"/>
      <c r="AGH778" s="4"/>
      <c r="AGI778" s="4"/>
      <c r="AGJ778" s="4"/>
      <c r="AGK778" s="4"/>
      <c r="AGL778" s="4"/>
      <c r="AGM778" s="4"/>
      <c r="AGN778" s="4"/>
      <c r="AGO778" s="4"/>
      <c r="AGP778" s="4"/>
      <c r="AGQ778" s="4"/>
      <c r="AGR778" s="4"/>
      <c r="AGS778" s="4"/>
      <c r="AGT778" s="4"/>
      <c r="AGU778" s="4"/>
      <c r="AGV778" s="4"/>
      <c r="AGW778" s="4"/>
      <c r="AGX778" s="4"/>
      <c r="AGY778" s="4"/>
      <c r="AGZ778" s="4"/>
      <c r="AHA778" s="4"/>
      <c r="AHB778" s="4"/>
      <c r="AHC778" s="4"/>
      <c r="AHD778" s="4"/>
      <c r="AHE778" s="4"/>
      <c r="AHF778" s="4"/>
      <c r="AHG778" s="4"/>
      <c r="AHH778" s="4"/>
      <c r="AHI778" s="4"/>
      <c r="AHJ778" s="4"/>
      <c r="AHK778" s="4"/>
      <c r="AHL778" s="4"/>
      <c r="AHM778" s="4"/>
      <c r="AHN778" s="4"/>
      <c r="AHO778" s="4"/>
      <c r="AHP778" s="4"/>
      <c r="AHQ778" s="4"/>
      <c r="AHR778" s="4"/>
      <c r="AHS778" s="4"/>
      <c r="AHT778" s="4"/>
      <c r="AHU778" s="4"/>
      <c r="AHV778" s="4"/>
      <c r="AHW778" s="4"/>
      <c r="AHX778" s="4"/>
      <c r="AHY778" s="4"/>
      <c r="AHZ778" s="4"/>
      <c r="AIA778" s="4"/>
      <c r="AIB778" s="4"/>
      <c r="AIC778" s="4"/>
      <c r="AID778" s="4"/>
      <c r="AIE778" s="4"/>
      <c r="AIF778" s="4"/>
      <c r="AIG778" s="4"/>
      <c r="AIH778" s="4"/>
      <c r="AII778" s="4"/>
      <c r="AIJ778" s="4"/>
      <c r="AIK778" s="4"/>
      <c r="AIL778" s="4"/>
      <c r="AIM778" s="4"/>
      <c r="AIN778" s="4"/>
      <c r="AIO778" s="4"/>
      <c r="AIP778" s="4"/>
      <c r="AIQ778" s="4"/>
      <c r="AIR778" s="4"/>
      <c r="AIS778" s="4"/>
      <c r="AIT778" s="4"/>
      <c r="AIU778" s="4"/>
      <c r="AIV778" s="4"/>
      <c r="AIW778" s="4"/>
      <c r="AIX778" s="4"/>
      <c r="AIY778" s="4"/>
      <c r="AIZ778" s="4"/>
      <c r="AJA778" s="4"/>
      <c r="AJB778" s="4"/>
      <c r="AJC778" s="4"/>
      <c r="AJD778" s="4"/>
      <c r="AJE778" s="4"/>
      <c r="AJF778" s="4"/>
      <c r="AJG778" s="4"/>
      <c r="AJH778" s="4"/>
      <c r="AJI778" s="4"/>
      <c r="AJJ778" s="4"/>
      <c r="AJK778" s="4"/>
      <c r="AJL778" s="4"/>
      <c r="AJM778" s="4"/>
      <c r="AJN778" s="4"/>
      <c r="AJO778" s="4"/>
      <c r="AJP778" s="4"/>
      <c r="AJQ778" s="4"/>
      <c r="AJR778" s="4"/>
      <c r="AJS778" s="4"/>
      <c r="AJT778" s="4"/>
      <c r="AJU778" s="4"/>
      <c r="AJV778" s="4"/>
      <c r="AJW778" s="4"/>
      <c r="AJX778" s="4"/>
      <c r="AJY778" s="4"/>
      <c r="AJZ778" s="4"/>
      <c r="AKA778" s="4"/>
      <c r="AKB778" s="4"/>
      <c r="AKC778" s="4"/>
      <c r="AKD778" s="4"/>
      <c r="AKE778" s="4"/>
      <c r="AKF778" s="4"/>
      <c r="AKG778" s="4"/>
      <c r="AKH778" s="4"/>
      <c r="AKI778" s="4"/>
      <c r="AKJ778" s="4"/>
      <c r="AKK778" s="4"/>
      <c r="AKL778" s="4"/>
      <c r="AKM778" s="4"/>
      <c r="AKN778" s="4"/>
      <c r="AKO778" s="4"/>
      <c r="AKP778" s="4"/>
      <c r="AKQ778" s="4"/>
      <c r="AKR778" s="4"/>
      <c r="AKS778" s="4"/>
      <c r="AKT778" s="4"/>
      <c r="AKU778" s="4"/>
      <c r="AKV778" s="4"/>
      <c r="AKW778" s="4"/>
      <c r="AKX778" s="4"/>
      <c r="AKY778" s="4"/>
      <c r="AKZ778" s="4"/>
      <c r="ALA778" s="4"/>
      <c r="ALB778" s="4"/>
      <c r="ALC778" s="4"/>
      <c r="ALD778" s="4"/>
      <c r="ALE778" s="4"/>
      <c r="ALF778" s="4"/>
      <c r="ALG778" s="4"/>
      <c r="ALH778" s="4"/>
      <c r="ALI778" s="4"/>
      <c r="ALJ778" s="4"/>
      <c r="ALK778" s="4"/>
      <c r="ALL778" s="4"/>
      <c r="ALM778" s="4"/>
      <c r="ALN778" s="4"/>
      <c r="ALO778" s="4"/>
      <c r="ALP778" s="4"/>
      <c r="ALQ778" s="4"/>
      <c r="ALR778" s="4"/>
      <c r="ALS778" s="4"/>
      <c r="ALT778" s="4"/>
      <c r="ALU778" s="4"/>
      <c r="ALV778" s="4"/>
      <c r="ALW778" s="4"/>
      <c r="ALX778" s="4"/>
      <c r="ALY778" s="4"/>
      <c r="ALZ778" s="4"/>
      <c r="AMA778" s="4"/>
      <c r="AMB778" s="4"/>
      <c r="AMC778" s="4"/>
      <c r="AMD778" s="4"/>
      <c r="AME778" s="4"/>
      <c r="AMF778" s="4"/>
      <c r="AMG778" s="4"/>
      <c r="AMH778" s="4"/>
      <c r="AMI778" s="4"/>
      <c r="AMJ778" s="4"/>
      <c r="AML778" s="4"/>
      <c r="AMM778" s="4"/>
      <c r="AMN778" s="4"/>
      <c r="AMO778" s="4"/>
      <c r="AMP778" s="4"/>
      <c r="AMQ778" s="4"/>
      <c r="AMR778" s="4"/>
      <c r="AMS778" s="4"/>
      <c r="AMT778" s="4"/>
      <c r="AMU778" s="4"/>
      <c r="AMV778" s="4"/>
      <c r="AMW778" s="4"/>
      <c r="AMX778" s="4"/>
      <c r="AMY778" s="4"/>
      <c r="AMZ778" s="4"/>
      <c r="ANA778" s="4"/>
      <c r="ANB778" s="4"/>
      <c r="ANC778" s="4"/>
      <c r="AND778" s="4"/>
      <c r="ANE778" s="4"/>
      <c r="ANF778" s="4"/>
      <c r="ANG778" s="4"/>
      <c r="ANH778" s="4"/>
      <c r="ANI778" s="4"/>
      <c r="ANJ778" s="4"/>
      <c r="ANK778" s="4"/>
      <c r="ANL778" s="4"/>
      <c r="ANM778" s="4"/>
      <c r="ANN778" s="4"/>
      <c r="ANO778" s="4"/>
      <c r="ANP778" s="4"/>
      <c r="ANQ778" s="4"/>
      <c r="ANR778" s="4"/>
      <c r="ANS778" s="4"/>
      <c r="ANT778" s="4"/>
      <c r="ANU778" s="4"/>
      <c r="ANV778" s="4"/>
      <c r="ANW778" s="4"/>
      <c r="ANX778" s="4"/>
      <c r="ANY778" s="4"/>
      <c r="ANZ778" s="4"/>
      <c r="AOA778" s="4"/>
      <c r="AOB778" s="4"/>
      <c r="AOC778" s="4"/>
      <c r="AOD778" s="4"/>
      <c r="AOE778" s="4"/>
      <c r="AOF778" s="4"/>
      <c r="AOG778" s="4"/>
      <c r="AOH778" s="4"/>
      <c r="AOI778" s="4"/>
      <c r="AOJ778" s="4"/>
      <c r="AOK778" s="4"/>
      <c r="AOL778" s="4"/>
      <c r="AOM778" s="4"/>
      <c r="AON778" s="4"/>
      <c r="AOO778" s="4"/>
      <c r="AOP778" s="4"/>
      <c r="AOQ778" s="4"/>
      <c r="AOR778" s="4"/>
      <c r="AOS778" s="4"/>
      <c r="AOT778" s="4"/>
      <c r="AOU778" s="4"/>
      <c r="AOV778" s="4"/>
      <c r="AOW778" s="4"/>
      <c r="AOX778" s="4"/>
      <c r="AOY778" s="4"/>
      <c r="AOZ778" s="4"/>
      <c r="APA778" s="4"/>
      <c r="APB778" s="4"/>
      <c r="APC778" s="4"/>
      <c r="APD778" s="4"/>
      <c r="APE778" s="4"/>
      <c r="APF778" s="4"/>
      <c r="APG778" s="4"/>
      <c r="APH778" s="4"/>
      <c r="API778" s="4"/>
      <c r="APJ778" s="4"/>
      <c r="APK778" s="4"/>
      <c r="APL778" s="4"/>
      <c r="APM778" s="4"/>
      <c r="APN778" s="4"/>
      <c r="APO778" s="4"/>
      <c r="APP778" s="4"/>
      <c r="APQ778" s="4"/>
      <c r="APR778" s="4"/>
      <c r="APS778" s="4"/>
      <c r="APT778" s="4"/>
      <c r="APU778" s="4"/>
      <c r="APV778" s="4"/>
      <c r="APW778" s="4"/>
      <c r="APX778" s="4"/>
      <c r="APY778" s="4"/>
      <c r="APZ778" s="4"/>
      <c r="AQA778" s="4"/>
      <c r="AQB778" s="4"/>
      <c r="AQC778" s="4"/>
      <c r="AQD778" s="4"/>
      <c r="AQE778" s="4"/>
      <c r="AQF778" s="4"/>
      <c r="AQG778" s="4"/>
      <c r="AQH778" s="4"/>
      <c r="AQI778" s="4"/>
      <c r="AQJ778" s="4"/>
      <c r="AQK778" s="4"/>
      <c r="AQL778" s="4"/>
      <c r="AQM778" s="4"/>
      <c r="AQN778" s="4"/>
      <c r="AQO778" s="4"/>
      <c r="AQP778" s="4"/>
      <c r="AQQ778" s="4"/>
      <c r="AQR778" s="4"/>
      <c r="AQS778" s="4"/>
      <c r="AQT778" s="4"/>
      <c r="AQU778" s="4"/>
      <c r="AQV778" s="4"/>
      <c r="AQW778" s="4"/>
      <c r="AQX778" s="4"/>
      <c r="AQY778" s="4"/>
      <c r="AQZ778" s="4"/>
      <c r="ARA778" s="4"/>
      <c r="ARB778" s="4"/>
      <c r="ARC778" s="4"/>
      <c r="ARD778" s="4"/>
      <c r="ARE778" s="4"/>
      <c r="ARF778" s="4"/>
      <c r="ARG778" s="4"/>
      <c r="ARH778" s="4"/>
      <c r="ARI778" s="4"/>
      <c r="ARJ778" s="4"/>
      <c r="ARK778" s="4"/>
      <c r="ARL778" s="4"/>
      <c r="ARM778" s="4"/>
      <c r="ARN778" s="4"/>
      <c r="ARO778" s="4"/>
      <c r="ARP778" s="4"/>
      <c r="ARQ778" s="4"/>
      <c r="ARR778" s="4"/>
      <c r="ARS778" s="4"/>
      <c r="ART778" s="4"/>
      <c r="ARU778" s="4"/>
      <c r="ARV778" s="4"/>
      <c r="ARW778" s="4"/>
      <c r="ARX778" s="4"/>
      <c r="ARY778" s="4"/>
      <c r="ARZ778" s="4"/>
      <c r="ASA778" s="4"/>
      <c r="ASB778" s="4"/>
      <c r="ASC778" s="4"/>
      <c r="ASD778" s="4"/>
      <c r="ASE778" s="4"/>
      <c r="ASF778" s="4"/>
      <c r="ASG778" s="4"/>
      <c r="ASH778" s="4"/>
      <c r="ASI778" s="4"/>
      <c r="ASJ778" s="4"/>
      <c r="ASK778" s="4"/>
      <c r="ASL778" s="4"/>
      <c r="ASM778" s="4"/>
      <c r="ASN778" s="4"/>
      <c r="ASO778" s="4"/>
      <c r="ASP778" s="4"/>
      <c r="ASQ778" s="4"/>
      <c r="ASR778" s="4"/>
      <c r="ASS778" s="4"/>
      <c r="AST778" s="4"/>
      <c r="ASU778" s="4"/>
      <c r="ASV778" s="4"/>
      <c r="ASW778" s="4"/>
      <c r="ASX778" s="4"/>
      <c r="ASY778" s="4"/>
      <c r="ASZ778" s="4"/>
      <c r="ATA778" s="4"/>
      <c r="ATB778" s="4"/>
      <c r="ATC778" s="4"/>
      <c r="ATD778" s="4"/>
      <c r="ATE778" s="4"/>
      <c r="ATF778" s="4"/>
      <c r="ATG778" s="4"/>
      <c r="ATH778" s="4"/>
      <c r="ATI778" s="4"/>
      <c r="ATJ778" s="4"/>
      <c r="ATK778" s="4"/>
      <c r="ATL778" s="4"/>
      <c r="ATM778" s="4"/>
      <c r="ATN778" s="4"/>
      <c r="ATO778" s="4"/>
      <c r="ATP778" s="4"/>
      <c r="ATQ778" s="4"/>
      <c r="ATR778" s="4"/>
      <c r="ATS778" s="4"/>
      <c r="ATT778" s="4"/>
      <c r="ATU778" s="4"/>
      <c r="ATV778" s="4"/>
      <c r="ATW778" s="4"/>
      <c r="ATX778" s="4"/>
      <c r="ATY778" s="4"/>
      <c r="ATZ778" s="4"/>
      <c r="AUA778" s="4"/>
      <c r="AUB778" s="4"/>
      <c r="AUC778" s="4"/>
      <c r="AUD778" s="4"/>
      <c r="AUE778" s="4"/>
      <c r="AUF778" s="4"/>
      <c r="AUG778" s="4"/>
      <c r="AUH778" s="4"/>
      <c r="AUI778" s="4"/>
      <c r="AUJ778" s="4"/>
      <c r="AUK778" s="4"/>
      <c r="AUL778" s="4"/>
      <c r="AUM778" s="4"/>
      <c r="AUN778" s="4"/>
      <c r="AUO778" s="4"/>
      <c r="AUP778" s="4"/>
      <c r="AUQ778" s="4"/>
      <c r="AUR778" s="4"/>
      <c r="AUS778" s="4"/>
      <c r="AUT778" s="4"/>
      <c r="AUU778" s="4"/>
      <c r="AUV778" s="4"/>
      <c r="AUW778" s="4"/>
      <c r="AUX778" s="4"/>
      <c r="AUY778" s="4"/>
      <c r="AUZ778" s="4"/>
      <c r="AVA778" s="4"/>
      <c r="AVB778" s="4"/>
      <c r="AVC778" s="4"/>
      <c r="AVD778" s="4"/>
      <c r="AVE778" s="4"/>
      <c r="AVF778" s="4"/>
      <c r="AVG778" s="4"/>
      <c r="AVH778" s="4"/>
      <c r="AVI778" s="4"/>
      <c r="AVJ778" s="4"/>
      <c r="AVK778" s="4"/>
      <c r="AVL778" s="4"/>
      <c r="AVM778" s="4"/>
      <c r="AVN778" s="4"/>
      <c r="AVO778" s="4"/>
      <c r="AVP778" s="4"/>
      <c r="AVQ778" s="4"/>
      <c r="AVR778" s="4"/>
      <c r="AVS778" s="4"/>
      <c r="AVT778" s="4"/>
      <c r="AVU778" s="4"/>
      <c r="AVV778" s="4"/>
      <c r="AVW778" s="4"/>
      <c r="AVX778" s="4"/>
      <c r="AVY778" s="4"/>
      <c r="AVZ778" s="4"/>
      <c r="AWA778" s="4"/>
      <c r="AWB778" s="4"/>
      <c r="AWC778" s="4"/>
      <c r="AWD778" s="4"/>
      <c r="AWE778" s="4"/>
      <c r="AWF778" s="4"/>
      <c r="AWH778" s="4"/>
      <c r="AWI778" s="4"/>
      <c r="AWJ778" s="4"/>
      <c r="AWK778" s="4"/>
      <c r="AWL778" s="4"/>
      <c r="AWM778" s="4"/>
      <c r="AWN778" s="4"/>
      <c r="AWO778" s="4"/>
      <c r="AWP778" s="4"/>
      <c r="AWQ778" s="4"/>
      <c r="AWR778" s="4"/>
      <c r="AWS778" s="4"/>
      <c r="AWT778" s="4"/>
      <c r="AWU778" s="4"/>
      <c r="AWV778" s="4"/>
      <c r="AWW778" s="4"/>
      <c r="AWX778" s="4"/>
      <c r="AWY778" s="4"/>
      <c r="AWZ778" s="4"/>
      <c r="AXA778" s="4"/>
      <c r="AXB778" s="4"/>
      <c r="AXC778" s="4"/>
      <c r="AXD778" s="4"/>
      <c r="AXE778" s="4"/>
      <c r="AXF778" s="4"/>
      <c r="AXG778" s="4"/>
      <c r="AXH778" s="4"/>
      <c r="AXI778" s="4"/>
      <c r="AXJ778" s="4"/>
      <c r="AXK778" s="4"/>
      <c r="AXL778" s="4"/>
      <c r="AXM778" s="4"/>
      <c r="AXN778" s="4"/>
      <c r="AXO778" s="4"/>
      <c r="AXP778" s="4"/>
      <c r="AXQ778" s="4"/>
      <c r="AXR778" s="4"/>
      <c r="AXS778" s="4"/>
      <c r="AXT778" s="4"/>
      <c r="AXU778" s="4"/>
      <c r="AXV778" s="4"/>
      <c r="AXW778" s="4"/>
      <c r="AXX778" s="4"/>
      <c r="AXY778" s="4"/>
      <c r="AXZ778" s="4"/>
      <c r="AYA778" s="4"/>
      <c r="AYB778" s="4"/>
      <c r="AYC778" s="4"/>
      <c r="AYD778" s="4"/>
      <c r="AYE778" s="4"/>
      <c r="AYF778" s="4"/>
      <c r="AYG778" s="4"/>
      <c r="AYH778" s="4"/>
      <c r="AYI778" s="4"/>
      <c r="AYJ778" s="4"/>
      <c r="AYK778" s="4"/>
      <c r="AYL778" s="4"/>
      <c r="AYM778" s="4"/>
      <c r="AYN778" s="4"/>
      <c r="AYO778" s="4"/>
      <c r="AYP778" s="4"/>
      <c r="AYQ778" s="4"/>
      <c r="AYR778" s="4"/>
      <c r="AYS778" s="4"/>
      <c r="AYT778" s="4"/>
      <c r="AYU778" s="4"/>
      <c r="AYV778" s="4"/>
      <c r="AYW778" s="4"/>
      <c r="AYX778" s="4"/>
      <c r="AYY778" s="4"/>
      <c r="AYZ778" s="4"/>
      <c r="AZA778" s="4"/>
      <c r="AZB778" s="4"/>
      <c r="AZC778" s="4"/>
      <c r="AZD778" s="4"/>
      <c r="AZE778" s="4"/>
      <c r="AZF778" s="4"/>
      <c r="AZG778" s="4"/>
      <c r="AZH778" s="4"/>
      <c r="AZI778" s="4"/>
      <c r="AZJ778" s="4"/>
      <c r="AZK778" s="4"/>
      <c r="AZL778" s="4"/>
      <c r="AZM778" s="4"/>
      <c r="AZN778" s="4"/>
      <c r="AZO778" s="4"/>
      <c r="AZP778" s="4"/>
      <c r="AZQ778" s="4"/>
      <c r="AZR778" s="4"/>
      <c r="AZS778" s="4"/>
      <c r="AZT778" s="4"/>
      <c r="AZU778" s="4"/>
      <c r="AZV778" s="4"/>
      <c r="AZW778" s="4"/>
      <c r="AZX778" s="4"/>
      <c r="AZY778" s="4"/>
      <c r="AZZ778" s="4"/>
      <c r="BAA778" s="4"/>
      <c r="BAB778" s="4"/>
      <c r="BAC778" s="4"/>
      <c r="BAD778" s="4"/>
      <c r="BAE778" s="4"/>
      <c r="BAF778" s="4"/>
      <c r="BAG778" s="4"/>
      <c r="BAH778" s="4"/>
      <c r="BAI778" s="4"/>
      <c r="BAJ778" s="4"/>
      <c r="BAK778" s="4"/>
      <c r="BAL778" s="4"/>
      <c r="BAM778" s="4"/>
      <c r="BAN778" s="4"/>
      <c r="BAO778" s="4"/>
      <c r="BAP778" s="4"/>
      <c r="BAQ778" s="4"/>
      <c r="BAR778" s="4"/>
      <c r="BAS778" s="4"/>
      <c r="BAT778" s="4"/>
      <c r="BAU778" s="4"/>
      <c r="BAV778" s="4"/>
      <c r="BAW778" s="4"/>
      <c r="BAX778" s="4"/>
      <c r="BAY778" s="4"/>
      <c r="BAZ778" s="4"/>
      <c r="BBA778" s="4"/>
      <c r="BBB778" s="4"/>
      <c r="BBC778" s="4"/>
      <c r="BBD778" s="4"/>
      <c r="BBE778" s="4"/>
      <c r="BBF778" s="4"/>
      <c r="BBG778" s="4"/>
      <c r="BBH778" s="4"/>
      <c r="BBI778" s="4"/>
      <c r="BBJ778" s="4"/>
      <c r="BBK778" s="4"/>
      <c r="BBL778" s="4"/>
      <c r="BBM778" s="4"/>
      <c r="BBN778" s="4"/>
      <c r="BBO778" s="4"/>
      <c r="BBP778" s="4"/>
      <c r="BBQ778" s="4"/>
      <c r="BBR778" s="4"/>
      <c r="BBS778" s="4"/>
      <c r="BBT778" s="4"/>
      <c r="BBU778" s="4"/>
      <c r="BBV778" s="4"/>
      <c r="BBW778" s="4"/>
      <c r="BBX778" s="4"/>
      <c r="BBY778" s="4"/>
      <c r="BBZ778" s="4"/>
      <c r="BCA778" s="4"/>
      <c r="BCB778" s="4"/>
      <c r="BCC778" s="4"/>
      <c r="BCD778" s="4"/>
      <c r="BCE778" s="4"/>
      <c r="BCF778" s="4"/>
      <c r="BCG778" s="4"/>
      <c r="BCH778" s="4"/>
      <c r="BCI778" s="4"/>
      <c r="BCJ778" s="4"/>
      <c r="BCK778" s="4"/>
      <c r="BCL778" s="4"/>
      <c r="BCM778" s="4"/>
      <c r="BCN778" s="4"/>
      <c r="BCO778" s="4"/>
      <c r="BCP778" s="4"/>
      <c r="BCQ778" s="4"/>
      <c r="BCR778" s="4"/>
      <c r="BCS778" s="4"/>
      <c r="BCT778" s="4"/>
      <c r="BCU778" s="4"/>
      <c r="BCV778" s="4"/>
      <c r="BCW778" s="4"/>
      <c r="BCX778" s="4"/>
      <c r="BCY778" s="4"/>
      <c r="BCZ778" s="4"/>
      <c r="BDA778" s="4"/>
      <c r="BDB778" s="4"/>
      <c r="BDC778" s="4"/>
      <c r="BDD778" s="4"/>
      <c r="BDE778" s="4"/>
      <c r="BDF778" s="4"/>
      <c r="BDG778" s="4"/>
      <c r="BDH778" s="4"/>
      <c r="BDI778" s="4"/>
      <c r="BDJ778" s="4"/>
      <c r="BDK778" s="4"/>
      <c r="BDL778" s="4"/>
      <c r="BDM778" s="4"/>
      <c r="BDN778" s="4"/>
      <c r="BDO778" s="4"/>
      <c r="BDP778" s="4"/>
      <c r="BDQ778" s="4"/>
      <c r="BDR778" s="4"/>
      <c r="BDS778" s="4"/>
      <c r="BDT778" s="4"/>
      <c r="BDU778" s="4"/>
      <c r="BDV778" s="4"/>
      <c r="BDW778" s="4"/>
      <c r="BDX778" s="4"/>
      <c r="BDY778" s="4"/>
      <c r="BDZ778" s="4"/>
      <c r="BEA778" s="4"/>
      <c r="BEB778" s="4"/>
      <c r="BEC778" s="4"/>
      <c r="BED778" s="4"/>
      <c r="BEE778" s="4"/>
      <c r="BEF778" s="4"/>
      <c r="BEG778" s="4"/>
      <c r="BEH778" s="4"/>
      <c r="BEI778" s="4"/>
      <c r="BEJ778" s="4"/>
      <c r="BEK778" s="4"/>
      <c r="BEL778" s="4"/>
      <c r="BEM778" s="4"/>
      <c r="BEN778" s="4"/>
      <c r="BEO778" s="4"/>
      <c r="BEP778" s="4"/>
      <c r="BEQ778" s="4"/>
      <c r="BER778" s="4"/>
      <c r="BES778" s="4"/>
      <c r="BET778" s="4"/>
      <c r="BEU778" s="4"/>
      <c r="BEV778" s="4"/>
      <c r="BEW778" s="4"/>
      <c r="BEX778" s="4"/>
      <c r="BEY778" s="4"/>
      <c r="BEZ778" s="4"/>
      <c r="BFA778" s="4"/>
      <c r="BFB778" s="4"/>
      <c r="BFC778" s="4"/>
      <c r="BFD778" s="4"/>
      <c r="BFE778" s="4"/>
      <c r="BFF778" s="4"/>
      <c r="BFG778" s="4"/>
      <c r="BFH778" s="4"/>
      <c r="BFI778" s="4"/>
      <c r="BFJ778" s="4"/>
      <c r="BFK778" s="4"/>
      <c r="BFL778" s="4"/>
      <c r="BFM778" s="4"/>
      <c r="BFN778" s="4"/>
      <c r="BFO778" s="4"/>
      <c r="BFP778" s="4"/>
      <c r="BFQ778" s="4"/>
      <c r="BFR778" s="4"/>
      <c r="BFS778" s="4"/>
      <c r="BFT778" s="4"/>
      <c r="BFU778" s="4"/>
      <c r="BFV778" s="4"/>
      <c r="BFW778" s="4"/>
      <c r="BFX778" s="4"/>
      <c r="BFY778" s="4"/>
      <c r="BFZ778" s="4"/>
      <c r="BGA778" s="4"/>
      <c r="BGB778" s="4"/>
      <c r="BGD778" s="4"/>
      <c r="BGE778" s="4"/>
      <c r="BGF778" s="4"/>
      <c r="BGG778" s="4"/>
      <c r="BGH778" s="4"/>
      <c r="BGI778" s="4"/>
      <c r="BGJ778" s="4"/>
      <c r="BGK778" s="4"/>
      <c r="BGL778" s="4"/>
      <c r="BGM778" s="4"/>
      <c r="BGN778" s="4"/>
      <c r="BGO778" s="4"/>
      <c r="BGP778" s="4"/>
      <c r="BGQ778" s="4"/>
      <c r="BGR778" s="4"/>
      <c r="BGS778" s="4"/>
      <c r="BGT778" s="4"/>
      <c r="BGU778" s="4"/>
      <c r="BGV778" s="4"/>
      <c r="BGW778" s="4"/>
      <c r="BGX778" s="4"/>
      <c r="BGY778" s="4"/>
      <c r="BGZ778" s="4"/>
      <c r="BHA778" s="4"/>
      <c r="BHB778" s="4"/>
      <c r="BHC778" s="4"/>
      <c r="BHD778" s="4"/>
      <c r="BHE778" s="4"/>
      <c r="BHF778" s="4"/>
      <c r="BHG778" s="4"/>
      <c r="BHH778" s="4"/>
      <c r="BHI778" s="4"/>
      <c r="BHJ778" s="4"/>
      <c r="BHK778" s="4"/>
      <c r="BHL778" s="4"/>
      <c r="BHM778" s="4"/>
      <c r="BHN778" s="4"/>
      <c r="BHO778" s="4"/>
      <c r="BHP778" s="4"/>
      <c r="BHQ778" s="4"/>
      <c r="BHR778" s="4"/>
      <c r="BHS778" s="4"/>
      <c r="BHT778" s="4"/>
      <c r="BHU778" s="4"/>
      <c r="BHV778" s="4"/>
      <c r="BHW778" s="4"/>
      <c r="BHX778" s="4"/>
      <c r="BHY778" s="4"/>
      <c r="BHZ778" s="4"/>
      <c r="BIA778" s="4"/>
      <c r="BIB778" s="4"/>
      <c r="BIC778" s="4"/>
      <c r="BID778" s="4"/>
      <c r="BIE778" s="4"/>
      <c r="BIF778" s="4"/>
      <c r="BIG778" s="4"/>
      <c r="BIH778" s="4"/>
      <c r="BII778" s="4"/>
      <c r="BIJ778" s="4"/>
      <c r="BIK778" s="4"/>
      <c r="BIL778" s="4"/>
      <c r="BIM778" s="4"/>
      <c r="BIN778" s="4"/>
      <c r="BIO778" s="4"/>
      <c r="BIP778" s="4"/>
      <c r="BIQ778" s="4"/>
      <c r="BIR778" s="4"/>
      <c r="BIS778" s="4"/>
      <c r="BIT778" s="4"/>
      <c r="BIU778" s="4"/>
      <c r="BIV778" s="4"/>
      <c r="BIW778" s="4"/>
      <c r="BIX778" s="4"/>
      <c r="BIY778" s="4"/>
      <c r="BIZ778" s="4"/>
      <c r="BJA778" s="4"/>
      <c r="BJB778" s="4"/>
      <c r="BJC778" s="4"/>
      <c r="BJD778" s="4"/>
      <c r="BJE778" s="4"/>
      <c r="BJF778" s="4"/>
      <c r="BJG778" s="4"/>
      <c r="BJH778" s="4"/>
      <c r="BJI778" s="4"/>
      <c r="BJJ778" s="4"/>
      <c r="BJK778" s="4"/>
      <c r="BJL778" s="4"/>
      <c r="BJM778" s="4"/>
      <c r="BJN778" s="4"/>
      <c r="BJO778" s="4"/>
      <c r="BJP778" s="4"/>
      <c r="BJQ778" s="4"/>
      <c r="BJR778" s="4"/>
      <c r="BJS778" s="4"/>
      <c r="BJT778" s="4"/>
      <c r="BJU778" s="4"/>
      <c r="BJV778" s="4"/>
      <c r="BJW778" s="4"/>
      <c r="BJX778" s="4"/>
      <c r="BJY778" s="4"/>
      <c r="BJZ778" s="4"/>
      <c r="BKA778" s="4"/>
      <c r="BKB778" s="4"/>
      <c r="BKC778" s="4"/>
      <c r="BKD778" s="4"/>
      <c r="BKE778" s="4"/>
      <c r="BKF778" s="4"/>
      <c r="BKG778" s="4"/>
      <c r="BKH778" s="4"/>
      <c r="BKI778" s="4"/>
      <c r="BKJ778" s="4"/>
      <c r="BKK778" s="4"/>
      <c r="BKL778" s="4"/>
      <c r="BKM778" s="4"/>
      <c r="BKN778" s="4"/>
      <c r="BKO778" s="4"/>
      <c r="BKP778" s="4"/>
      <c r="BKQ778" s="4"/>
      <c r="BKR778" s="4"/>
      <c r="BKS778" s="4"/>
      <c r="BKT778" s="4"/>
      <c r="BKU778" s="4"/>
      <c r="BKV778" s="4"/>
      <c r="BKW778" s="4"/>
      <c r="BKX778" s="4"/>
      <c r="BKY778" s="4"/>
      <c r="BKZ778" s="4"/>
      <c r="BLA778" s="4"/>
      <c r="BLB778" s="4"/>
      <c r="BLC778" s="4"/>
      <c r="BLD778" s="4"/>
      <c r="BLE778" s="4"/>
      <c r="BLF778" s="4"/>
      <c r="BLG778" s="4"/>
      <c r="BLH778" s="4"/>
      <c r="BLI778" s="4"/>
      <c r="BLJ778" s="4"/>
      <c r="BLK778" s="4"/>
      <c r="BLL778" s="4"/>
      <c r="BLM778" s="4"/>
      <c r="BLN778" s="4"/>
      <c r="BLO778" s="4"/>
      <c r="BLP778" s="4"/>
      <c r="BLQ778" s="4"/>
      <c r="BLR778" s="4"/>
      <c r="BLS778" s="4"/>
      <c r="BLT778" s="4"/>
      <c r="BLU778" s="4"/>
      <c r="BLV778" s="4"/>
      <c r="BLW778" s="4"/>
      <c r="BLX778" s="4"/>
      <c r="BLY778" s="4"/>
      <c r="BLZ778" s="4"/>
      <c r="BMA778" s="4"/>
      <c r="BMB778" s="4"/>
      <c r="BMC778" s="4"/>
      <c r="BMD778" s="4"/>
      <c r="BME778" s="4"/>
      <c r="BMF778" s="4"/>
      <c r="BMG778" s="4"/>
      <c r="BMH778" s="4"/>
      <c r="BMI778" s="4"/>
      <c r="BMJ778" s="4"/>
      <c r="BMK778" s="4"/>
      <c r="BML778" s="4"/>
      <c r="BMM778" s="4"/>
      <c r="BMN778" s="4"/>
      <c r="BMO778" s="4"/>
      <c r="BMP778" s="4"/>
      <c r="BMQ778" s="4"/>
      <c r="BMR778" s="4"/>
      <c r="BMS778" s="4"/>
      <c r="BMT778" s="4"/>
      <c r="BMU778" s="4"/>
      <c r="BMV778" s="4"/>
      <c r="BMW778" s="4"/>
      <c r="BMX778" s="4"/>
      <c r="BMY778" s="4"/>
      <c r="BMZ778" s="4"/>
      <c r="BNA778" s="4"/>
      <c r="BNB778" s="4"/>
      <c r="BNC778" s="4"/>
      <c r="BND778" s="4"/>
      <c r="BNE778" s="4"/>
      <c r="BNF778" s="4"/>
      <c r="BNG778" s="4"/>
      <c r="BNH778" s="4"/>
      <c r="BNI778" s="4"/>
      <c r="BNJ778" s="4"/>
      <c r="BNK778" s="4"/>
      <c r="BNL778" s="4"/>
      <c r="BNM778" s="4"/>
      <c r="BNN778" s="4"/>
      <c r="BNO778" s="4"/>
      <c r="BNP778" s="4"/>
      <c r="BNQ778" s="4"/>
      <c r="BNR778" s="4"/>
      <c r="BNS778" s="4"/>
      <c r="BNT778" s="4"/>
      <c r="BNU778" s="4"/>
      <c r="BNV778" s="4"/>
      <c r="BNW778" s="4"/>
      <c r="BNX778" s="4"/>
      <c r="BNY778" s="4"/>
      <c r="BNZ778" s="4"/>
      <c r="BOA778" s="4"/>
      <c r="BOB778" s="4"/>
      <c r="BOC778" s="4"/>
      <c r="BOD778" s="4"/>
      <c r="BOE778" s="4"/>
      <c r="BOF778" s="4"/>
      <c r="BOG778" s="4"/>
      <c r="BOH778" s="4"/>
      <c r="BOI778" s="4"/>
      <c r="BOJ778" s="4"/>
      <c r="BOK778" s="4"/>
      <c r="BOL778" s="4"/>
      <c r="BOM778" s="4"/>
      <c r="BON778" s="4"/>
      <c r="BOO778" s="4"/>
      <c r="BOP778" s="4"/>
      <c r="BOQ778" s="4"/>
      <c r="BOR778" s="4"/>
      <c r="BOS778" s="4"/>
      <c r="BOT778" s="4"/>
      <c r="BOU778" s="4"/>
      <c r="BOV778" s="4"/>
      <c r="BOW778" s="4"/>
      <c r="BOX778" s="4"/>
      <c r="BOY778" s="4"/>
      <c r="BOZ778" s="4"/>
      <c r="BPA778" s="4"/>
      <c r="BPB778" s="4"/>
      <c r="BPC778" s="4"/>
      <c r="BPD778" s="4"/>
      <c r="BPE778" s="4"/>
      <c r="BPF778" s="4"/>
      <c r="BPG778" s="4"/>
      <c r="BPH778" s="4"/>
      <c r="BPI778" s="4"/>
      <c r="BPJ778" s="4"/>
      <c r="BPK778" s="4"/>
      <c r="BPL778" s="4"/>
      <c r="BPM778" s="4"/>
      <c r="BPN778" s="4"/>
      <c r="BPO778" s="4"/>
      <c r="BPP778" s="4"/>
      <c r="BPQ778" s="4"/>
      <c r="BPR778" s="4"/>
      <c r="BPS778" s="4"/>
      <c r="BPT778" s="4"/>
      <c r="BPU778" s="4"/>
      <c r="BPV778" s="4"/>
      <c r="BPW778" s="4"/>
      <c r="BPX778" s="4"/>
      <c r="BPZ778" s="4"/>
      <c r="BQA778" s="4"/>
      <c r="BQB778" s="4"/>
      <c r="BQC778" s="4"/>
      <c r="BQD778" s="4"/>
      <c r="BQE778" s="4"/>
      <c r="BQF778" s="4"/>
      <c r="BQG778" s="4"/>
      <c r="BQH778" s="4"/>
      <c r="BQI778" s="4"/>
      <c r="BQJ778" s="4"/>
      <c r="BQK778" s="4"/>
      <c r="BQL778" s="4"/>
      <c r="BQM778" s="4"/>
      <c r="BQN778" s="4"/>
      <c r="BQO778" s="4"/>
      <c r="BQP778" s="4"/>
      <c r="BQQ778" s="4"/>
      <c r="BQR778" s="4"/>
      <c r="BQS778" s="4"/>
      <c r="BQT778" s="4"/>
      <c r="BQU778" s="4"/>
      <c r="BQV778" s="4"/>
      <c r="BQW778" s="4"/>
      <c r="BQX778" s="4"/>
      <c r="BQY778" s="4"/>
      <c r="BQZ778" s="4"/>
      <c r="BRA778" s="4"/>
      <c r="BRB778" s="4"/>
      <c r="BRC778" s="4"/>
      <c r="BRD778" s="4"/>
      <c r="BRE778" s="4"/>
      <c r="BRF778" s="4"/>
      <c r="BRG778" s="4"/>
      <c r="BRH778" s="4"/>
      <c r="BRI778" s="4"/>
      <c r="BRJ778" s="4"/>
      <c r="BRK778" s="4"/>
      <c r="BRL778" s="4"/>
      <c r="BRM778" s="4"/>
      <c r="BRN778" s="4"/>
      <c r="BRO778" s="4"/>
      <c r="BRP778" s="4"/>
      <c r="BRQ778" s="4"/>
      <c r="BRR778" s="4"/>
      <c r="BRS778" s="4"/>
      <c r="BRT778" s="4"/>
      <c r="BRU778" s="4"/>
      <c r="BRV778" s="4"/>
      <c r="BRW778" s="4"/>
      <c r="BRX778" s="4"/>
      <c r="BRY778" s="4"/>
      <c r="BRZ778" s="4"/>
      <c r="BSA778" s="4"/>
      <c r="BSB778" s="4"/>
      <c r="BSC778" s="4"/>
      <c r="BSD778" s="4"/>
      <c r="BSE778" s="4"/>
      <c r="BSF778" s="4"/>
      <c r="BSG778" s="4"/>
      <c r="BSH778" s="4"/>
      <c r="BSI778" s="4"/>
      <c r="BSJ778" s="4"/>
      <c r="BSK778" s="4"/>
      <c r="BSL778" s="4"/>
      <c r="BSM778" s="4"/>
      <c r="BSN778" s="4"/>
      <c r="BSO778" s="4"/>
      <c r="BSP778" s="4"/>
      <c r="BSQ778" s="4"/>
      <c r="BSR778" s="4"/>
      <c r="BSS778" s="4"/>
      <c r="BST778" s="4"/>
      <c r="BSU778" s="4"/>
      <c r="BSV778" s="4"/>
      <c r="BSW778" s="4"/>
      <c r="BSX778" s="4"/>
      <c r="BSY778" s="4"/>
      <c r="BSZ778" s="4"/>
      <c r="BTA778" s="4"/>
      <c r="BTB778" s="4"/>
      <c r="BTC778" s="4"/>
      <c r="BTD778" s="4"/>
      <c r="BTE778" s="4"/>
      <c r="BTF778" s="4"/>
      <c r="BTG778" s="4"/>
      <c r="BTH778" s="4"/>
      <c r="BTI778" s="4"/>
      <c r="BTJ778" s="4"/>
      <c r="BTK778" s="4"/>
      <c r="BTL778" s="4"/>
      <c r="BTM778" s="4"/>
      <c r="BTN778" s="4"/>
      <c r="BTO778" s="4"/>
      <c r="BTP778" s="4"/>
      <c r="BTQ778" s="4"/>
      <c r="BTR778" s="4"/>
      <c r="BTS778" s="4"/>
      <c r="BTT778" s="4"/>
      <c r="BTU778" s="4"/>
      <c r="BTV778" s="4"/>
      <c r="BTW778" s="4"/>
      <c r="BTX778" s="4"/>
      <c r="BTY778" s="4"/>
      <c r="BTZ778" s="4"/>
      <c r="BUA778" s="4"/>
      <c r="BUB778" s="4"/>
      <c r="BUC778" s="4"/>
      <c r="BUD778" s="4"/>
      <c r="BUE778" s="4"/>
      <c r="BUF778" s="4"/>
      <c r="BUG778" s="4"/>
      <c r="BUH778" s="4"/>
      <c r="BUI778" s="4"/>
      <c r="BUJ778" s="4"/>
      <c r="BUK778" s="4"/>
      <c r="BUL778" s="4"/>
      <c r="BUM778" s="4"/>
      <c r="BUN778" s="4"/>
      <c r="BUO778" s="4"/>
      <c r="BUP778" s="4"/>
      <c r="BUQ778" s="4"/>
      <c r="BUR778" s="4"/>
      <c r="BUS778" s="4"/>
      <c r="BUT778" s="4"/>
      <c r="BUU778" s="4"/>
      <c r="BUV778" s="4"/>
      <c r="BUW778" s="4"/>
      <c r="BUX778" s="4"/>
      <c r="BUY778" s="4"/>
      <c r="BUZ778" s="4"/>
      <c r="BVA778" s="4"/>
      <c r="BVB778" s="4"/>
      <c r="BVC778" s="4"/>
      <c r="BVD778" s="4"/>
      <c r="BVE778" s="4"/>
      <c r="BVF778" s="4"/>
      <c r="BVG778" s="4"/>
      <c r="BVH778" s="4"/>
      <c r="BVI778" s="4"/>
      <c r="BVJ778" s="4"/>
      <c r="BVK778" s="4"/>
      <c r="BVL778" s="4"/>
      <c r="BVM778" s="4"/>
      <c r="BVN778" s="4"/>
      <c r="BVO778" s="4"/>
      <c r="BVP778" s="4"/>
      <c r="BVQ778" s="4"/>
      <c r="BVR778" s="4"/>
      <c r="BVS778" s="4"/>
      <c r="BVT778" s="4"/>
      <c r="BVU778" s="4"/>
      <c r="BVV778" s="4"/>
      <c r="BVW778" s="4"/>
      <c r="BVX778" s="4"/>
      <c r="BVY778" s="4"/>
      <c r="BVZ778" s="4"/>
      <c r="BWA778" s="4"/>
      <c r="BWB778" s="4"/>
      <c r="BWC778" s="4"/>
      <c r="BWD778" s="4"/>
      <c r="BWE778" s="4"/>
      <c r="BWF778" s="4"/>
      <c r="BWG778" s="4"/>
      <c r="BWH778" s="4"/>
      <c r="BWI778" s="4"/>
      <c r="BWJ778" s="4"/>
      <c r="BWK778" s="4"/>
      <c r="BWL778" s="4"/>
      <c r="BWM778" s="4"/>
      <c r="BWN778" s="4"/>
      <c r="BWO778" s="4"/>
      <c r="BWP778" s="4"/>
      <c r="BWQ778" s="4"/>
      <c r="BWR778" s="4"/>
      <c r="BWS778" s="4"/>
      <c r="BWT778" s="4"/>
      <c r="BWU778" s="4"/>
      <c r="BWV778" s="4"/>
      <c r="BWW778" s="4"/>
      <c r="BWX778" s="4"/>
      <c r="BWY778" s="4"/>
      <c r="BWZ778" s="4"/>
      <c r="BXA778" s="4"/>
      <c r="BXB778" s="4"/>
      <c r="BXC778" s="4"/>
      <c r="BXD778" s="4"/>
      <c r="BXE778" s="4"/>
      <c r="BXF778" s="4"/>
      <c r="BXG778" s="4"/>
      <c r="BXH778" s="4"/>
      <c r="BXI778" s="4"/>
      <c r="BXJ778" s="4"/>
      <c r="BXK778" s="4"/>
      <c r="BXL778" s="4"/>
      <c r="BXM778" s="4"/>
      <c r="BXN778" s="4"/>
      <c r="BXO778" s="4"/>
      <c r="BXP778" s="4"/>
      <c r="BXQ778" s="4"/>
      <c r="BXR778" s="4"/>
      <c r="BXS778" s="4"/>
      <c r="BXT778" s="4"/>
      <c r="BXU778" s="4"/>
      <c r="BXV778" s="4"/>
      <c r="BXW778" s="4"/>
      <c r="BXX778" s="4"/>
      <c r="BXY778" s="4"/>
      <c r="BXZ778" s="4"/>
      <c r="BYA778" s="4"/>
      <c r="BYB778" s="4"/>
      <c r="BYC778" s="4"/>
      <c r="BYD778" s="4"/>
      <c r="BYE778" s="4"/>
      <c r="BYF778" s="4"/>
      <c r="BYG778" s="4"/>
      <c r="BYH778" s="4"/>
      <c r="BYI778" s="4"/>
      <c r="BYJ778" s="4"/>
      <c r="BYK778" s="4"/>
      <c r="BYL778" s="4"/>
      <c r="BYM778" s="4"/>
      <c r="BYN778" s="4"/>
      <c r="BYO778" s="4"/>
      <c r="BYP778" s="4"/>
      <c r="BYQ778" s="4"/>
      <c r="BYR778" s="4"/>
      <c r="BYS778" s="4"/>
      <c r="BYT778" s="4"/>
      <c r="BYU778" s="4"/>
      <c r="BYV778" s="4"/>
      <c r="BYW778" s="4"/>
      <c r="BYX778" s="4"/>
      <c r="BYY778" s="4"/>
      <c r="BYZ778" s="4"/>
      <c r="BZA778" s="4"/>
      <c r="BZB778" s="4"/>
      <c r="BZC778" s="4"/>
      <c r="BZD778" s="4"/>
      <c r="BZE778" s="4"/>
      <c r="BZF778" s="4"/>
      <c r="BZG778" s="4"/>
      <c r="BZH778" s="4"/>
      <c r="BZI778" s="4"/>
      <c r="BZJ778" s="4"/>
      <c r="BZK778" s="4"/>
      <c r="BZL778" s="4"/>
      <c r="BZM778" s="4"/>
      <c r="BZN778" s="4"/>
      <c r="BZO778" s="4"/>
      <c r="BZP778" s="4"/>
      <c r="BZQ778" s="4"/>
      <c r="BZR778" s="4"/>
      <c r="BZS778" s="4"/>
      <c r="BZT778" s="4"/>
      <c r="BZV778" s="4"/>
      <c r="BZW778" s="4"/>
      <c r="BZX778" s="4"/>
      <c r="BZY778" s="4"/>
      <c r="BZZ778" s="4"/>
      <c r="CAA778" s="4"/>
      <c r="CAB778" s="4"/>
      <c r="CAC778" s="4"/>
      <c r="CAD778" s="4"/>
      <c r="CAE778" s="4"/>
      <c r="CAF778" s="4"/>
      <c r="CAG778" s="4"/>
      <c r="CAH778" s="4"/>
      <c r="CAI778" s="4"/>
      <c r="CAJ778" s="4"/>
      <c r="CAK778" s="4"/>
      <c r="CAL778" s="4"/>
      <c r="CAM778" s="4"/>
      <c r="CAN778" s="4"/>
      <c r="CAO778" s="4"/>
      <c r="CAP778" s="4"/>
      <c r="CAQ778" s="4"/>
      <c r="CAR778" s="4"/>
      <c r="CAS778" s="4"/>
      <c r="CAT778" s="4"/>
      <c r="CAU778" s="4"/>
      <c r="CAV778" s="4"/>
      <c r="CAW778" s="4"/>
      <c r="CAX778" s="4"/>
      <c r="CAY778" s="4"/>
      <c r="CAZ778" s="4"/>
      <c r="CBA778" s="4"/>
      <c r="CBB778" s="4"/>
      <c r="CBC778" s="4"/>
      <c r="CBD778" s="4"/>
      <c r="CBE778" s="4"/>
      <c r="CBF778" s="4"/>
      <c r="CBG778" s="4"/>
      <c r="CBH778" s="4"/>
      <c r="CBI778" s="4"/>
      <c r="CBJ778" s="4"/>
      <c r="CBK778" s="4"/>
      <c r="CBL778" s="4"/>
      <c r="CBM778" s="4"/>
      <c r="CBN778" s="4"/>
      <c r="CBO778" s="4"/>
      <c r="CBP778" s="4"/>
      <c r="CBQ778" s="4"/>
      <c r="CBR778" s="4"/>
      <c r="CBS778" s="4"/>
      <c r="CBT778" s="4"/>
      <c r="CBU778" s="4"/>
      <c r="CBV778" s="4"/>
      <c r="CBW778" s="4"/>
      <c r="CBX778" s="4"/>
      <c r="CBY778" s="4"/>
      <c r="CBZ778" s="4"/>
      <c r="CCA778" s="4"/>
      <c r="CCB778" s="4"/>
      <c r="CCC778" s="4"/>
      <c r="CCD778" s="4"/>
      <c r="CCE778" s="4"/>
      <c r="CCF778" s="4"/>
      <c r="CCG778" s="4"/>
      <c r="CCH778" s="4"/>
      <c r="CCI778" s="4"/>
      <c r="CCJ778" s="4"/>
      <c r="CCK778" s="4"/>
      <c r="CCL778" s="4"/>
      <c r="CCM778" s="4"/>
      <c r="CCN778" s="4"/>
      <c r="CCO778" s="4"/>
      <c r="CCP778" s="4"/>
      <c r="CCQ778" s="4"/>
      <c r="CCR778" s="4"/>
      <c r="CCS778" s="4"/>
      <c r="CCT778" s="4"/>
      <c r="CCU778" s="4"/>
      <c r="CCV778" s="4"/>
      <c r="CCW778" s="4"/>
      <c r="CCX778" s="4"/>
      <c r="CCY778" s="4"/>
      <c r="CCZ778" s="4"/>
      <c r="CDA778" s="4"/>
      <c r="CDB778" s="4"/>
      <c r="CDC778" s="4"/>
      <c r="CDD778" s="4"/>
      <c r="CDE778" s="4"/>
      <c r="CDF778" s="4"/>
      <c r="CDG778" s="4"/>
      <c r="CDH778" s="4"/>
      <c r="CDI778" s="4"/>
      <c r="CDJ778" s="4"/>
      <c r="CDK778" s="4"/>
      <c r="CDL778" s="4"/>
      <c r="CDM778" s="4"/>
      <c r="CDN778" s="4"/>
      <c r="CDO778" s="4"/>
      <c r="CDP778" s="4"/>
      <c r="CDQ778" s="4"/>
      <c r="CDR778" s="4"/>
      <c r="CDS778" s="4"/>
      <c r="CDT778" s="4"/>
      <c r="CDU778" s="4"/>
      <c r="CDV778" s="4"/>
      <c r="CDW778" s="4"/>
      <c r="CDX778" s="4"/>
      <c r="CDY778" s="4"/>
      <c r="CDZ778" s="4"/>
      <c r="CEA778" s="4"/>
      <c r="CEB778" s="4"/>
      <c r="CEC778" s="4"/>
      <c r="CED778" s="4"/>
      <c r="CEE778" s="4"/>
      <c r="CEF778" s="4"/>
      <c r="CEG778" s="4"/>
      <c r="CEH778" s="4"/>
      <c r="CEI778" s="4"/>
      <c r="CEJ778" s="4"/>
      <c r="CEK778" s="4"/>
      <c r="CEL778" s="4"/>
      <c r="CEM778" s="4"/>
      <c r="CEN778" s="4"/>
      <c r="CEO778" s="4"/>
      <c r="CEP778" s="4"/>
      <c r="CEQ778" s="4"/>
      <c r="CER778" s="4"/>
      <c r="CES778" s="4"/>
      <c r="CET778" s="4"/>
      <c r="CEU778" s="4"/>
      <c r="CEV778" s="4"/>
      <c r="CEW778" s="4"/>
      <c r="CEX778" s="4"/>
      <c r="CEY778" s="4"/>
      <c r="CEZ778" s="4"/>
      <c r="CFA778" s="4"/>
      <c r="CFB778" s="4"/>
      <c r="CFC778" s="4"/>
      <c r="CFD778" s="4"/>
      <c r="CFE778" s="4"/>
      <c r="CFF778" s="4"/>
      <c r="CFG778" s="4"/>
      <c r="CFH778" s="4"/>
      <c r="CFI778" s="4"/>
      <c r="CFJ778" s="4"/>
      <c r="CFK778" s="4"/>
      <c r="CFL778" s="4"/>
      <c r="CFM778" s="4"/>
      <c r="CFN778" s="4"/>
      <c r="CFO778" s="4"/>
      <c r="CFP778" s="4"/>
      <c r="CFQ778" s="4"/>
      <c r="CFR778" s="4"/>
      <c r="CFS778" s="4"/>
      <c r="CFT778" s="4"/>
      <c r="CFU778" s="4"/>
      <c r="CFV778" s="4"/>
      <c r="CFW778" s="4"/>
      <c r="CFX778" s="4"/>
      <c r="CFY778" s="4"/>
      <c r="CFZ778" s="4"/>
      <c r="CGA778" s="4"/>
      <c r="CGB778" s="4"/>
      <c r="CGC778" s="4"/>
      <c r="CGD778" s="4"/>
      <c r="CGE778" s="4"/>
      <c r="CGF778" s="4"/>
      <c r="CGG778" s="4"/>
      <c r="CGH778" s="4"/>
      <c r="CGI778" s="4"/>
      <c r="CGJ778" s="4"/>
      <c r="CGK778" s="4"/>
      <c r="CGL778" s="4"/>
      <c r="CGM778" s="4"/>
      <c r="CGN778" s="4"/>
      <c r="CGO778" s="4"/>
      <c r="CGP778" s="4"/>
      <c r="CGQ778" s="4"/>
      <c r="CGR778" s="4"/>
      <c r="CGS778" s="4"/>
      <c r="CGT778" s="4"/>
      <c r="CGU778" s="4"/>
      <c r="CGV778" s="4"/>
      <c r="CGW778" s="4"/>
      <c r="CGX778" s="4"/>
      <c r="CGY778" s="4"/>
      <c r="CGZ778" s="4"/>
      <c r="CHA778" s="4"/>
      <c r="CHB778" s="4"/>
      <c r="CHC778" s="4"/>
      <c r="CHD778" s="4"/>
      <c r="CHE778" s="4"/>
      <c r="CHF778" s="4"/>
      <c r="CHG778" s="4"/>
      <c r="CHH778" s="4"/>
      <c r="CHI778" s="4"/>
      <c r="CHJ778" s="4"/>
      <c r="CHK778" s="4"/>
      <c r="CHL778" s="4"/>
      <c r="CHM778" s="4"/>
      <c r="CHN778" s="4"/>
      <c r="CHO778" s="4"/>
      <c r="CHP778" s="4"/>
      <c r="CHQ778" s="4"/>
      <c r="CHR778" s="4"/>
      <c r="CHS778" s="4"/>
      <c r="CHT778" s="4"/>
      <c r="CHU778" s="4"/>
      <c r="CHV778" s="4"/>
      <c r="CHW778" s="4"/>
      <c r="CHX778" s="4"/>
      <c r="CHY778" s="4"/>
      <c r="CHZ778" s="4"/>
      <c r="CIA778" s="4"/>
      <c r="CIB778" s="4"/>
      <c r="CIC778" s="4"/>
      <c r="CID778" s="4"/>
      <c r="CIE778" s="4"/>
      <c r="CIF778" s="4"/>
      <c r="CIG778" s="4"/>
      <c r="CIH778" s="4"/>
      <c r="CII778" s="4"/>
      <c r="CIJ778" s="4"/>
      <c r="CIK778" s="4"/>
      <c r="CIL778" s="4"/>
      <c r="CIM778" s="4"/>
      <c r="CIN778" s="4"/>
      <c r="CIO778" s="4"/>
      <c r="CIP778" s="4"/>
      <c r="CIQ778" s="4"/>
      <c r="CIR778" s="4"/>
      <c r="CIS778" s="4"/>
      <c r="CIT778" s="4"/>
      <c r="CIU778" s="4"/>
      <c r="CIV778" s="4"/>
      <c r="CIW778" s="4"/>
      <c r="CIX778" s="4"/>
      <c r="CIY778" s="4"/>
      <c r="CIZ778" s="4"/>
      <c r="CJA778" s="4"/>
      <c r="CJB778" s="4"/>
      <c r="CJC778" s="4"/>
      <c r="CJD778" s="4"/>
      <c r="CJE778" s="4"/>
      <c r="CJF778" s="4"/>
      <c r="CJG778" s="4"/>
      <c r="CJH778" s="4"/>
      <c r="CJI778" s="4"/>
      <c r="CJJ778" s="4"/>
      <c r="CJK778" s="4"/>
      <c r="CJL778" s="4"/>
      <c r="CJM778" s="4"/>
      <c r="CJN778" s="4"/>
      <c r="CJO778" s="4"/>
      <c r="CJP778" s="4"/>
      <c r="CJR778" s="4"/>
      <c r="CJS778" s="4"/>
      <c r="CJT778" s="4"/>
      <c r="CJU778" s="4"/>
      <c r="CJV778" s="4"/>
      <c r="CJW778" s="4"/>
      <c r="CJX778" s="4"/>
      <c r="CJY778" s="4"/>
      <c r="CJZ778" s="4"/>
      <c r="CKA778" s="4"/>
      <c r="CKB778" s="4"/>
      <c r="CKC778" s="4"/>
      <c r="CKD778" s="4"/>
      <c r="CKE778" s="4"/>
      <c r="CKF778" s="4"/>
      <c r="CKG778" s="4"/>
      <c r="CKH778" s="4"/>
      <c r="CKI778" s="4"/>
      <c r="CKJ778" s="4"/>
      <c r="CKK778" s="4"/>
      <c r="CKL778" s="4"/>
      <c r="CKM778" s="4"/>
      <c r="CKN778" s="4"/>
      <c r="CKO778" s="4"/>
      <c r="CKP778" s="4"/>
      <c r="CKQ778" s="4"/>
      <c r="CKR778" s="4"/>
      <c r="CKS778" s="4"/>
      <c r="CKT778" s="4"/>
      <c r="CKU778" s="4"/>
      <c r="CKV778" s="4"/>
      <c r="CKW778" s="4"/>
      <c r="CKX778" s="4"/>
      <c r="CKY778" s="4"/>
      <c r="CKZ778" s="4"/>
      <c r="CLA778" s="4"/>
      <c r="CLB778" s="4"/>
      <c r="CLC778" s="4"/>
      <c r="CLD778" s="4"/>
      <c r="CLE778" s="4"/>
      <c r="CLF778" s="4"/>
      <c r="CLG778" s="4"/>
      <c r="CLH778" s="4"/>
      <c r="CLI778" s="4"/>
      <c r="CLJ778" s="4"/>
      <c r="CLK778" s="4"/>
      <c r="CLL778" s="4"/>
      <c r="CLM778" s="4"/>
      <c r="CLN778" s="4"/>
      <c r="CLO778" s="4"/>
      <c r="CLP778" s="4"/>
      <c r="CLQ778" s="4"/>
      <c r="CLR778" s="4"/>
      <c r="CLS778" s="4"/>
      <c r="CLT778" s="4"/>
      <c r="CLU778" s="4"/>
      <c r="CLV778" s="4"/>
      <c r="CLW778" s="4"/>
      <c r="CLX778" s="4"/>
      <c r="CLY778" s="4"/>
      <c r="CLZ778" s="4"/>
      <c r="CMA778" s="4"/>
      <c r="CMB778" s="4"/>
      <c r="CMC778" s="4"/>
      <c r="CMD778" s="4"/>
      <c r="CME778" s="4"/>
      <c r="CMF778" s="4"/>
      <c r="CMG778" s="4"/>
      <c r="CMH778" s="4"/>
      <c r="CMI778" s="4"/>
      <c r="CMJ778" s="4"/>
      <c r="CMK778" s="4"/>
      <c r="CML778" s="4"/>
      <c r="CMM778" s="4"/>
      <c r="CMN778" s="4"/>
      <c r="CMO778" s="4"/>
      <c r="CMP778" s="4"/>
      <c r="CMQ778" s="4"/>
      <c r="CMR778" s="4"/>
      <c r="CMS778" s="4"/>
      <c r="CMT778" s="4"/>
      <c r="CMU778" s="4"/>
      <c r="CMV778" s="4"/>
      <c r="CMW778" s="4"/>
      <c r="CMX778" s="4"/>
      <c r="CMY778" s="4"/>
      <c r="CMZ778" s="4"/>
      <c r="CNA778" s="4"/>
      <c r="CNB778" s="4"/>
      <c r="CNC778" s="4"/>
      <c r="CND778" s="4"/>
      <c r="CNE778" s="4"/>
      <c r="CNF778" s="4"/>
      <c r="CNG778" s="4"/>
      <c r="CNH778" s="4"/>
      <c r="CNI778" s="4"/>
      <c r="CNJ778" s="4"/>
      <c r="CNK778" s="4"/>
      <c r="CNL778" s="4"/>
      <c r="CNM778" s="4"/>
      <c r="CNN778" s="4"/>
      <c r="CNO778" s="4"/>
      <c r="CNP778" s="4"/>
      <c r="CNQ778" s="4"/>
      <c r="CNR778" s="4"/>
      <c r="CNS778" s="4"/>
      <c r="CNT778" s="4"/>
      <c r="CNU778" s="4"/>
      <c r="CNV778" s="4"/>
      <c r="CNW778" s="4"/>
      <c r="CNX778" s="4"/>
      <c r="CNY778" s="4"/>
      <c r="CNZ778" s="4"/>
      <c r="COA778" s="4"/>
      <c r="COB778" s="4"/>
      <c r="COC778" s="4"/>
      <c r="COD778" s="4"/>
      <c r="COE778" s="4"/>
      <c r="COF778" s="4"/>
      <c r="COG778" s="4"/>
      <c r="COH778" s="4"/>
      <c r="COI778" s="4"/>
      <c r="COJ778" s="4"/>
      <c r="COK778" s="4"/>
      <c r="COL778" s="4"/>
      <c r="COM778" s="4"/>
      <c r="CON778" s="4"/>
      <c r="COO778" s="4"/>
      <c r="COP778" s="4"/>
      <c r="COQ778" s="4"/>
      <c r="COR778" s="4"/>
      <c r="COS778" s="4"/>
      <c r="COT778" s="4"/>
      <c r="COU778" s="4"/>
      <c r="COV778" s="4"/>
      <c r="COW778" s="4"/>
      <c r="COX778" s="4"/>
      <c r="COY778" s="4"/>
      <c r="COZ778" s="4"/>
      <c r="CPA778" s="4"/>
      <c r="CPB778" s="4"/>
      <c r="CPC778" s="4"/>
      <c r="CPD778" s="4"/>
      <c r="CPE778" s="4"/>
      <c r="CPF778" s="4"/>
      <c r="CPG778" s="4"/>
      <c r="CPH778" s="4"/>
      <c r="CPI778" s="4"/>
      <c r="CPJ778" s="4"/>
      <c r="CPK778" s="4"/>
      <c r="CPL778" s="4"/>
      <c r="CPM778" s="4"/>
      <c r="CPN778" s="4"/>
      <c r="CPO778" s="4"/>
      <c r="CPP778" s="4"/>
      <c r="CPQ778" s="4"/>
      <c r="CPR778" s="4"/>
      <c r="CPS778" s="4"/>
      <c r="CPT778" s="4"/>
      <c r="CPU778" s="4"/>
      <c r="CPV778" s="4"/>
      <c r="CPW778" s="4"/>
      <c r="CPX778" s="4"/>
      <c r="CPY778" s="4"/>
      <c r="CPZ778" s="4"/>
      <c r="CQA778" s="4"/>
      <c r="CQB778" s="4"/>
      <c r="CQC778" s="4"/>
      <c r="CQD778" s="4"/>
      <c r="CQE778" s="4"/>
      <c r="CQF778" s="4"/>
      <c r="CQG778" s="4"/>
      <c r="CQH778" s="4"/>
      <c r="CQI778" s="4"/>
      <c r="CQJ778" s="4"/>
      <c r="CQK778" s="4"/>
      <c r="CQL778" s="4"/>
      <c r="CQM778" s="4"/>
      <c r="CQN778" s="4"/>
      <c r="CQO778" s="4"/>
      <c r="CQP778" s="4"/>
      <c r="CQQ778" s="4"/>
      <c r="CQR778" s="4"/>
      <c r="CQS778" s="4"/>
      <c r="CQT778" s="4"/>
      <c r="CQU778" s="4"/>
      <c r="CQV778" s="4"/>
      <c r="CQW778" s="4"/>
      <c r="CQX778" s="4"/>
      <c r="CQY778" s="4"/>
      <c r="CQZ778" s="4"/>
      <c r="CRA778" s="4"/>
      <c r="CRB778" s="4"/>
      <c r="CRC778" s="4"/>
      <c r="CRD778" s="4"/>
      <c r="CRE778" s="4"/>
      <c r="CRF778" s="4"/>
      <c r="CRG778" s="4"/>
      <c r="CRH778" s="4"/>
      <c r="CRI778" s="4"/>
      <c r="CRJ778" s="4"/>
      <c r="CRK778" s="4"/>
      <c r="CRL778" s="4"/>
      <c r="CRM778" s="4"/>
      <c r="CRN778" s="4"/>
      <c r="CRO778" s="4"/>
      <c r="CRP778" s="4"/>
      <c r="CRQ778" s="4"/>
      <c r="CRR778" s="4"/>
      <c r="CRS778" s="4"/>
      <c r="CRT778" s="4"/>
      <c r="CRU778" s="4"/>
      <c r="CRV778" s="4"/>
      <c r="CRW778" s="4"/>
      <c r="CRX778" s="4"/>
      <c r="CRY778" s="4"/>
      <c r="CRZ778" s="4"/>
      <c r="CSA778" s="4"/>
      <c r="CSB778" s="4"/>
      <c r="CSC778" s="4"/>
      <c r="CSD778" s="4"/>
      <c r="CSE778" s="4"/>
      <c r="CSF778" s="4"/>
      <c r="CSG778" s="4"/>
      <c r="CSH778" s="4"/>
      <c r="CSI778" s="4"/>
      <c r="CSJ778" s="4"/>
      <c r="CSK778" s="4"/>
      <c r="CSL778" s="4"/>
      <c r="CSM778" s="4"/>
      <c r="CSN778" s="4"/>
      <c r="CSO778" s="4"/>
      <c r="CSP778" s="4"/>
      <c r="CSQ778" s="4"/>
      <c r="CSR778" s="4"/>
      <c r="CSS778" s="4"/>
      <c r="CST778" s="4"/>
      <c r="CSU778" s="4"/>
      <c r="CSV778" s="4"/>
      <c r="CSW778" s="4"/>
      <c r="CSX778" s="4"/>
      <c r="CSY778" s="4"/>
      <c r="CSZ778" s="4"/>
      <c r="CTA778" s="4"/>
      <c r="CTB778" s="4"/>
      <c r="CTC778" s="4"/>
      <c r="CTD778" s="4"/>
      <c r="CTE778" s="4"/>
      <c r="CTF778" s="4"/>
      <c r="CTG778" s="4"/>
      <c r="CTH778" s="4"/>
      <c r="CTI778" s="4"/>
      <c r="CTJ778" s="4"/>
      <c r="CTK778" s="4"/>
      <c r="CTL778" s="4"/>
      <c r="CTN778" s="4"/>
      <c r="CTO778" s="4"/>
      <c r="CTP778" s="4"/>
      <c r="CTQ778" s="4"/>
      <c r="CTR778" s="4"/>
      <c r="CTS778" s="4"/>
      <c r="CTT778" s="4"/>
      <c r="CTU778" s="4"/>
      <c r="CTV778" s="4"/>
      <c r="CTW778" s="4"/>
      <c r="CTX778" s="4"/>
      <c r="CTY778" s="4"/>
      <c r="CTZ778" s="4"/>
      <c r="CUA778" s="4"/>
      <c r="CUB778" s="4"/>
      <c r="CUC778" s="4"/>
      <c r="CUD778" s="4"/>
      <c r="CUE778" s="4"/>
      <c r="CUF778" s="4"/>
      <c r="CUG778" s="4"/>
      <c r="CUH778" s="4"/>
      <c r="CUI778" s="4"/>
      <c r="CUJ778" s="4"/>
      <c r="CUK778" s="4"/>
      <c r="CUL778" s="4"/>
      <c r="CUM778" s="4"/>
      <c r="CUN778" s="4"/>
      <c r="CUO778" s="4"/>
      <c r="CUP778" s="4"/>
      <c r="CUQ778" s="4"/>
      <c r="CUR778" s="4"/>
      <c r="CUS778" s="4"/>
      <c r="CUT778" s="4"/>
      <c r="CUU778" s="4"/>
      <c r="CUV778" s="4"/>
      <c r="CUW778" s="4"/>
      <c r="CUX778" s="4"/>
      <c r="CUY778" s="4"/>
      <c r="CUZ778" s="4"/>
      <c r="CVA778" s="4"/>
      <c r="CVB778" s="4"/>
      <c r="CVC778" s="4"/>
      <c r="CVD778" s="4"/>
      <c r="CVE778" s="4"/>
      <c r="CVF778" s="4"/>
      <c r="CVG778" s="4"/>
      <c r="CVH778" s="4"/>
      <c r="CVI778" s="4"/>
      <c r="CVJ778" s="4"/>
      <c r="CVK778" s="4"/>
      <c r="CVL778" s="4"/>
      <c r="CVM778" s="4"/>
      <c r="CVN778" s="4"/>
      <c r="CVO778" s="4"/>
      <c r="CVP778" s="4"/>
      <c r="CVQ778" s="4"/>
      <c r="CVR778" s="4"/>
      <c r="CVS778" s="4"/>
      <c r="CVT778" s="4"/>
      <c r="CVU778" s="4"/>
      <c r="CVV778" s="4"/>
      <c r="CVW778" s="4"/>
      <c r="CVX778" s="4"/>
      <c r="CVY778" s="4"/>
      <c r="CVZ778" s="4"/>
      <c r="CWA778" s="4"/>
      <c r="CWB778" s="4"/>
      <c r="CWC778" s="4"/>
      <c r="CWD778" s="4"/>
      <c r="CWE778" s="4"/>
      <c r="CWF778" s="4"/>
      <c r="CWG778" s="4"/>
      <c r="CWH778" s="4"/>
      <c r="CWI778" s="4"/>
      <c r="CWJ778" s="4"/>
      <c r="CWK778" s="4"/>
      <c r="CWL778" s="4"/>
      <c r="CWM778" s="4"/>
      <c r="CWN778" s="4"/>
      <c r="CWO778" s="4"/>
      <c r="CWP778" s="4"/>
      <c r="CWQ778" s="4"/>
      <c r="CWR778" s="4"/>
      <c r="CWS778" s="4"/>
      <c r="CWT778" s="4"/>
      <c r="CWU778" s="4"/>
      <c r="CWV778" s="4"/>
      <c r="CWW778" s="4"/>
      <c r="CWX778" s="4"/>
      <c r="CWY778" s="4"/>
      <c r="CWZ778" s="4"/>
      <c r="CXA778" s="4"/>
      <c r="CXB778" s="4"/>
      <c r="CXC778" s="4"/>
      <c r="CXD778" s="4"/>
      <c r="CXE778" s="4"/>
      <c r="CXF778" s="4"/>
      <c r="CXG778" s="4"/>
      <c r="CXH778" s="4"/>
      <c r="CXI778" s="4"/>
      <c r="CXJ778" s="4"/>
      <c r="CXK778" s="4"/>
      <c r="CXL778" s="4"/>
      <c r="CXM778" s="4"/>
      <c r="CXN778" s="4"/>
      <c r="CXO778" s="4"/>
      <c r="CXP778" s="4"/>
      <c r="CXQ778" s="4"/>
      <c r="CXR778" s="4"/>
      <c r="CXS778" s="4"/>
      <c r="CXT778" s="4"/>
      <c r="CXU778" s="4"/>
      <c r="CXV778" s="4"/>
      <c r="CXW778" s="4"/>
      <c r="CXX778" s="4"/>
      <c r="CXY778" s="4"/>
      <c r="CXZ778" s="4"/>
      <c r="CYA778" s="4"/>
      <c r="CYB778" s="4"/>
      <c r="CYC778" s="4"/>
      <c r="CYD778" s="4"/>
      <c r="CYE778" s="4"/>
      <c r="CYF778" s="4"/>
      <c r="CYG778" s="4"/>
      <c r="CYH778" s="4"/>
      <c r="CYI778" s="4"/>
      <c r="CYJ778" s="4"/>
      <c r="CYK778" s="4"/>
      <c r="CYL778" s="4"/>
      <c r="CYM778" s="4"/>
      <c r="CYN778" s="4"/>
      <c r="CYO778" s="4"/>
      <c r="CYP778" s="4"/>
      <c r="CYQ778" s="4"/>
      <c r="CYR778" s="4"/>
      <c r="CYS778" s="4"/>
      <c r="CYT778" s="4"/>
      <c r="CYU778" s="4"/>
      <c r="CYV778" s="4"/>
      <c r="CYW778" s="4"/>
      <c r="CYX778" s="4"/>
      <c r="CYY778" s="4"/>
      <c r="CYZ778" s="4"/>
      <c r="CZA778" s="4"/>
      <c r="CZB778" s="4"/>
      <c r="CZC778" s="4"/>
      <c r="CZD778" s="4"/>
      <c r="CZE778" s="4"/>
      <c r="CZF778" s="4"/>
      <c r="CZG778" s="4"/>
      <c r="CZH778" s="4"/>
      <c r="CZI778" s="4"/>
      <c r="CZJ778" s="4"/>
      <c r="CZK778" s="4"/>
      <c r="CZL778" s="4"/>
      <c r="CZM778" s="4"/>
      <c r="CZN778" s="4"/>
      <c r="CZO778" s="4"/>
      <c r="CZP778" s="4"/>
      <c r="CZQ778" s="4"/>
      <c r="CZR778" s="4"/>
      <c r="CZS778" s="4"/>
      <c r="CZT778" s="4"/>
      <c r="CZU778" s="4"/>
      <c r="CZV778" s="4"/>
      <c r="CZW778" s="4"/>
      <c r="CZX778" s="4"/>
      <c r="CZY778" s="4"/>
      <c r="CZZ778" s="4"/>
      <c r="DAA778" s="4"/>
      <c r="DAB778" s="4"/>
      <c r="DAC778" s="4"/>
      <c r="DAD778" s="4"/>
      <c r="DAE778" s="4"/>
      <c r="DAF778" s="4"/>
      <c r="DAG778" s="4"/>
      <c r="DAH778" s="4"/>
      <c r="DAI778" s="4"/>
      <c r="DAJ778" s="4"/>
      <c r="DAK778" s="4"/>
      <c r="DAL778" s="4"/>
      <c r="DAM778" s="4"/>
      <c r="DAN778" s="4"/>
      <c r="DAO778" s="4"/>
      <c r="DAP778" s="4"/>
      <c r="DAQ778" s="4"/>
      <c r="DAR778" s="4"/>
      <c r="DAS778" s="4"/>
      <c r="DAT778" s="4"/>
      <c r="DAU778" s="4"/>
      <c r="DAV778" s="4"/>
      <c r="DAW778" s="4"/>
      <c r="DAX778" s="4"/>
      <c r="DAY778" s="4"/>
      <c r="DAZ778" s="4"/>
      <c r="DBA778" s="4"/>
      <c r="DBB778" s="4"/>
      <c r="DBC778" s="4"/>
      <c r="DBD778" s="4"/>
      <c r="DBE778" s="4"/>
      <c r="DBF778" s="4"/>
      <c r="DBG778" s="4"/>
      <c r="DBH778" s="4"/>
      <c r="DBI778" s="4"/>
      <c r="DBJ778" s="4"/>
      <c r="DBK778" s="4"/>
      <c r="DBL778" s="4"/>
      <c r="DBM778" s="4"/>
      <c r="DBN778" s="4"/>
      <c r="DBO778" s="4"/>
      <c r="DBP778" s="4"/>
      <c r="DBQ778" s="4"/>
      <c r="DBR778" s="4"/>
      <c r="DBS778" s="4"/>
      <c r="DBT778" s="4"/>
      <c r="DBU778" s="4"/>
      <c r="DBV778" s="4"/>
      <c r="DBW778" s="4"/>
      <c r="DBX778" s="4"/>
      <c r="DBY778" s="4"/>
      <c r="DBZ778" s="4"/>
      <c r="DCA778" s="4"/>
      <c r="DCB778" s="4"/>
      <c r="DCC778" s="4"/>
      <c r="DCD778" s="4"/>
      <c r="DCE778" s="4"/>
      <c r="DCF778" s="4"/>
      <c r="DCG778" s="4"/>
      <c r="DCH778" s="4"/>
      <c r="DCI778" s="4"/>
      <c r="DCJ778" s="4"/>
      <c r="DCK778" s="4"/>
      <c r="DCL778" s="4"/>
      <c r="DCM778" s="4"/>
      <c r="DCN778" s="4"/>
      <c r="DCO778" s="4"/>
      <c r="DCP778" s="4"/>
      <c r="DCQ778" s="4"/>
      <c r="DCR778" s="4"/>
      <c r="DCS778" s="4"/>
      <c r="DCT778" s="4"/>
      <c r="DCU778" s="4"/>
      <c r="DCV778" s="4"/>
      <c r="DCW778" s="4"/>
      <c r="DCX778" s="4"/>
      <c r="DCY778" s="4"/>
      <c r="DCZ778" s="4"/>
      <c r="DDA778" s="4"/>
      <c r="DDB778" s="4"/>
      <c r="DDC778" s="4"/>
      <c r="DDD778" s="4"/>
      <c r="DDE778" s="4"/>
      <c r="DDF778" s="4"/>
      <c r="DDG778" s="4"/>
      <c r="DDH778" s="4"/>
      <c r="DDJ778" s="4"/>
      <c r="DDK778" s="4"/>
      <c r="DDL778" s="4"/>
      <c r="DDM778" s="4"/>
      <c r="DDN778" s="4"/>
      <c r="DDO778" s="4"/>
      <c r="DDP778" s="4"/>
      <c r="DDQ778" s="4"/>
      <c r="DDR778" s="4"/>
      <c r="DDS778" s="4"/>
      <c r="DDT778" s="4"/>
      <c r="DDU778" s="4"/>
      <c r="DDV778" s="4"/>
      <c r="DDW778" s="4"/>
      <c r="DDX778" s="4"/>
      <c r="DDY778" s="4"/>
      <c r="DDZ778" s="4"/>
      <c r="DEA778" s="4"/>
      <c r="DEB778" s="4"/>
      <c r="DEC778" s="4"/>
      <c r="DED778" s="4"/>
      <c r="DEE778" s="4"/>
      <c r="DEF778" s="4"/>
      <c r="DEG778" s="4"/>
      <c r="DEH778" s="4"/>
      <c r="DEI778" s="4"/>
      <c r="DEJ778" s="4"/>
      <c r="DEK778" s="4"/>
      <c r="DEL778" s="4"/>
      <c r="DEM778" s="4"/>
      <c r="DEN778" s="4"/>
      <c r="DEO778" s="4"/>
      <c r="DEP778" s="4"/>
      <c r="DEQ778" s="4"/>
      <c r="DER778" s="4"/>
      <c r="DES778" s="4"/>
      <c r="DET778" s="4"/>
      <c r="DEU778" s="4"/>
      <c r="DEV778" s="4"/>
      <c r="DEW778" s="4"/>
      <c r="DEX778" s="4"/>
      <c r="DEY778" s="4"/>
      <c r="DEZ778" s="4"/>
      <c r="DFA778" s="4"/>
      <c r="DFB778" s="4"/>
      <c r="DFC778" s="4"/>
      <c r="DFD778" s="4"/>
      <c r="DFE778" s="4"/>
      <c r="DFF778" s="4"/>
      <c r="DFG778" s="4"/>
      <c r="DFH778" s="4"/>
      <c r="DFI778" s="4"/>
      <c r="DFJ778" s="4"/>
      <c r="DFK778" s="4"/>
      <c r="DFL778" s="4"/>
      <c r="DFM778" s="4"/>
      <c r="DFN778" s="4"/>
      <c r="DFO778" s="4"/>
      <c r="DFP778" s="4"/>
      <c r="DFQ778" s="4"/>
      <c r="DFR778" s="4"/>
      <c r="DFS778" s="4"/>
      <c r="DFT778" s="4"/>
      <c r="DFU778" s="4"/>
      <c r="DFV778" s="4"/>
      <c r="DFW778" s="4"/>
      <c r="DFX778" s="4"/>
      <c r="DFY778" s="4"/>
      <c r="DFZ778" s="4"/>
      <c r="DGA778" s="4"/>
      <c r="DGB778" s="4"/>
      <c r="DGC778" s="4"/>
      <c r="DGD778" s="4"/>
      <c r="DGE778" s="4"/>
      <c r="DGF778" s="4"/>
      <c r="DGG778" s="4"/>
      <c r="DGH778" s="4"/>
      <c r="DGI778" s="4"/>
      <c r="DGJ778" s="4"/>
      <c r="DGK778" s="4"/>
      <c r="DGL778" s="4"/>
      <c r="DGM778" s="4"/>
      <c r="DGN778" s="4"/>
      <c r="DGO778" s="4"/>
      <c r="DGP778" s="4"/>
      <c r="DGQ778" s="4"/>
      <c r="DGR778" s="4"/>
      <c r="DGS778" s="4"/>
      <c r="DGT778" s="4"/>
      <c r="DGU778" s="4"/>
      <c r="DGV778" s="4"/>
      <c r="DGW778" s="4"/>
      <c r="DGX778" s="4"/>
      <c r="DGY778" s="4"/>
      <c r="DGZ778" s="4"/>
      <c r="DHA778" s="4"/>
      <c r="DHB778" s="4"/>
      <c r="DHC778" s="4"/>
      <c r="DHD778" s="4"/>
      <c r="DHE778" s="4"/>
      <c r="DHF778" s="4"/>
      <c r="DHG778" s="4"/>
      <c r="DHH778" s="4"/>
      <c r="DHI778" s="4"/>
      <c r="DHJ778" s="4"/>
      <c r="DHK778" s="4"/>
      <c r="DHL778" s="4"/>
      <c r="DHM778" s="4"/>
      <c r="DHN778" s="4"/>
      <c r="DHO778" s="4"/>
      <c r="DHP778" s="4"/>
      <c r="DHQ778" s="4"/>
      <c r="DHR778" s="4"/>
      <c r="DHS778" s="4"/>
      <c r="DHT778" s="4"/>
      <c r="DHU778" s="4"/>
      <c r="DHV778" s="4"/>
      <c r="DHW778" s="4"/>
      <c r="DHX778" s="4"/>
      <c r="DHY778" s="4"/>
      <c r="DHZ778" s="4"/>
      <c r="DIA778" s="4"/>
      <c r="DIB778" s="4"/>
      <c r="DIC778" s="4"/>
      <c r="DID778" s="4"/>
      <c r="DIE778" s="4"/>
      <c r="DIF778" s="4"/>
      <c r="DIG778" s="4"/>
      <c r="DIH778" s="4"/>
      <c r="DII778" s="4"/>
      <c r="DIJ778" s="4"/>
      <c r="DIK778" s="4"/>
      <c r="DIL778" s="4"/>
      <c r="DIM778" s="4"/>
      <c r="DIN778" s="4"/>
      <c r="DIO778" s="4"/>
      <c r="DIP778" s="4"/>
      <c r="DIQ778" s="4"/>
      <c r="DIR778" s="4"/>
      <c r="DIS778" s="4"/>
      <c r="DIT778" s="4"/>
      <c r="DIU778" s="4"/>
      <c r="DIV778" s="4"/>
      <c r="DIW778" s="4"/>
      <c r="DIX778" s="4"/>
      <c r="DIY778" s="4"/>
      <c r="DIZ778" s="4"/>
      <c r="DJA778" s="4"/>
      <c r="DJB778" s="4"/>
      <c r="DJC778" s="4"/>
      <c r="DJD778" s="4"/>
      <c r="DJE778" s="4"/>
      <c r="DJF778" s="4"/>
      <c r="DJG778" s="4"/>
      <c r="DJH778" s="4"/>
      <c r="DJI778" s="4"/>
      <c r="DJJ778" s="4"/>
      <c r="DJK778" s="4"/>
      <c r="DJL778" s="4"/>
      <c r="DJM778" s="4"/>
      <c r="DJN778" s="4"/>
      <c r="DJO778" s="4"/>
      <c r="DJP778" s="4"/>
      <c r="DJQ778" s="4"/>
      <c r="DJR778" s="4"/>
      <c r="DJS778" s="4"/>
      <c r="DJT778" s="4"/>
      <c r="DJU778" s="4"/>
      <c r="DJV778" s="4"/>
      <c r="DJW778" s="4"/>
      <c r="DJX778" s="4"/>
      <c r="DJY778" s="4"/>
      <c r="DJZ778" s="4"/>
      <c r="DKA778" s="4"/>
      <c r="DKB778" s="4"/>
      <c r="DKC778" s="4"/>
      <c r="DKD778" s="4"/>
      <c r="DKE778" s="4"/>
      <c r="DKF778" s="4"/>
      <c r="DKG778" s="4"/>
      <c r="DKH778" s="4"/>
      <c r="DKI778" s="4"/>
      <c r="DKJ778" s="4"/>
      <c r="DKK778" s="4"/>
      <c r="DKL778" s="4"/>
      <c r="DKM778" s="4"/>
      <c r="DKN778" s="4"/>
      <c r="DKO778" s="4"/>
      <c r="DKP778" s="4"/>
      <c r="DKQ778" s="4"/>
      <c r="DKR778" s="4"/>
      <c r="DKS778" s="4"/>
      <c r="DKT778" s="4"/>
      <c r="DKU778" s="4"/>
      <c r="DKV778" s="4"/>
      <c r="DKW778" s="4"/>
      <c r="DKX778" s="4"/>
      <c r="DKY778" s="4"/>
      <c r="DKZ778" s="4"/>
      <c r="DLA778" s="4"/>
      <c r="DLB778" s="4"/>
      <c r="DLC778" s="4"/>
      <c r="DLD778" s="4"/>
      <c r="DLE778" s="4"/>
      <c r="DLF778" s="4"/>
      <c r="DLG778" s="4"/>
      <c r="DLH778" s="4"/>
      <c r="DLI778" s="4"/>
      <c r="DLJ778" s="4"/>
      <c r="DLK778" s="4"/>
      <c r="DLL778" s="4"/>
      <c r="DLM778" s="4"/>
      <c r="DLN778" s="4"/>
      <c r="DLO778" s="4"/>
      <c r="DLP778" s="4"/>
      <c r="DLQ778" s="4"/>
      <c r="DLR778" s="4"/>
      <c r="DLS778" s="4"/>
      <c r="DLT778" s="4"/>
      <c r="DLU778" s="4"/>
      <c r="DLV778" s="4"/>
      <c r="DLW778" s="4"/>
      <c r="DLX778" s="4"/>
      <c r="DLY778" s="4"/>
      <c r="DLZ778" s="4"/>
      <c r="DMA778" s="4"/>
      <c r="DMB778" s="4"/>
      <c r="DMC778" s="4"/>
      <c r="DMD778" s="4"/>
      <c r="DME778" s="4"/>
      <c r="DMF778" s="4"/>
      <c r="DMG778" s="4"/>
      <c r="DMH778" s="4"/>
      <c r="DMI778" s="4"/>
      <c r="DMJ778" s="4"/>
      <c r="DMK778" s="4"/>
      <c r="DML778" s="4"/>
      <c r="DMM778" s="4"/>
      <c r="DMN778" s="4"/>
      <c r="DMO778" s="4"/>
      <c r="DMP778" s="4"/>
      <c r="DMQ778" s="4"/>
      <c r="DMR778" s="4"/>
      <c r="DMS778" s="4"/>
      <c r="DMT778" s="4"/>
      <c r="DMU778" s="4"/>
      <c r="DMV778" s="4"/>
      <c r="DMW778" s="4"/>
      <c r="DMX778" s="4"/>
      <c r="DMY778" s="4"/>
      <c r="DMZ778" s="4"/>
      <c r="DNA778" s="4"/>
      <c r="DNB778" s="4"/>
      <c r="DNC778" s="4"/>
      <c r="DND778" s="4"/>
      <c r="DNF778" s="4"/>
      <c r="DNG778" s="4"/>
      <c r="DNH778" s="4"/>
      <c r="DNI778" s="4"/>
      <c r="DNJ778" s="4"/>
      <c r="DNK778" s="4"/>
      <c r="DNL778" s="4"/>
      <c r="DNM778" s="4"/>
      <c r="DNN778" s="4"/>
      <c r="DNO778" s="4"/>
      <c r="DNP778" s="4"/>
      <c r="DNQ778" s="4"/>
      <c r="DNR778" s="4"/>
      <c r="DNS778" s="4"/>
      <c r="DNT778" s="4"/>
      <c r="DNU778" s="4"/>
      <c r="DNV778" s="4"/>
      <c r="DNW778" s="4"/>
      <c r="DNX778" s="4"/>
      <c r="DNY778" s="4"/>
      <c r="DNZ778" s="4"/>
      <c r="DOA778" s="4"/>
      <c r="DOB778" s="4"/>
      <c r="DOC778" s="4"/>
      <c r="DOD778" s="4"/>
      <c r="DOE778" s="4"/>
      <c r="DOF778" s="4"/>
      <c r="DOG778" s="4"/>
      <c r="DOH778" s="4"/>
      <c r="DOI778" s="4"/>
      <c r="DOJ778" s="4"/>
      <c r="DOK778" s="4"/>
      <c r="DOL778" s="4"/>
      <c r="DOM778" s="4"/>
      <c r="DON778" s="4"/>
      <c r="DOO778" s="4"/>
      <c r="DOP778" s="4"/>
      <c r="DOQ778" s="4"/>
      <c r="DOR778" s="4"/>
      <c r="DOS778" s="4"/>
      <c r="DOT778" s="4"/>
      <c r="DOU778" s="4"/>
      <c r="DOV778" s="4"/>
      <c r="DOW778" s="4"/>
      <c r="DOX778" s="4"/>
      <c r="DOY778" s="4"/>
      <c r="DOZ778" s="4"/>
      <c r="DPA778" s="4"/>
      <c r="DPB778" s="4"/>
      <c r="DPC778" s="4"/>
      <c r="DPD778" s="4"/>
      <c r="DPE778" s="4"/>
      <c r="DPF778" s="4"/>
      <c r="DPG778" s="4"/>
      <c r="DPH778" s="4"/>
      <c r="DPI778" s="4"/>
      <c r="DPJ778" s="4"/>
      <c r="DPK778" s="4"/>
      <c r="DPL778" s="4"/>
      <c r="DPM778" s="4"/>
      <c r="DPN778" s="4"/>
      <c r="DPO778" s="4"/>
      <c r="DPP778" s="4"/>
      <c r="DPQ778" s="4"/>
      <c r="DPR778" s="4"/>
      <c r="DPS778" s="4"/>
      <c r="DPT778" s="4"/>
      <c r="DPU778" s="4"/>
      <c r="DPV778" s="4"/>
      <c r="DPW778" s="4"/>
      <c r="DPX778" s="4"/>
      <c r="DPY778" s="4"/>
      <c r="DPZ778" s="4"/>
      <c r="DQA778" s="4"/>
      <c r="DQB778" s="4"/>
      <c r="DQC778" s="4"/>
      <c r="DQD778" s="4"/>
      <c r="DQE778" s="4"/>
      <c r="DQF778" s="4"/>
      <c r="DQG778" s="4"/>
      <c r="DQH778" s="4"/>
      <c r="DQI778" s="4"/>
      <c r="DQJ778" s="4"/>
      <c r="DQK778" s="4"/>
      <c r="DQL778" s="4"/>
      <c r="DQM778" s="4"/>
      <c r="DQN778" s="4"/>
      <c r="DQO778" s="4"/>
      <c r="DQP778" s="4"/>
      <c r="DQQ778" s="4"/>
      <c r="DQR778" s="4"/>
      <c r="DQS778" s="4"/>
      <c r="DQT778" s="4"/>
      <c r="DQU778" s="4"/>
      <c r="DQV778" s="4"/>
      <c r="DQW778" s="4"/>
      <c r="DQX778" s="4"/>
      <c r="DQY778" s="4"/>
      <c r="DQZ778" s="4"/>
      <c r="DRA778" s="4"/>
      <c r="DRB778" s="4"/>
      <c r="DRC778" s="4"/>
      <c r="DRD778" s="4"/>
      <c r="DRE778" s="4"/>
      <c r="DRF778" s="4"/>
      <c r="DRG778" s="4"/>
      <c r="DRH778" s="4"/>
      <c r="DRI778" s="4"/>
      <c r="DRJ778" s="4"/>
      <c r="DRK778" s="4"/>
      <c r="DRL778" s="4"/>
      <c r="DRM778" s="4"/>
      <c r="DRN778" s="4"/>
      <c r="DRO778" s="4"/>
      <c r="DRP778" s="4"/>
      <c r="DRQ778" s="4"/>
      <c r="DRR778" s="4"/>
      <c r="DRS778" s="4"/>
      <c r="DRT778" s="4"/>
      <c r="DRU778" s="4"/>
      <c r="DRV778" s="4"/>
      <c r="DRW778" s="4"/>
      <c r="DRX778" s="4"/>
      <c r="DRY778" s="4"/>
      <c r="DRZ778" s="4"/>
      <c r="DSA778" s="4"/>
      <c r="DSB778" s="4"/>
      <c r="DSC778" s="4"/>
      <c r="DSD778" s="4"/>
      <c r="DSE778" s="4"/>
      <c r="DSF778" s="4"/>
      <c r="DSG778" s="4"/>
      <c r="DSH778" s="4"/>
      <c r="DSI778" s="4"/>
      <c r="DSJ778" s="4"/>
      <c r="DSK778" s="4"/>
      <c r="DSL778" s="4"/>
      <c r="DSM778" s="4"/>
      <c r="DSN778" s="4"/>
      <c r="DSO778" s="4"/>
      <c r="DSP778" s="4"/>
      <c r="DSQ778" s="4"/>
      <c r="DSR778" s="4"/>
      <c r="DSS778" s="4"/>
      <c r="DST778" s="4"/>
      <c r="DSU778" s="4"/>
      <c r="DSV778" s="4"/>
      <c r="DSW778" s="4"/>
      <c r="DSX778" s="4"/>
      <c r="DSY778" s="4"/>
      <c r="DSZ778" s="4"/>
      <c r="DTA778" s="4"/>
      <c r="DTB778" s="4"/>
      <c r="DTC778" s="4"/>
      <c r="DTD778" s="4"/>
      <c r="DTE778" s="4"/>
      <c r="DTF778" s="4"/>
      <c r="DTG778" s="4"/>
      <c r="DTH778" s="4"/>
      <c r="DTI778" s="4"/>
      <c r="DTJ778" s="4"/>
      <c r="DTK778" s="4"/>
      <c r="DTL778" s="4"/>
      <c r="DTM778" s="4"/>
      <c r="DTN778" s="4"/>
      <c r="DTO778" s="4"/>
      <c r="DTP778" s="4"/>
      <c r="DTQ778" s="4"/>
      <c r="DTR778" s="4"/>
      <c r="DTS778" s="4"/>
      <c r="DTT778" s="4"/>
      <c r="DTU778" s="4"/>
      <c r="DTV778" s="4"/>
      <c r="DTW778" s="4"/>
      <c r="DTX778" s="4"/>
      <c r="DTY778" s="4"/>
      <c r="DTZ778" s="4"/>
      <c r="DUA778" s="4"/>
      <c r="DUB778" s="4"/>
      <c r="DUC778" s="4"/>
      <c r="DUD778" s="4"/>
      <c r="DUE778" s="4"/>
      <c r="DUF778" s="4"/>
      <c r="DUG778" s="4"/>
      <c r="DUH778" s="4"/>
      <c r="DUI778" s="4"/>
      <c r="DUJ778" s="4"/>
      <c r="DUK778" s="4"/>
      <c r="DUL778" s="4"/>
      <c r="DUM778" s="4"/>
      <c r="DUN778" s="4"/>
      <c r="DUO778" s="4"/>
      <c r="DUP778" s="4"/>
      <c r="DUQ778" s="4"/>
      <c r="DUR778" s="4"/>
      <c r="DUS778" s="4"/>
      <c r="DUT778" s="4"/>
      <c r="DUU778" s="4"/>
      <c r="DUV778" s="4"/>
      <c r="DUW778" s="4"/>
      <c r="DUX778" s="4"/>
      <c r="DUY778" s="4"/>
      <c r="DUZ778" s="4"/>
      <c r="DVA778" s="4"/>
      <c r="DVB778" s="4"/>
      <c r="DVC778" s="4"/>
      <c r="DVD778" s="4"/>
      <c r="DVE778" s="4"/>
      <c r="DVF778" s="4"/>
      <c r="DVG778" s="4"/>
      <c r="DVH778" s="4"/>
      <c r="DVI778" s="4"/>
      <c r="DVJ778" s="4"/>
      <c r="DVK778" s="4"/>
      <c r="DVL778" s="4"/>
      <c r="DVM778" s="4"/>
      <c r="DVN778" s="4"/>
      <c r="DVO778" s="4"/>
      <c r="DVP778" s="4"/>
      <c r="DVQ778" s="4"/>
      <c r="DVR778" s="4"/>
      <c r="DVS778" s="4"/>
      <c r="DVT778" s="4"/>
      <c r="DVU778" s="4"/>
      <c r="DVV778" s="4"/>
      <c r="DVW778" s="4"/>
      <c r="DVX778" s="4"/>
      <c r="DVY778" s="4"/>
      <c r="DVZ778" s="4"/>
      <c r="DWA778" s="4"/>
      <c r="DWB778" s="4"/>
      <c r="DWC778" s="4"/>
      <c r="DWD778" s="4"/>
      <c r="DWE778" s="4"/>
      <c r="DWF778" s="4"/>
      <c r="DWG778" s="4"/>
      <c r="DWH778" s="4"/>
      <c r="DWI778" s="4"/>
      <c r="DWJ778" s="4"/>
      <c r="DWK778" s="4"/>
      <c r="DWL778" s="4"/>
      <c r="DWM778" s="4"/>
      <c r="DWN778" s="4"/>
      <c r="DWO778" s="4"/>
      <c r="DWP778" s="4"/>
      <c r="DWQ778" s="4"/>
      <c r="DWR778" s="4"/>
      <c r="DWS778" s="4"/>
      <c r="DWT778" s="4"/>
      <c r="DWU778" s="4"/>
      <c r="DWV778" s="4"/>
      <c r="DWW778" s="4"/>
      <c r="DWX778" s="4"/>
      <c r="DWY778" s="4"/>
      <c r="DWZ778" s="4"/>
      <c r="DXB778" s="4"/>
      <c r="DXC778" s="4"/>
      <c r="DXD778" s="4"/>
      <c r="DXE778" s="4"/>
      <c r="DXF778" s="4"/>
      <c r="DXG778" s="4"/>
      <c r="DXH778" s="4"/>
      <c r="DXI778" s="4"/>
      <c r="DXJ778" s="4"/>
      <c r="DXK778" s="4"/>
      <c r="DXL778" s="4"/>
      <c r="DXM778" s="4"/>
      <c r="DXN778" s="4"/>
      <c r="DXO778" s="4"/>
      <c r="DXP778" s="4"/>
      <c r="DXQ778" s="4"/>
      <c r="DXR778" s="4"/>
      <c r="DXS778" s="4"/>
      <c r="DXT778" s="4"/>
      <c r="DXU778" s="4"/>
      <c r="DXV778" s="4"/>
      <c r="DXW778" s="4"/>
      <c r="DXX778" s="4"/>
      <c r="DXY778" s="4"/>
      <c r="DXZ778" s="4"/>
      <c r="DYA778" s="4"/>
      <c r="DYB778" s="4"/>
      <c r="DYC778" s="4"/>
      <c r="DYD778" s="4"/>
      <c r="DYE778" s="4"/>
      <c r="DYF778" s="4"/>
      <c r="DYG778" s="4"/>
      <c r="DYH778" s="4"/>
      <c r="DYI778" s="4"/>
      <c r="DYJ778" s="4"/>
      <c r="DYK778" s="4"/>
      <c r="DYL778" s="4"/>
      <c r="DYM778" s="4"/>
      <c r="DYN778" s="4"/>
      <c r="DYO778" s="4"/>
      <c r="DYP778" s="4"/>
      <c r="DYQ778" s="4"/>
      <c r="DYR778" s="4"/>
      <c r="DYS778" s="4"/>
      <c r="DYT778" s="4"/>
      <c r="DYU778" s="4"/>
      <c r="DYV778" s="4"/>
      <c r="DYW778" s="4"/>
      <c r="DYX778" s="4"/>
      <c r="DYY778" s="4"/>
      <c r="DYZ778" s="4"/>
      <c r="DZA778" s="4"/>
      <c r="DZB778" s="4"/>
      <c r="DZC778" s="4"/>
      <c r="DZD778" s="4"/>
      <c r="DZE778" s="4"/>
      <c r="DZF778" s="4"/>
      <c r="DZG778" s="4"/>
      <c r="DZH778" s="4"/>
      <c r="DZI778" s="4"/>
      <c r="DZJ778" s="4"/>
      <c r="DZK778" s="4"/>
      <c r="DZL778" s="4"/>
      <c r="DZM778" s="4"/>
      <c r="DZN778" s="4"/>
      <c r="DZO778" s="4"/>
      <c r="DZP778" s="4"/>
      <c r="DZQ778" s="4"/>
      <c r="DZR778" s="4"/>
      <c r="DZS778" s="4"/>
      <c r="DZT778" s="4"/>
      <c r="DZU778" s="4"/>
      <c r="DZV778" s="4"/>
      <c r="DZW778" s="4"/>
      <c r="DZX778" s="4"/>
      <c r="DZY778" s="4"/>
      <c r="DZZ778" s="4"/>
      <c r="EAA778" s="4"/>
      <c r="EAB778" s="4"/>
      <c r="EAC778" s="4"/>
      <c r="EAD778" s="4"/>
      <c r="EAE778" s="4"/>
      <c r="EAF778" s="4"/>
      <c r="EAG778" s="4"/>
      <c r="EAH778" s="4"/>
      <c r="EAI778" s="4"/>
      <c r="EAJ778" s="4"/>
      <c r="EAK778" s="4"/>
      <c r="EAL778" s="4"/>
      <c r="EAM778" s="4"/>
      <c r="EAN778" s="4"/>
      <c r="EAO778" s="4"/>
      <c r="EAP778" s="4"/>
      <c r="EAQ778" s="4"/>
      <c r="EAR778" s="4"/>
      <c r="EAS778" s="4"/>
      <c r="EAT778" s="4"/>
      <c r="EAU778" s="4"/>
      <c r="EAV778" s="4"/>
      <c r="EAW778" s="4"/>
      <c r="EAX778" s="4"/>
      <c r="EAY778" s="4"/>
      <c r="EAZ778" s="4"/>
      <c r="EBA778" s="4"/>
      <c r="EBB778" s="4"/>
      <c r="EBC778" s="4"/>
      <c r="EBD778" s="4"/>
      <c r="EBE778" s="4"/>
      <c r="EBF778" s="4"/>
      <c r="EBG778" s="4"/>
      <c r="EBH778" s="4"/>
      <c r="EBI778" s="4"/>
      <c r="EBJ778" s="4"/>
      <c r="EBK778" s="4"/>
      <c r="EBL778" s="4"/>
      <c r="EBM778" s="4"/>
      <c r="EBN778" s="4"/>
      <c r="EBO778" s="4"/>
      <c r="EBP778" s="4"/>
      <c r="EBQ778" s="4"/>
      <c r="EBR778" s="4"/>
      <c r="EBS778" s="4"/>
      <c r="EBT778" s="4"/>
      <c r="EBU778" s="4"/>
      <c r="EBV778" s="4"/>
      <c r="EBW778" s="4"/>
      <c r="EBX778" s="4"/>
      <c r="EBY778" s="4"/>
      <c r="EBZ778" s="4"/>
      <c r="ECA778" s="4"/>
      <c r="ECB778" s="4"/>
      <c r="ECC778" s="4"/>
      <c r="ECD778" s="4"/>
      <c r="ECE778" s="4"/>
      <c r="ECF778" s="4"/>
      <c r="ECG778" s="4"/>
      <c r="ECH778" s="4"/>
      <c r="ECI778" s="4"/>
      <c r="ECJ778" s="4"/>
      <c r="ECK778" s="4"/>
      <c r="ECL778" s="4"/>
      <c r="ECM778" s="4"/>
      <c r="ECN778" s="4"/>
      <c r="ECO778" s="4"/>
      <c r="ECP778" s="4"/>
      <c r="ECQ778" s="4"/>
      <c r="ECR778" s="4"/>
      <c r="ECS778" s="4"/>
      <c r="ECT778" s="4"/>
      <c r="ECU778" s="4"/>
      <c r="ECV778" s="4"/>
      <c r="ECW778" s="4"/>
      <c r="ECX778" s="4"/>
      <c r="ECY778" s="4"/>
      <c r="ECZ778" s="4"/>
      <c r="EDA778" s="4"/>
      <c r="EDB778" s="4"/>
      <c r="EDC778" s="4"/>
      <c r="EDD778" s="4"/>
      <c r="EDE778" s="4"/>
      <c r="EDF778" s="4"/>
      <c r="EDG778" s="4"/>
      <c r="EDH778" s="4"/>
      <c r="EDI778" s="4"/>
      <c r="EDJ778" s="4"/>
      <c r="EDK778" s="4"/>
      <c r="EDL778" s="4"/>
      <c r="EDM778" s="4"/>
      <c r="EDN778" s="4"/>
      <c r="EDO778" s="4"/>
      <c r="EDP778" s="4"/>
      <c r="EDQ778" s="4"/>
      <c r="EDR778" s="4"/>
      <c r="EDS778" s="4"/>
      <c r="EDT778" s="4"/>
      <c r="EDU778" s="4"/>
      <c r="EDV778" s="4"/>
      <c r="EDW778" s="4"/>
      <c r="EDX778" s="4"/>
      <c r="EDY778" s="4"/>
      <c r="EDZ778" s="4"/>
      <c r="EEA778" s="4"/>
      <c r="EEB778" s="4"/>
      <c r="EEC778" s="4"/>
      <c r="EED778" s="4"/>
      <c r="EEE778" s="4"/>
      <c r="EEF778" s="4"/>
      <c r="EEG778" s="4"/>
      <c r="EEH778" s="4"/>
      <c r="EEI778" s="4"/>
      <c r="EEJ778" s="4"/>
      <c r="EEK778" s="4"/>
      <c r="EEL778" s="4"/>
      <c r="EEM778" s="4"/>
      <c r="EEN778" s="4"/>
      <c r="EEO778" s="4"/>
      <c r="EEP778" s="4"/>
      <c r="EEQ778" s="4"/>
      <c r="EER778" s="4"/>
      <c r="EES778" s="4"/>
      <c r="EET778" s="4"/>
      <c r="EEU778" s="4"/>
      <c r="EEV778" s="4"/>
      <c r="EEW778" s="4"/>
      <c r="EEX778" s="4"/>
      <c r="EEY778" s="4"/>
      <c r="EEZ778" s="4"/>
      <c r="EFA778" s="4"/>
      <c r="EFB778" s="4"/>
      <c r="EFC778" s="4"/>
      <c r="EFD778" s="4"/>
      <c r="EFE778" s="4"/>
      <c r="EFF778" s="4"/>
      <c r="EFG778" s="4"/>
      <c r="EFH778" s="4"/>
      <c r="EFI778" s="4"/>
      <c r="EFJ778" s="4"/>
      <c r="EFK778" s="4"/>
      <c r="EFL778" s="4"/>
      <c r="EFM778" s="4"/>
      <c r="EFN778" s="4"/>
      <c r="EFO778" s="4"/>
      <c r="EFP778" s="4"/>
      <c r="EFQ778" s="4"/>
      <c r="EFR778" s="4"/>
      <c r="EFS778" s="4"/>
      <c r="EFT778" s="4"/>
      <c r="EFU778" s="4"/>
      <c r="EFV778" s="4"/>
      <c r="EFW778" s="4"/>
      <c r="EFX778" s="4"/>
      <c r="EFY778" s="4"/>
      <c r="EFZ778" s="4"/>
      <c r="EGA778" s="4"/>
      <c r="EGB778" s="4"/>
      <c r="EGC778" s="4"/>
      <c r="EGD778" s="4"/>
      <c r="EGE778" s="4"/>
      <c r="EGF778" s="4"/>
      <c r="EGG778" s="4"/>
      <c r="EGH778" s="4"/>
      <c r="EGI778" s="4"/>
      <c r="EGJ778" s="4"/>
      <c r="EGK778" s="4"/>
      <c r="EGL778" s="4"/>
      <c r="EGM778" s="4"/>
      <c r="EGN778" s="4"/>
      <c r="EGO778" s="4"/>
      <c r="EGP778" s="4"/>
      <c r="EGQ778" s="4"/>
      <c r="EGR778" s="4"/>
      <c r="EGS778" s="4"/>
      <c r="EGT778" s="4"/>
      <c r="EGU778" s="4"/>
      <c r="EGV778" s="4"/>
      <c r="EGX778" s="4"/>
      <c r="EGY778" s="4"/>
      <c r="EGZ778" s="4"/>
      <c r="EHA778" s="4"/>
      <c r="EHB778" s="4"/>
      <c r="EHC778" s="4"/>
      <c r="EHD778" s="4"/>
      <c r="EHE778" s="4"/>
      <c r="EHF778" s="4"/>
      <c r="EHG778" s="4"/>
      <c r="EHH778" s="4"/>
      <c r="EHI778" s="4"/>
      <c r="EHJ778" s="4"/>
      <c r="EHK778" s="4"/>
      <c r="EHL778" s="4"/>
      <c r="EHM778" s="4"/>
      <c r="EHN778" s="4"/>
      <c r="EHO778" s="4"/>
      <c r="EHP778" s="4"/>
      <c r="EHQ778" s="4"/>
      <c r="EHR778" s="4"/>
      <c r="EHS778" s="4"/>
      <c r="EHT778" s="4"/>
      <c r="EHU778" s="4"/>
      <c r="EHV778" s="4"/>
      <c r="EHW778" s="4"/>
      <c r="EHX778" s="4"/>
      <c r="EHY778" s="4"/>
      <c r="EHZ778" s="4"/>
      <c r="EIA778" s="4"/>
      <c r="EIB778" s="4"/>
      <c r="EIC778" s="4"/>
      <c r="EID778" s="4"/>
      <c r="EIE778" s="4"/>
      <c r="EIF778" s="4"/>
      <c r="EIG778" s="4"/>
      <c r="EIH778" s="4"/>
      <c r="EII778" s="4"/>
      <c r="EIJ778" s="4"/>
      <c r="EIK778" s="4"/>
      <c r="EIL778" s="4"/>
      <c r="EIM778" s="4"/>
      <c r="EIN778" s="4"/>
      <c r="EIO778" s="4"/>
      <c r="EIP778" s="4"/>
      <c r="EIQ778" s="4"/>
      <c r="EIR778" s="4"/>
      <c r="EIS778" s="4"/>
      <c r="EIT778" s="4"/>
      <c r="EIU778" s="4"/>
      <c r="EIV778" s="4"/>
      <c r="EIW778" s="4"/>
      <c r="EIX778" s="4"/>
      <c r="EIY778" s="4"/>
      <c r="EIZ778" s="4"/>
      <c r="EJA778" s="4"/>
      <c r="EJB778" s="4"/>
      <c r="EJC778" s="4"/>
      <c r="EJD778" s="4"/>
      <c r="EJE778" s="4"/>
      <c r="EJF778" s="4"/>
      <c r="EJG778" s="4"/>
      <c r="EJH778" s="4"/>
      <c r="EJI778" s="4"/>
      <c r="EJJ778" s="4"/>
      <c r="EJK778" s="4"/>
      <c r="EJL778" s="4"/>
      <c r="EJM778" s="4"/>
      <c r="EJN778" s="4"/>
      <c r="EJO778" s="4"/>
      <c r="EJP778" s="4"/>
      <c r="EJQ778" s="4"/>
      <c r="EJR778" s="4"/>
      <c r="EJS778" s="4"/>
      <c r="EJT778" s="4"/>
      <c r="EJU778" s="4"/>
      <c r="EJV778" s="4"/>
      <c r="EJW778" s="4"/>
      <c r="EJX778" s="4"/>
      <c r="EJY778" s="4"/>
      <c r="EJZ778" s="4"/>
      <c r="EKA778" s="4"/>
      <c r="EKB778" s="4"/>
      <c r="EKC778" s="4"/>
      <c r="EKD778" s="4"/>
      <c r="EKE778" s="4"/>
      <c r="EKF778" s="4"/>
      <c r="EKG778" s="4"/>
      <c r="EKH778" s="4"/>
      <c r="EKI778" s="4"/>
      <c r="EKJ778" s="4"/>
      <c r="EKK778" s="4"/>
      <c r="EKL778" s="4"/>
      <c r="EKM778" s="4"/>
      <c r="EKN778" s="4"/>
      <c r="EKO778" s="4"/>
      <c r="EKP778" s="4"/>
      <c r="EKQ778" s="4"/>
      <c r="EKR778" s="4"/>
      <c r="EKS778" s="4"/>
      <c r="EKT778" s="4"/>
      <c r="EKU778" s="4"/>
      <c r="EKV778" s="4"/>
      <c r="EKW778" s="4"/>
      <c r="EKX778" s="4"/>
      <c r="EKY778" s="4"/>
      <c r="EKZ778" s="4"/>
      <c r="ELA778" s="4"/>
      <c r="ELB778" s="4"/>
      <c r="ELC778" s="4"/>
      <c r="ELD778" s="4"/>
      <c r="ELE778" s="4"/>
      <c r="ELF778" s="4"/>
      <c r="ELG778" s="4"/>
      <c r="ELH778" s="4"/>
      <c r="ELI778" s="4"/>
      <c r="ELJ778" s="4"/>
      <c r="ELK778" s="4"/>
      <c r="ELL778" s="4"/>
      <c r="ELM778" s="4"/>
      <c r="ELN778" s="4"/>
      <c r="ELO778" s="4"/>
      <c r="ELP778" s="4"/>
      <c r="ELQ778" s="4"/>
      <c r="ELR778" s="4"/>
      <c r="ELS778" s="4"/>
      <c r="ELT778" s="4"/>
      <c r="ELU778" s="4"/>
      <c r="ELV778" s="4"/>
      <c r="ELW778" s="4"/>
      <c r="ELX778" s="4"/>
      <c r="ELY778" s="4"/>
      <c r="ELZ778" s="4"/>
      <c r="EMA778" s="4"/>
      <c r="EMB778" s="4"/>
      <c r="EMC778" s="4"/>
      <c r="EMD778" s="4"/>
      <c r="EME778" s="4"/>
      <c r="EMF778" s="4"/>
      <c r="EMG778" s="4"/>
      <c r="EMH778" s="4"/>
      <c r="EMI778" s="4"/>
      <c r="EMJ778" s="4"/>
      <c r="EMK778" s="4"/>
      <c r="EML778" s="4"/>
      <c r="EMM778" s="4"/>
      <c r="EMN778" s="4"/>
      <c r="EMO778" s="4"/>
      <c r="EMP778" s="4"/>
      <c r="EMQ778" s="4"/>
      <c r="EMR778" s="4"/>
      <c r="EMS778" s="4"/>
      <c r="EMT778" s="4"/>
      <c r="EMU778" s="4"/>
      <c r="EMV778" s="4"/>
      <c r="EMW778" s="4"/>
      <c r="EMX778" s="4"/>
      <c r="EMY778" s="4"/>
      <c r="EMZ778" s="4"/>
      <c r="ENA778" s="4"/>
      <c r="ENB778" s="4"/>
      <c r="ENC778" s="4"/>
      <c r="END778" s="4"/>
      <c r="ENE778" s="4"/>
      <c r="ENF778" s="4"/>
      <c r="ENG778" s="4"/>
      <c r="ENH778" s="4"/>
      <c r="ENI778" s="4"/>
      <c r="ENJ778" s="4"/>
      <c r="ENK778" s="4"/>
      <c r="ENL778" s="4"/>
      <c r="ENM778" s="4"/>
      <c r="ENN778" s="4"/>
      <c r="ENO778" s="4"/>
      <c r="ENP778" s="4"/>
      <c r="ENQ778" s="4"/>
      <c r="ENR778" s="4"/>
      <c r="ENS778" s="4"/>
      <c r="ENT778" s="4"/>
      <c r="ENU778" s="4"/>
      <c r="ENV778" s="4"/>
      <c r="ENW778" s="4"/>
      <c r="ENX778" s="4"/>
      <c r="ENY778" s="4"/>
      <c r="ENZ778" s="4"/>
      <c r="EOA778" s="4"/>
      <c r="EOB778" s="4"/>
      <c r="EOC778" s="4"/>
      <c r="EOD778" s="4"/>
      <c r="EOE778" s="4"/>
      <c r="EOF778" s="4"/>
      <c r="EOG778" s="4"/>
      <c r="EOH778" s="4"/>
      <c r="EOI778" s="4"/>
      <c r="EOJ778" s="4"/>
      <c r="EOK778" s="4"/>
      <c r="EOL778" s="4"/>
      <c r="EOM778" s="4"/>
      <c r="EON778" s="4"/>
      <c r="EOO778" s="4"/>
      <c r="EOP778" s="4"/>
      <c r="EOQ778" s="4"/>
      <c r="EOR778" s="4"/>
      <c r="EOS778" s="4"/>
      <c r="EOT778" s="4"/>
      <c r="EOU778" s="4"/>
      <c r="EOV778" s="4"/>
      <c r="EOW778" s="4"/>
      <c r="EOX778" s="4"/>
      <c r="EOY778" s="4"/>
      <c r="EOZ778" s="4"/>
      <c r="EPA778" s="4"/>
      <c r="EPB778" s="4"/>
      <c r="EPC778" s="4"/>
      <c r="EPD778" s="4"/>
      <c r="EPE778" s="4"/>
      <c r="EPF778" s="4"/>
      <c r="EPG778" s="4"/>
      <c r="EPH778" s="4"/>
      <c r="EPI778" s="4"/>
      <c r="EPJ778" s="4"/>
      <c r="EPK778" s="4"/>
      <c r="EPL778" s="4"/>
      <c r="EPM778" s="4"/>
      <c r="EPN778" s="4"/>
      <c r="EPO778" s="4"/>
      <c r="EPP778" s="4"/>
      <c r="EPQ778" s="4"/>
      <c r="EPR778" s="4"/>
      <c r="EPS778" s="4"/>
      <c r="EPT778" s="4"/>
      <c r="EPU778" s="4"/>
      <c r="EPV778" s="4"/>
      <c r="EPW778" s="4"/>
      <c r="EPX778" s="4"/>
      <c r="EPY778" s="4"/>
      <c r="EPZ778" s="4"/>
      <c r="EQA778" s="4"/>
      <c r="EQB778" s="4"/>
      <c r="EQC778" s="4"/>
      <c r="EQD778" s="4"/>
      <c r="EQE778" s="4"/>
      <c r="EQF778" s="4"/>
      <c r="EQG778" s="4"/>
      <c r="EQH778" s="4"/>
      <c r="EQI778" s="4"/>
      <c r="EQJ778" s="4"/>
      <c r="EQK778" s="4"/>
      <c r="EQL778" s="4"/>
      <c r="EQM778" s="4"/>
      <c r="EQN778" s="4"/>
      <c r="EQO778" s="4"/>
      <c r="EQP778" s="4"/>
      <c r="EQQ778" s="4"/>
      <c r="EQR778" s="4"/>
      <c r="EQT778" s="4"/>
      <c r="EQU778" s="4"/>
      <c r="EQV778" s="4"/>
      <c r="EQW778" s="4"/>
      <c r="EQX778" s="4"/>
      <c r="EQY778" s="4"/>
      <c r="EQZ778" s="4"/>
      <c r="ERA778" s="4"/>
      <c r="ERB778" s="4"/>
      <c r="ERC778" s="4"/>
      <c r="ERD778" s="4"/>
      <c r="ERE778" s="4"/>
      <c r="ERF778" s="4"/>
      <c r="ERG778" s="4"/>
      <c r="ERH778" s="4"/>
      <c r="ERI778" s="4"/>
      <c r="ERJ778" s="4"/>
      <c r="ERK778" s="4"/>
      <c r="ERL778" s="4"/>
      <c r="ERM778" s="4"/>
      <c r="ERN778" s="4"/>
      <c r="ERO778" s="4"/>
      <c r="ERP778" s="4"/>
      <c r="ERQ778" s="4"/>
      <c r="ERR778" s="4"/>
      <c r="ERS778" s="4"/>
      <c r="ERT778" s="4"/>
      <c r="ERU778" s="4"/>
      <c r="ERV778" s="4"/>
      <c r="ERW778" s="4"/>
      <c r="ERX778" s="4"/>
      <c r="ERY778" s="4"/>
      <c r="ERZ778" s="4"/>
      <c r="ESA778" s="4"/>
      <c r="ESB778" s="4"/>
      <c r="ESC778" s="4"/>
      <c r="ESD778" s="4"/>
      <c r="ESE778" s="4"/>
      <c r="ESF778" s="4"/>
      <c r="ESG778" s="4"/>
      <c r="ESH778" s="4"/>
      <c r="ESI778" s="4"/>
      <c r="ESJ778" s="4"/>
      <c r="ESK778" s="4"/>
      <c r="ESL778" s="4"/>
      <c r="ESM778" s="4"/>
      <c r="ESN778" s="4"/>
      <c r="ESO778" s="4"/>
      <c r="ESP778" s="4"/>
      <c r="ESQ778" s="4"/>
      <c r="ESR778" s="4"/>
      <c r="ESS778" s="4"/>
      <c r="EST778" s="4"/>
      <c r="ESU778" s="4"/>
      <c r="ESV778" s="4"/>
      <c r="ESW778" s="4"/>
      <c r="ESX778" s="4"/>
      <c r="ESY778" s="4"/>
      <c r="ESZ778" s="4"/>
      <c r="ETA778" s="4"/>
      <c r="ETB778" s="4"/>
      <c r="ETC778" s="4"/>
      <c r="ETD778" s="4"/>
      <c r="ETE778" s="4"/>
      <c r="ETF778" s="4"/>
      <c r="ETG778" s="4"/>
      <c r="ETH778" s="4"/>
      <c r="ETI778" s="4"/>
      <c r="ETJ778" s="4"/>
      <c r="ETK778" s="4"/>
      <c r="ETL778" s="4"/>
      <c r="ETM778" s="4"/>
      <c r="ETN778" s="4"/>
      <c r="ETO778" s="4"/>
      <c r="ETP778" s="4"/>
      <c r="ETQ778" s="4"/>
      <c r="ETR778" s="4"/>
      <c r="ETS778" s="4"/>
      <c r="ETT778" s="4"/>
      <c r="ETU778" s="4"/>
      <c r="ETV778" s="4"/>
      <c r="ETW778" s="4"/>
      <c r="ETX778" s="4"/>
      <c r="ETY778" s="4"/>
      <c r="ETZ778" s="4"/>
      <c r="EUA778" s="4"/>
      <c r="EUB778" s="4"/>
      <c r="EUC778" s="4"/>
      <c r="EUD778" s="4"/>
      <c r="EUE778" s="4"/>
      <c r="EUF778" s="4"/>
      <c r="EUG778" s="4"/>
      <c r="EUH778" s="4"/>
      <c r="EUI778" s="4"/>
      <c r="EUJ778" s="4"/>
      <c r="EUK778" s="4"/>
      <c r="EUL778" s="4"/>
      <c r="EUM778" s="4"/>
      <c r="EUN778" s="4"/>
      <c r="EUO778" s="4"/>
      <c r="EUP778" s="4"/>
      <c r="EUQ778" s="4"/>
      <c r="EUR778" s="4"/>
      <c r="EUS778" s="4"/>
      <c r="EUT778" s="4"/>
      <c r="EUU778" s="4"/>
      <c r="EUV778" s="4"/>
      <c r="EUW778" s="4"/>
      <c r="EUX778" s="4"/>
      <c r="EUY778" s="4"/>
      <c r="EUZ778" s="4"/>
      <c r="EVA778" s="4"/>
      <c r="EVB778" s="4"/>
      <c r="EVC778" s="4"/>
      <c r="EVD778" s="4"/>
      <c r="EVE778" s="4"/>
      <c r="EVF778" s="4"/>
      <c r="EVG778" s="4"/>
      <c r="EVH778" s="4"/>
      <c r="EVI778" s="4"/>
      <c r="EVJ778" s="4"/>
      <c r="EVK778" s="4"/>
      <c r="EVL778" s="4"/>
      <c r="EVM778" s="4"/>
      <c r="EVN778" s="4"/>
      <c r="EVO778" s="4"/>
      <c r="EVP778" s="4"/>
      <c r="EVQ778" s="4"/>
      <c r="EVR778" s="4"/>
      <c r="EVS778" s="4"/>
      <c r="EVT778" s="4"/>
      <c r="EVU778" s="4"/>
      <c r="EVV778" s="4"/>
      <c r="EVW778" s="4"/>
      <c r="EVX778" s="4"/>
      <c r="EVY778" s="4"/>
      <c r="EVZ778" s="4"/>
      <c r="EWA778" s="4"/>
      <c r="EWB778" s="4"/>
      <c r="EWC778" s="4"/>
      <c r="EWD778" s="4"/>
      <c r="EWE778" s="4"/>
      <c r="EWF778" s="4"/>
      <c r="EWG778" s="4"/>
      <c r="EWH778" s="4"/>
      <c r="EWI778" s="4"/>
      <c r="EWJ778" s="4"/>
      <c r="EWK778" s="4"/>
      <c r="EWL778" s="4"/>
      <c r="EWM778" s="4"/>
      <c r="EWN778" s="4"/>
      <c r="EWO778" s="4"/>
      <c r="EWP778" s="4"/>
      <c r="EWQ778" s="4"/>
      <c r="EWR778" s="4"/>
      <c r="EWS778" s="4"/>
      <c r="EWT778" s="4"/>
      <c r="EWU778" s="4"/>
      <c r="EWV778" s="4"/>
      <c r="EWW778" s="4"/>
      <c r="EWX778" s="4"/>
      <c r="EWY778" s="4"/>
      <c r="EWZ778" s="4"/>
      <c r="EXA778" s="4"/>
      <c r="EXB778" s="4"/>
      <c r="EXC778" s="4"/>
      <c r="EXD778" s="4"/>
      <c r="EXE778" s="4"/>
      <c r="EXF778" s="4"/>
      <c r="EXG778" s="4"/>
      <c r="EXH778" s="4"/>
      <c r="EXI778" s="4"/>
      <c r="EXJ778" s="4"/>
      <c r="EXK778" s="4"/>
      <c r="EXL778" s="4"/>
      <c r="EXM778" s="4"/>
      <c r="EXN778" s="4"/>
      <c r="EXO778" s="4"/>
      <c r="EXP778" s="4"/>
      <c r="EXQ778" s="4"/>
      <c r="EXR778" s="4"/>
      <c r="EXS778" s="4"/>
      <c r="EXT778" s="4"/>
      <c r="EXU778" s="4"/>
      <c r="EXV778" s="4"/>
      <c r="EXW778" s="4"/>
      <c r="EXX778" s="4"/>
      <c r="EXY778" s="4"/>
      <c r="EXZ778" s="4"/>
      <c r="EYA778" s="4"/>
      <c r="EYB778" s="4"/>
      <c r="EYC778" s="4"/>
      <c r="EYD778" s="4"/>
      <c r="EYE778" s="4"/>
      <c r="EYF778" s="4"/>
      <c r="EYG778" s="4"/>
      <c r="EYH778" s="4"/>
      <c r="EYI778" s="4"/>
      <c r="EYJ778" s="4"/>
      <c r="EYK778" s="4"/>
      <c r="EYL778" s="4"/>
      <c r="EYM778" s="4"/>
      <c r="EYN778" s="4"/>
      <c r="EYO778" s="4"/>
      <c r="EYP778" s="4"/>
      <c r="EYQ778" s="4"/>
      <c r="EYR778" s="4"/>
      <c r="EYS778" s="4"/>
      <c r="EYT778" s="4"/>
      <c r="EYU778" s="4"/>
      <c r="EYV778" s="4"/>
      <c r="EYW778" s="4"/>
      <c r="EYX778" s="4"/>
      <c r="EYY778" s="4"/>
      <c r="EYZ778" s="4"/>
      <c r="EZA778" s="4"/>
      <c r="EZB778" s="4"/>
      <c r="EZC778" s="4"/>
      <c r="EZD778" s="4"/>
      <c r="EZE778" s="4"/>
      <c r="EZF778" s="4"/>
      <c r="EZG778" s="4"/>
      <c r="EZH778" s="4"/>
      <c r="EZI778" s="4"/>
      <c r="EZJ778" s="4"/>
      <c r="EZK778" s="4"/>
      <c r="EZL778" s="4"/>
      <c r="EZM778" s="4"/>
      <c r="EZN778" s="4"/>
      <c r="EZO778" s="4"/>
      <c r="EZP778" s="4"/>
      <c r="EZQ778" s="4"/>
      <c r="EZR778" s="4"/>
      <c r="EZS778" s="4"/>
      <c r="EZT778" s="4"/>
      <c r="EZU778" s="4"/>
      <c r="EZV778" s="4"/>
      <c r="EZW778" s="4"/>
      <c r="EZX778" s="4"/>
      <c r="EZY778" s="4"/>
      <c r="EZZ778" s="4"/>
      <c r="FAA778" s="4"/>
      <c r="FAB778" s="4"/>
      <c r="FAC778" s="4"/>
      <c r="FAD778" s="4"/>
      <c r="FAE778" s="4"/>
      <c r="FAF778" s="4"/>
      <c r="FAG778" s="4"/>
      <c r="FAH778" s="4"/>
      <c r="FAI778" s="4"/>
      <c r="FAJ778" s="4"/>
      <c r="FAK778" s="4"/>
      <c r="FAL778" s="4"/>
      <c r="FAM778" s="4"/>
      <c r="FAN778" s="4"/>
      <c r="FAP778" s="4"/>
      <c r="FAQ778" s="4"/>
      <c r="FAR778" s="4"/>
      <c r="FAS778" s="4"/>
      <c r="FAT778" s="4"/>
      <c r="FAU778" s="4"/>
      <c r="FAV778" s="4"/>
      <c r="FAW778" s="4"/>
      <c r="FAX778" s="4"/>
      <c r="FAY778" s="4"/>
      <c r="FAZ778" s="4"/>
      <c r="FBA778" s="4"/>
      <c r="FBB778" s="4"/>
      <c r="FBC778" s="4"/>
      <c r="FBD778" s="4"/>
      <c r="FBE778" s="4"/>
      <c r="FBF778" s="4"/>
      <c r="FBG778" s="4"/>
      <c r="FBH778" s="4"/>
      <c r="FBI778" s="4"/>
      <c r="FBJ778" s="4"/>
      <c r="FBK778" s="4"/>
      <c r="FBL778" s="4"/>
      <c r="FBM778" s="4"/>
      <c r="FBN778" s="4"/>
      <c r="FBO778" s="4"/>
      <c r="FBP778" s="4"/>
      <c r="FBQ778" s="4"/>
      <c r="FBR778" s="4"/>
      <c r="FBS778" s="4"/>
      <c r="FBT778" s="4"/>
      <c r="FBU778" s="4"/>
      <c r="FBV778" s="4"/>
      <c r="FBW778" s="4"/>
      <c r="FBX778" s="4"/>
      <c r="FBY778" s="4"/>
      <c r="FBZ778" s="4"/>
      <c r="FCA778" s="4"/>
      <c r="FCB778" s="4"/>
      <c r="FCC778" s="4"/>
      <c r="FCD778" s="4"/>
      <c r="FCE778" s="4"/>
      <c r="FCF778" s="4"/>
      <c r="FCG778" s="4"/>
      <c r="FCH778" s="4"/>
      <c r="FCI778" s="4"/>
      <c r="FCJ778" s="4"/>
      <c r="FCK778" s="4"/>
      <c r="FCL778" s="4"/>
      <c r="FCM778" s="4"/>
      <c r="FCN778" s="4"/>
      <c r="FCO778" s="4"/>
      <c r="FCP778" s="4"/>
      <c r="FCQ778" s="4"/>
      <c r="FCR778" s="4"/>
      <c r="FCS778" s="4"/>
      <c r="FCT778" s="4"/>
      <c r="FCU778" s="4"/>
      <c r="FCV778" s="4"/>
      <c r="FCW778" s="4"/>
      <c r="FCX778" s="4"/>
      <c r="FCY778" s="4"/>
      <c r="FCZ778" s="4"/>
      <c r="FDA778" s="4"/>
      <c r="FDB778" s="4"/>
      <c r="FDC778" s="4"/>
      <c r="FDD778" s="4"/>
      <c r="FDE778" s="4"/>
      <c r="FDF778" s="4"/>
      <c r="FDG778" s="4"/>
      <c r="FDH778" s="4"/>
      <c r="FDI778" s="4"/>
      <c r="FDJ778" s="4"/>
      <c r="FDK778" s="4"/>
      <c r="FDL778" s="4"/>
      <c r="FDM778" s="4"/>
      <c r="FDN778" s="4"/>
      <c r="FDO778" s="4"/>
      <c r="FDP778" s="4"/>
      <c r="FDQ778" s="4"/>
      <c r="FDR778" s="4"/>
      <c r="FDS778" s="4"/>
      <c r="FDT778" s="4"/>
      <c r="FDU778" s="4"/>
      <c r="FDV778" s="4"/>
      <c r="FDW778" s="4"/>
      <c r="FDX778" s="4"/>
      <c r="FDY778" s="4"/>
      <c r="FDZ778" s="4"/>
      <c r="FEA778" s="4"/>
      <c r="FEB778" s="4"/>
      <c r="FEC778" s="4"/>
      <c r="FED778" s="4"/>
      <c r="FEE778" s="4"/>
      <c r="FEF778" s="4"/>
      <c r="FEG778" s="4"/>
      <c r="FEH778" s="4"/>
      <c r="FEI778" s="4"/>
      <c r="FEJ778" s="4"/>
      <c r="FEK778" s="4"/>
      <c r="FEL778" s="4"/>
      <c r="FEM778" s="4"/>
      <c r="FEN778" s="4"/>
      <c r="FEO778" s="4"/>
      <c r="FEP778" s="4"/>
      <c r="FEQ778" s="4"/>
      <c r="FER778" s="4"/>
      <c r="FES778" s="4"/>
      <c r="FET778" s="4"/>
      <c r="FEU778" s="4"/>
      <c r="FEV778" s="4"/>
      <c r="FEW778" s="4"/>
      <c r="FEX778" s="4"/>
      <c r="FEY778" s="4"/>
      <c r="FEZ778" s="4"/>
      <c r="FFA778" s="4"/>
      <c r="FFB778" s="4"/>
      <c r="FFC778" s="4"/>
      <c r="FFD778" s="4"/>
      <c r="FFE778" s="4"/>
      <c r="FFF778" s="4"/>
      <c r="FFG778" s="4"/>
      <c r="FFH778" s="4"/>
      <c r="FFI778" s="4"/>
      <c r="FFJ778" s="4"/>
      <c r="FFK778" s="4"/>
      <c r="FFL778" s="4"/>
      <c r="FFM778" s="4"/>
      <c r="FFN778" s="4"/>
      <c r="FFO778" s="4"/>
      <c r="FFP778" s="4"/>
      <c r="FFQ778" s="4"/>
      <c r="FFR778" s="4"/>
      <c r="FFS778" s="4"/>
      <c r="FFT778" s="4"/>
      <c r="FFU778" s="4"/>
      <c r="FFV778" s="4"/>
      <c r="FFW778" s="4"/>
      <c r="FFX778" s="4"/>
      <c r="FFY778" s="4"/>
      <c r="FFZ778" s="4"/>
      <c r="FGA778" s="4"/>
      <c r="FGB778" s="4"/>
      <c r="FGC778" s="4"/>
      <c r="FGD778" s="4"/>
      <c r="FGE778" s="4"/>
      <c r="FGF778" s="4"/>
      <c r="FGG778" s="4"/>
      <c r="FGH778" s="4"/>
      <c r="FGI778" s="4"/>
      <c r="FGJ778" s="4"/>
      <c r="FGK778" s="4"/>
      <c r="FGL778" s="4"/>
      <c r="FGM778" s="4"/>
      <c r="FGN778" s="4"/>
      <c r="FGO778" s="4"/>
      <c r="FGP778" s="4"/>
      <c r="FGQ778" s="4"/>
      <c r="FGR778" s="4"/>
      <c r="FGS778" s="4"/>
      <c r="FGT778" s="4"/>
      <c r="FGU778" s="4"/>
      <c r="FGV778" s="4"/>
      <c r="FGW778" s="4"/>
      <c r="FGX778" s="4"/>
      <c r="FGY778" s="4"/>
      <c r="FGZ778" s="4"/>
      <c r="FHA778" s="4"/>
      <c r="FHB778" s="4"/>
      <c r="FHC778" s="4"/>
      <c r="FHD778" s="4"/>
      <c r="FHE778" s="4"/>
      <c r="FHF778" s="4"/>
      <c r="FHG778" s="4"/>
      <c r="FHH778" s="4"/>
      <c r="FHI778" s="4"/>
      <c r="FHJ778" s="4"/>
      <c r="FHK778" s="4"/>
      <c r="FHL778" s="4"/>
      <c r="FHM778" s="4"/>
      <c r="FHN778" s="4"/>
      <c r="FHO778" s="4"/>
      <c r="FHP778" s="4"/>
      <c r="FHQ778" s="4"/>
      <c r="FHR778" s="4"/>
      <c r="FHS778" s="4"/>
      <c r="FHT778" s="4"/>
      <c r="FHU778" s="4"/>
      <c r="FHV778" s="4"/>
      <c r="FHW778" s="4"/>
      <c r="FHX778" s="4"/>
      <c r="FHY778" s="4"/>
      <c r="FHZ778" s="4"/>
      <c r="FIA778" s="4"/>
      <c r="FIB778" s="4"/>
      <c r="FIC778" s="4"/>
      <c r="FID778" s="4"/>
      <c r="FIE778" s="4"/>
      <c r="FIF778" s="4"/>
      <c r="FIG778" s="4"/>
      <c r="FIH778" s="4"/>
      <c r="FII778" s="4"/>
      <c r="FIJ778" s="4"/>
      <c r="FIK778" s="4"/>
      <c r="FIL778" s="4"/>
      <c r="FIM778" s="4"/>
      <c r="FIN778" s="4"/>
      <c r="FIO778" s="4"/>
      <c r="FIP778" s="4"/>
      <c r="FIQ778" s="4"/>
      <c r="FIR778" s="4"/>
      <c r="FIS778" s="4"/>
      <c r="FIT778" s="4"/>
      <c r="FIU778" s="4"/>
      <c r="FIV778" s="4"/>
      <c r="FIW778" s="4"/>
      <c r="FIX778" s="4"/>
      <c r="FIY778" s="4"/>
      <c r="FIZ778" s="4"/>
      <c r="FJA778" s="4"/>
      <c r="FJB778" s="4"/>
      <c r="FJC778" s="4"/>
      <c r="FJD778" s="4"/>
      <c r="FJE778" s="4"/>
      <c r="FJF778" s="4"/>
      <c r="FJG778" s="4"/>
      <c r="FJH778" s="4"/>
      <c r="FJI778" s="4"/>
      <c r="FJJ778" s="4"/>
      <c r="FJK778" s="4"/>
      <c r="FJL778" s="4"/>
      <c r="FJM778" s="4"/>
      <c r="FJN778" s="4"/>
      <c r="FJO778" s="4"/>
      <c r="FJP778" s="4"/>
      <c r="FJQ778" s="4"/>
      <c r="FJR778" s="4"/>
      <c r="FJS778" s="4"/>
      <c r="FJT778" s="4"/>
      <c r="FJU778" s="4"/>
      <c r="FJV778" s="4"/>
      <c r="FJW778" s="4"/>
      <c r="FJX778" s="4"/>
      <c r="FJY778" s="4"/>
      <c r="FJZ778" s="4"/>
      <c r="FKA778" s="4"/>
      <c r="FKB778" s="4"/>
      <c r="FKC778" s="4"/>
      <c r="FKD778" s="4"/>
      <c r="FKE778" s="4"/>
      <c r="FKF778" s="4"/>
      <c r="FKG778" s="4"/>
      <c r="FKH778" s="4"/>
      <c r="FKI778" s="4"/>
      <c r="FKJ778" s="4"/>
      <c r="FKL778" s="4"/>
      <c r="FKM778" s="4"/>
      <c r="FKN778" s="4"/>
      <c r="FKO778" s="4"/>
      <c r="FKP778" s="4"/>
      <c r="FKQ778" s="4"/>
      <c r="FKR778" s="4"/>
      <c r="FKS778" s="4"/>
      <c r="FKT778" s="4"/>
      <c r="FKU778" s="4"/>
      <c r="FKV778" s="4"/>
      <c r="FKW778" s="4"/>
      <c r="FKX778" s="4"/>
      <c r="FKY778" s="4"/>
      <c r="FKZ778" s="4"/>
      <c r="FLA778" s="4"/>
      <c r="FLB778" s="4"/>
      <c r="FLC778" s="4"/>
      <c r="FLD778" s="4"/>
      <c r="FLE778" s="4"/>
      <c r="FLF778" s="4"/>
      <c r="FLG778" s="4"/>
      <c r="FLH778" s="4"/>
      <c r="FLI778" s="4"/>
      <c r="FLJ778" s="4"/>
      <c r="FLK778" s="4"/>
      <c r="FLL778" s="4"/>
      <c r="FLM778" s="4"/>
      <c r="FLN778" s="4"/>
      <c r="FLO778" s="4"/>
      <c r="FLP778" s="4"/>
      <c r="FLQ778" s="4"/>
      <c r="FLR778" s="4"/>
      <c r="FLS778" s="4"/>
      <c r="FLT778" s="4"/>
      <c r="FLU778" s="4"/>
      <c r="FLV778" s="4"/>
      <c r="FLW778" s="4"/>
      <c r="FLX778" s="4"/>
      <c r="FLY778" s="4"/>
      <c r="FLZ778" s="4"/>
      <c r="FMA778" s="4"/>
      <c r="FMB778" s="4"/>
      <c r="FMC778" s="4"/>
      <c r="FMD778" s="4"/>
      <c r="FME778" s="4"/>
      <c r="FMF778" s="4"/>
      <c r="FMG778" s="4"/>
      <c r="FMH778" s="4"/>
      <c r="FMI778" s="4"/>
      <c r="FMJ778" s="4"/>
      <c r="FMK778" s="4"/>
      <c r="FML778" s="4"/>
      <c r="FMM778" s="4"/>
      <c r="FMN778" s="4"/>
      <c r="FMO778" s="4"/>
      <c r="FMP778" s="4"/>
      <c r="FMQ778" s="4"/>
      <c r="FMR778" s="4"/>
      <c r="FMS778" s="4"/>
      <c r="FMT778" s="4"/>
      <c r="FMU778" s="4"/>
      <c r="FMV778" s="4"/>
      <c r="FMW778" s="4"/>
      <c r="FMX778" s="4"/>
      <c r="FMY778" s="4"/>
      <c r="FMZ778" s="4"/>
      <c r="FNA778" s="4"/>
      <c r="FNB778" s="4"/>
      <c r="FNC778" s="4"/>
      <c r="FND778" s="4"/>
      <c r="FNE778" s="4"/>
      <c r="FNF778" s="4"/>
      <c r="FNG778" s="4"/>
      <c r="FNH778" s="4"/>
      <c r="FNI778" s="4"/>
      <c r="FNJ778" s="4"/>
      <c r="FNK778" s="4"/>
      <c r="FNL778" s="4"/>
      <c r="FNM778" s="4"/>
      <c r="FNN778" s="4"/>
      <c r="FNO778" s="4"/>
      <c r="FNP778" s="4"/>
      <c r="FNQ778" s="4"/>
      <c r="FNR778" s="4"/>
      <c r="FNS778" s="4"/>
      <c r="FNT778" s="4"/>
      <c r="FNU778" s="4"/>
      <c r="FNV778" s="4"/>
      <c r="FNW778" s="4"/>
      <c r="FNX778" s="4"/>
      <c r="FNY778" s="4"/>
      <c r="FNZ778" s="4"/>
      <c r="FOA778" s="4"/>
      <c r="FOB778" s="4"/>
      <c r="FOC778" s="4"/>
      <c r="FOD778" s="4"/>
      <c r="FOE778" s="4"/>
      <c r="FOF778" s="4"/>
      <c r="FOG778" s="4"/>
      <c r="FOH778" s="4"/>
      <c r="FOI778" s="4"/>
      <c r="FOJ778" s="4"/>
      <c r="FOK778" s="4"/>
      <c r="FOL778" s="4"/>
      <c r="FOM778" s="4"/>
      <c r="FON778" s="4"/>
      <c r="FOO778" s="4"/>
      <c r="FOP778" s="4"/>
      <c r="FOQ778" s="4"/>
      <c r="FOR778" s="4"/>
      <c r="FOS778" s="4"/>
      <c r="FOT778" s="4"/>
      <c r="FOU778" s="4"/>
      <c r="FOV778" s="4"/>
      <c r="FOW778" s="4"/>
      <c r="FOX778" s="4"/>
      <c r="FOY778" s="4"/>
      <c r="FOZ778" s="4"/>
      <c r="FPA778" s="4"/>
      <c r="FPB778" s="4"/>
      <c r="FPC778" s="4"/>
      <c r="FPD778" s="4"/>
      <c r="FPE778" s="4"/>
      <c r="FPF778" s="4"/>
      <c r="FPG778" s="4"/>
      <c r="FPH778" s="4"/>
      <c r="FPI778" s="4"/>
      <c r="FPJ778" s="4"/>
      <c r="FPK778" s="4"/>
      <c r="FPL778" s="4"/>
      <c r="FPM778" s="4"/>
      <c r="FPN778" s="4"/>
      <c r="FPO778" s="4"/>
      <c r="FPP778" s="4"/>
      <c r="FPQ778" s="4"/>
      <c r="FPR778" s="4"/>
      <c r="FPS778" s="4"/>
      <c r="FPT778" s="4"/>
      <c r="FPU778" s="4"/>
      <c r="FPV778" s="4"/>
      <c r="FPW778" s="4"/>
      <c r="FPX778" s="4"/>
      <c r="FPY778" s="4"/>
      <c r="FPZ778" s="4"/>
      <c r="FQA778" s="4"/>
      <c r="FQB778" s="4"/>
      <c r="FQC778" s="4"/>
      <c r="FQD778" s="4"/>
      <c r="FQE778" s="4"/>
      <c r="FQF778" s="4"/>
      <c r="FQG778" s="4"/>
      <c r="FQH778" s="4"/>
      <c r="FQI778" s="4"/>
      <c r="FQJ778" s="4"/>
      <c r="FQK778" s="4"/>
      <c r="FQL778" s="4"/>
      <c r="FQM778" s="4"/>
      <c r="FQN778" s="4"/>
      <c r="FQO778" s="4"/>
      <c r="FQP778" s="4"/>
      <c r="FQQ778" s="4"/>
      <c r="FQR778" s="4"/>
      <c r="FQS778" s="4"/>
      <c r="FQT778" s="4"/>
      <c r="FQU778" s="4"/>
      <c r="FQV778" s="4"/>
      <c r="FQW778" s="4"/>
      <c r="FQX778" s="4"/>
      <c r="FQY778" s="4"/>
      <c r="FQZ778" s="4"/>
      <c r="FRA778" s="4"/>
      <c r="FRB778" s="4"/>
      <c r="FRC778" s="4"/>
      <c r="FRD778" s="4"/>
      <c r="FRE778" s="4"/>
      <c r="FRF778" s="4"/>
      <c r="FRG778" s="4"/>
      <c r="FRH778" s="4"/>
      <c r="FRI778" s="4"/>
      <c r="FRJ778" s="4"/>
      <c r="FRK778" s="4"/>
      <c r="FRL778" s="4"/>
      <c r="FRM778" s="4"/>
      <c r="FRN778" s="4"/>
      <c r="FRO778" s="4"/>
      <c r="FRP778" s="4"/>
      <c r="FRQ778" s="4"/>
      <c r="FRR778" s="4"/>
      <c r="FRS778" s="4"/>
      <c r="FRT778" s="4"/>
      <c r="FRU778" s="4"/>
      <c r="FRV778" s="4"/>
      <c r="FRW778" s="4"/>
      <c r="FRX778" s="4"/>
      <c r="FRY778" s="4"/>
      <c r="FRZ778" s="4"/>
      <c r="FSA778" s="4"/>
      <c r="FSB778" s="4"/>
      <c r="FSC778" s="4"/>
      <c r="FSD778" s="4"/>
      <c r="FSE778" s="4"/>
      <c r="FSF778" s="4"/>
      <c r="FSG778" s="4"/>
      <c r="FSH778" s="4"/>
      <c r="FSI778" s="4"/>
      <c r="FSJ778" s="4"/>
      <c r="FSK778" s="4"/>
      <c r="FSL778" s="4"/>
      <c r="FSM778" s="4"/>
      <c r="FSN778" s="4"/>
      <c r="FSO778" s="4"/>
      <c r="FSP778" s="4"/>
      <c r="FSQ778" s="4"/>
      <c r="FSR778" s="4"/>
      <c r="FSS778" s="4"/>
      <c r="FST778" s="4"/>
      <c r="FSU778" s="4"/>
      <c r="FSV778" s="4"/>
      <c r="FSW778" s="4"/>
      <c r="FSX778" s="4"/>
      <c r="FSY778" s="4"/>
      <c r="FSZ778" s="4"/>
      <c r="FTA778" s="4"/>
      <c r="FTB778" s="4"/>
      <c r="FTC778" s="4"/>
      <c r="FTD778" s="4"/>
      <c r="FTE778" s="4"/>
      <c r="FTF778" s="4"/>
      <c r="FTG778" s="4"/>
      <c r="FTH778" s="4"/>
      <c r="FTI778" s="4"/>
      <c r="FTJ778" s="4"/>
      <c r="FTK778" s="4"/>
      <c r="FTL778" s="4"/>
      <c r="FTM778" s="4"/>
      <c r="FTN778" s="4"/>
      <c r="FTO778" s="4"/>
      <c r="FTP778" s="4"/>
      <c r="FTQ778" s="4"/>
      <c r="FTR778" s="4"/>
      <c r="FTS778" s="4"/>
      <c r="FTT778" s="4"/>
      <c r="FTU778" s="4"/>
      <c r="FTV778" s="4"/>
      <c r="FTW778" s="4"/>
      <c r="FTX778" s="4"/>
      <c r="FTY778" s="4"/>
      <c r="FTZ778" s="4"/>
      <c r="FUA778" s="4"/>
      <c r="FUB778" s="4"/>
      <c r="FUC778" s="4"/>
      <c r="FUD778" s="4"/>
      <c r="FUE778" s="4"/>
      <c r="FUF778" s="4"/>
      <c r="FUH778" s="4"/>
      <c r="FUI778" s="4"/>
      <c r="FUJ778" s="4"/>
      <c r="FUK778" s="4"/>
      <c r="FUL778" s="4"/>
      <c r="FUM778" s="4"/>
      <c r="FUN778" s="4"/>
      <c r="FUO778" s="4"/>
      <c r="FUP778" s="4"/>
      <c r="FUQ778" s="4"/>
      <c r="FUR778" s="4"/>
      <c r="FUS778" s="4"/>
      <c r="FUT778" s="4"/>
      <c r="FUU778" s="4"/>
      <c r="FUV778" s="4"/>
      <c r="FUW778" s="4"/>
      <c r="FUX778" s="4"/>
      <c r="FUY778" s="4"/>
      <c r="FUZ778" s="4"/>
      <c r="FVA778" s="4"/>
      <c r="FVB778" s="4"/>
      <c r="FVC778" s="4"/>
      <c r="FVD778" s="4"/>
      <c r="FVE778" s="4"/>
      <c r="FVF778" s="4"/>
      <c r="FVG778" s="4"/>
      <c r="FVH778" s="4"/>
      <c r="FVI778" s="4"/>
      <c r="FVJ778" s="4"/>
      <c r="FVK778" s="4"/>
      <c r="FVL778" s="4"/>
      <c r="FVM778" s="4"/>
      <c r="FVN778" s="4"/>
      <c r="FVO778" s="4"/>
      <c r="FVP778" s="4"/>
      <c r="FVQ778" s="4"/>
      <c r="FVR778" s="4"/>
      <c r="FVS778" s="4"/>
      <c r="FVT778" s="4"/>
      <c r="FVU778" s="4"/>
      <c r="FVV778" s="4"/>
      <c r="FVW778" s="4"/>
      <c r="FVX778" s="4"/>
      <c r="FVY778" s="4"/>
      <c r="FVZ778" s="4"/>
      <c r="FWA778" s="4"/>
      <c r="FWB778" s="4"/>
      <c r="FWC778" s="4"/>
      <c r="FWD778" s="4"/>
      <c r="FWE778" s="4"/>
      <c r="FWF778" s="4"/>
      <c r="FWG778" s="4"/>
      <c r="FWH778" s="4"/>
      <c r="FWI778" s="4"/>
      <c r="FWJ778" s="4"/>
      <c r="FWK778" s="4"/>
      <c r="FWL778" s="4"/>
      <c r="FWM778" s="4"/>
      <c r="FWN778" s="4"/>
      <c r="FWO778" s="4"/>
      <c r="FWP778" s="4"/>
      <c r="FWQ778" s="4"/>
      <c r="FWR778" s="4"/>
      <c r="FWS778" s="4"/>
      <c r="FWT778" s="4"/>
      <c r="FWU778" s="4"/>
      <c r="FWV778" s="4"/>
      <c r="FWW778" s="4"/>
      <c r="FWX778" s="4"/>
      <c r="FWY778" s="4"/>
      <c r="FWZ778" s="4"/>
      <c r="FXA778" s="4"/>
      <c r="FXB778" s="4"/>
      <c r="FXC778" s="4"/>
      <c r="FXD778" s="4"/>
      <c r="FXE778" s="4"/>
      <c r="FXF778" s="4"/>
      <c r="FXG778" s="4"/>
      <c r="FXH778" s="4"/>
      <c r="FXI778" s="4"/>
      <c r="FXJ778" s="4"/>
      <c r="FXK778" s="4"/>
      <c r="FXL778" s="4"/>
      <c r="FXM778" s="4"/>
      <c r="FXN778" s="4"/>
      <c r="FXO778" s="4"/>
      <c r="FXP778" s="4"/>
      <c r="FXQ778" s="4"/>
      <c r="FXR778" s="4"/>
      <c r="FXS778" s="4"/>
      <c r="FXT778" s="4"/>
      <c r="FXU778" s="4"/>
      <c r="FXV778" s="4"/>
      <c r="FXW778" s="4"/>
      <c r="FXX778" s="4"/>
      <c r="FXY778" s="4"/>
      <c r="FXZ778" s="4"/>
      <c r="FYA778" s="4"/>
      <c r="FYB778" s="4"/>
      <c r="FYC778" s="4"/>
      <c r="FYD778" s="4"/>
      <c r="FYE778" s="4"/>
      <c r="FYF778" s="4"/>
      <c r="FYG778" s="4"/>
      <c r="FYH778" s="4"/>
      <c r="FYI778" s="4"/>
      <c r="FYJ778" s="4"/>
      <c r="FYK778" s="4"/>
      <c r="FYL778" s="4"/>
      <c r="FYM778" s="4"/>
      <c r="FYN778" s="4"/>
      <c r="FYO778" s="4"/>
      <c r="FYP778" s="4"/>
      <c r="FYQ778" s="4"/>
      <c r="FYR778" s="4"/>
      <c r="FYS778" s="4"/>
      <c r="FYT778" s="4"/>
      <c r="FYU778" s="4"/>
      <c r="FYV778" s="4"/>
      <c r="FYW778" s="4"/>
      <c r="FYX778" s="4"/>
      <c r="FYY778" s="4"/>
      <c r="FYZ778" s="4"/>
      <c r="FZA778" s="4"/>
      <c r="FZB778" s="4"/>
      <c r="FZC778" s="4"/>
      <c r="FZD778" s="4"/>
      <c r="FZE778" s="4"/>
      <c r="FZF778" s="4"/>
      <c r="FZG778" s="4"/>
      <c r="FZH778" s="4"/>
      <c r="FZI778" s="4"/>
      <c r="FZJ778" s="4"/>
      <c r="FZK778" s="4"/>
      <c r="FZL778" s="4"/>
      <c r="FZM778" s="4"/>
      <c r="FZN778" s="4"/>
      <c r="FZO778" s="4"/>
      <c r="FZP778" s="4"/>
      <c r="FZQ778" s="4"/>
      <c r="FZR778" s="4"/>
      <c r="FZS778" s="4"/>
      <c r="FZT778" s="4"/>
      <c r="FZU778" s="4"/>
      <c r="FZV778" s="4"/>
      <c r="FZW778" s="4"/>
      <c r="FZX778" s="4"/>
      <c r="FZY778" s="4"/>
      <c r="FZZ778" s="4"/>
      <c r="GAA778" s="4"/>
      <c r="GAB778" s="4"/>
      <c r="GAC778" s="4"/>
      <c r="GAD778" s="4"/>
      <c r="GAE778" s="4"/>
      <c r="GAF778" s="4"/>
      <c r="GAG778" s="4"/>
      <c r="GAH778" s="4"/>
      <c r="GAI778" s="4"/>
      <c r="GAJ778" s="4"/>
      <c r="GAK778" s="4"/>
      <c r="GAL778" s="4"/>
      <c r="GAM778" s="4"/>
      <c r="GAN778" s="4"/>
      <c r="GAO778" s="4"/>
      <c r="GAP778" s="4"/>
      <c r="GAQ778" s="4"/>
      <c r="GAR778" s="4"/>
      <c r="GAS778" s="4"/>
      <c r="GAT778" s="4"/>
      <c r="GAU778" s="4"/>
      <c r="GAV778" s="4"/>
      <c r="GAW778" s="4"/>
      <c r="GAX778" s="4"/>
      <c r="GAY778" s="4"/>
      <c r="GAZ778" s="4"/>
      <c r="GBA778" s="4"/>
      <c r="GBB778" s="4"/>
      <c r="GBC778" s="4"/>
      <c r="GBD778" s="4"/>
      <c r="GBE778" s="4"/>
      <c r="GBF778" s="4"/>
      <c r="GBG778" s="4"/>
      <c r="GBH778" s="4"/>
      <c r="GBI778" s="4"/>
      <c r="GBJ778" s="4"/>
      <c r="GBK778" s="4"/>
      <c r="GBL778" s="4"/>
      <c r="GBM778" s="4"/>
      <c r="GBN778" s="4"/>
      <c r="GBO778" s="4"/>
      <c r="GBP778" s="4"/>
      <c r="GBQ778" s="4"/>
      <c r="GBR778" s="4"/>
      <c r="GBS778" s="4"/>
      <c r="GBT778" s="4"/>
      <c r="GBU778" s="4"/>
      <c r="GBV778" s="4"/>
      <c r="GBW778" s="4"/>
      <c r="GBX778" s="4"/>
      <c r="GBY778" s="4"/>
      <c r="GBZ778" s="4"/>
      <c r="GCA778" s="4"/>
      <c r="GCB778" s="4"/>
      <c r="GCC778" s="4"/>
      <c r="GCD778" s="4"/>
      <c r="GCE778" s="4"/>
      <c r="GCF778" s="4"/>
      <c r="GCG778" s="4"/>
      <c r="GCH778" s="4"/>
      <c r="GCI778" s="4"/>
      <c r="GCJ778" s="4"/>
      <c r="GCK778" s="4"/>
      <c r="GCL778" s="4"/>
      <c r="GCM778" s="4"/>
      <c r="GCN778" s="4"/>
      <c r="GCO778" s="4"/>
      <c r="GCP778" s="4"/>
      <c r="GCQ778" s="4"/>
      <c r="GCR778" s="4"/>
      <c r="GCS778" s="4"/>
      <c r="GCT778" s="4"/>
      <c r="GCU778" s="4"/>
      <c r="GCV778" s="4"/>
      <c r="GCW778" s="4"/>
      <c r="GCX778" s="4"/>
      <c r="GCY778" s="4"/>
      <c r="GCZ778" s="4"/>
      <c r="GDA778" s="4"/>
      <c r="GDB778" s="4"/>
      <c r="GDC778" s="4"/>
      <c r="GDD778" s="4"/>
      <c r="GDE778" s="4"/>
      <c r="GDF778" s="4"/>
      <c r="GDG778" s="4"/>
      <c r="GDH778" s="4"/>
      <c r="GDI778" s="4"/>
      <c r="GDJ778" s="4"/>
      <c r="GDK778" s="4"/>
      <c r="GDL778" s="4"/>
      <c r="GDM778" s="4"/>
      <c r="GDN778" s="4"/>
      <c r="GDO778" s="4"/>
      <c r="GDP778" s="4"/>
      <c r="GDQ778" s="4"/>
      <c r="GDR778" s="4"/>
      <c r="GDS778" s="4"/>
      <c r="GDT778" s="4"/>
      <c r="GDU778" s="4"/>
      <c r="GDV778" s="4"/>
      <c r="GDW778" s="4"/>
      <c r="GDX778" s="4"/>
      <c r="GDY778" s="4"/>
      <c r="GDZ778" s="4"/>
      <c r="GEA778" s="4"/>
      <c r="GEB778" s="4"/>
      <c r="GED778" s="4"/>
      <c r="GEE778" s="4"/>
      <c r="GEF778" s="4"/>
      <c r="GEG778" s="4"/>
      <c r="GEH778" s="4"/>
      <c r="GEI778" s="4"/>
      <c r="GEJ778" s="4"/>
      <c r="GEK778" s="4"/>
      <c r="GEL778" s="4"/>
      <c r="GEM778" s="4"/>
      <c r="GEN778" s="4"/>
      <c r="GEO778" s="4"/>
      <c r="GEP778" s="4"/>
      <c r="GEQ778" s="4"/>
      <c r="GER778" s="4"/>
      <c r="GES778" s="4"/>
      <c r="GET778" s="4"/>
      <c r="GEU778" s="4"/>
      <c r="GEV778" s="4"/>
      <c r="GEW778" s="4"/>
      <c r="GEX778" s="4"/>
      <c r="GEY778" s="4"/>
      <c r="GEZ778" s="4"/>
      <c r="GFA778" s="4"/>
      <c r="GFB778" s="4"/>
      <c r="GFC778" s="4"/>
      <c r="GFD778" s="4"/>
      <c r="GFE778" s="4"/>
      <c r="GFF778" s="4"/>
      <c r="GFG778" s="4"/>
      <c r="GFH778" s="4"/>
      <c r="GFI778" s="4"/>
      <c r="GFJ778" s="4"/>
      <c r="GFK778" s="4"/>
      <c r="GFL778" s="4"/>
      <c r="GFM778" s="4"/>
      <c r="GFN778" s="4"/>
      <c r="GFO778" s="4"/>
      <c r="GFP778" s="4"/>
      <c r="GFQ778" s="4"/>
      <c r="GFR778" s="4"/>
      <c r="GFS778" s="4"/>
      <c r="GFT778" s="4"/>
      <c r="GFU778" s="4"/>
      <c r="GFV778" s="4"/>
      <c r="GFW778" s="4"/>
      <c r="GFX778" s="4"/>
      <c r="GFY778" s="4"/>
      <c r="GFZ778" s="4"/>
      <c r="GGA778" s="4"/>
      <c r="GGB778" s="4"/>
      <c r="GGC778" s="4"/>
      <c r="GGD778" s="4"/>
      <c r="GGE778" s="4"/>
      <c r="GGF778" s="4"/>
      <c r="GGG778" s="4"/>
      <c r="GGH778" s="4"/>
      <c r="GGI778" s="4"/>
      <c r="GGJ778" s="4"/>
      <c r="GGK778" s="4"/>
      <c r="GGL778" s="4"/>
      <c r="GGM778" s="4"/>
      <c r="GGN778" s="4"/>
      <c r="GGO778" s="4"/>
      <c r="GGP778" s="4"/>
      <c r="GGQ778" s="4"/>
      <c r="GGR778" s="4"/>
      <c r="GGS778" s="4"/>
      <c r="GGT778" s="4"/>
      <c r="GGU778" s="4"/>
      <c r="GGV778" s="4"/>
      <c r="GGW778" s="4"/>
      <c r="GGX778" s="4"/>
      <c r="GGY778" s="4"/>
      <c r="GGZ778" s="4"/>
      <c r="GHA778" s="4"/>
      <c r="GHB778" s="4"/>
      <c r="GHC778" s="4"/>
      <c r="GHD778" s="4"/>
      <c r="GHE778" s="4"/>
      <c r="GHF778" s="4"/>
      <c r="GHG778" s="4"/>
      <c r="GHH778" s="4"/>
      <c r="GHI778" s="4"/>
      <c r="GHJ778" s="4"/>
      <c r="GHK778" s="4"/>
      <c r="GHL778" s="4"/>
      <c r="GHM778" s="4"/>
      <c r="GHN778" s="4"/>
      <c r="GHO778" s="4"/>
      <c r="GHP778" s="4"/>
      <c r="GHQ778" s="4"/>
      <c r="GHR778" s="4"/>
      <c r="GHS778" s="4"/>
      <c r="GHT778" s="4"/>
      <c r="GHU778" s="4"/>
      <c r="GHV778" s="4"/>
      <c r="GHW778" s="4"/>
      <c r="GHX778" s="4"/>
      <c r="GHY778" s="4"/>
      <c r="GHZ778" s="4"/>
      <c r="GIA778" s="4"/>
      <c r="GIB778" s="4"/>
      <c r="GIC778" s="4"/>
      <c r="GID778" s="4"/>
      <c r="GIE778" s="4"/>
      <c r="GIF778" s="4"/>
      <c r="GIG778" s="4"/>
      <c r="GIH778" s="4"/>
      <c r="GII778" s="4"/>
      <c r="GIJ778" s="4"/>
      <c r="GIK778" s="4"/>
      <c r="GIL778" s="4"/>
      <c r="GIM778" s="4"/>
      <c r="GIN778" s="4"/>
      <c r="GIO778" s="4"/>
      <c r="GIP778" s="4"/>
      <c r="GIQ778" s="4"/>
      <c r="GIR778" s="4"/>
      <c r="GIS778" s="4"/>
      <c r="GIT778" s="4"/>
      <c r="GIU778" s="4"/>
      <c r="GIV778" s="4"/>
      <c r="GIW778" s="4"/>
      <c r="GIX778" s="4"/>
      <c r="GIY778" s="4"/>
      <c r="GIZ778" s="4"/>
      <c r="GJA778" s="4"/>
      <c r="GJB778" s="4"/>
      <c r="GJC778" s="4"/>
      <c r="GJD778" s="4"/>
      <c r="GJE778" s="4"/>
      <c r="GJF778" s="4"/>
      <c r="GJG778" s="4"/>
      <c r="GJH778" s="4"/>
      <c r="GJI778" s="4"/>
      <c r="GJJ778" s="4"/>
      <c r="GJK778" s="4"/>
      <c r="GJL778" s="4"/>
      <c r="GJM778" s="4"/>
      <c r="GJN778" s="4"/>
      <c r="GJO778" s="4"/>
      <c r="GJP778" s="4"/>
      <c r="GJQ778" s="4"/>
      <c r="GJR778" s="4"/>
      <c r="GJS778" s="4"/>
      <c r="GJT778" s="4"/>
      <c r="GJU778" s="4"/>
      <c r="GJV778" s="4"/>
      <c r="GJW778" s="4"/>
      <c r="GJX778" s="4"/>
      <c r="GJY778" s="4"/>
      <c r="GJZ778" s="4"/>
      <c r="GKA778" s="4"/>
      <c r="GKB778" s="4"/>
      <c r="GKC778" s="4"/>
      <c r="GKD778" s="4"/>
      <c r="GKE778" s="4"/>
      <c r="GKF778" s="4"/>
      <c r="GKG778" s="4"/>
      <c r="GKH778" s="4"/>
      <c r="GKI778" s="4"/>
      <c r="GKJ778" s="4"/>
      <c r="GKK778" s="4"/>
      <c r="GKL778" s="4"/>
      <c r="GKM778" s="4"/>
      <c r="GKN778" s="4"/>
      <c r="GKO778" s="4"/>
      <c r="GKP778" s="4"/>
      <c r="GKQ778" s="4"/>
      <c r="GKR778" s="4"/>
      <c r="GKS778" s="4"/>
      <c r="GKT778" s="4"/>
      <c r="GKU778" s="4"/>
      <c r="GKV778" s="4"/>
      <c r="GKW778" s="4"/>
      <c r="GKX778" s="4"/>
      <c r="GKY778" s="4"/>
      <c r="GKZ778" s="4"/>
      <c r="GLA778" s="4"/>
      <c r="GLB778" s="4"/>
      <c r="GLC778" s="4"/>
      <c r="GLD778" s="4"/>
      <c r="GLE778" s="4"/>
      <c r="GLF778" s="4"/>
      <c r="GLG778" s="4"/>
      <c r="GLH778" s="4"/>
      <c r="GLI778" s="4"/>
      <c r="GLJ778" s="4"/>
      <c r="GLK778" s="4"/>
      <c r="GLL778" s="4"/>
      <c r="GLM778" s="4"/>
      <c r="GLN778" s="4"/>
      <c r="GLO778" s="4"/>
      <c r="GLP778" s="4"/>
      <c r="GLQ778" s="4"/>
      <c r="GLR778" s="4"/>
      <c r="GLS778" s="4"/>
      <c r="GLT778" s="4"/>
      <c r="GLU778" s="4"/>
      <c r="GLV778" s="4"/>
      <c r="GLW778" s="4"/>
      <c r="GLX778" s="4"/>
      <c r="GLY778" s="4"/>
      <c r="GLZ778" s="4"/>
      <c r="GMA778" s="4"/>
      <c r="GMB778" s="4"/>
      <c r="GMC778" s="4"/>
      <c r="GMD778" s="4"/>
      <c r="GME778" s="4"/>
      <c r="GMF778" s="4"/>
      <c r="GMG778" s="4"/>
      <c r="GMH778" s="4"/>
      <c r="GMI778" s="4"/>
      <c r="GMJ778" s="4"/>
      <c r="GMK778" s="4"/>
      <c r="GML778" s="4"/>
      <c r="GMM778" s="4"/>
      <c r="GMN778" s="4"/>
      <c r="GMO778" s="4"/>
      <c r="GMP778" s="4"/>
      <c r="GMQ778" s="4"/>
      <c r="GMR778" s="4"/>
      <c r="GMS778" s="4"/>
      <c r="GMT778" s="4"/>
      <c r="GMU778" s="4"/>
      <c r="GMV778" s="4"/>
      <c r="GMW778" s="4"/>
      <c r="GMX778" s="4"/>
      <c r="GMY778" s="4"/>
      <c r="GMZ778" s="4"/>
      <c r="GNA778" s="4"/>
      <c r="GNB778" s="4"/>
      <c r="GNC778" s="4"/>
      <c r="GND778" s="4"/>
      <c r="GNE778" s="4"/>
      <c r="GNF778" s="4"/>
      <c r="GNG778" s="4"/>
      <c r="GNH778" s="4"/>
      <c r="GNI778" s="4"/>
      <c r="GNJ778" s="4"/>
      <c r="GNK778" s="4"/>
      <c r="GNL778" s="4"/>
      <c r="GNM778" s="4"/>
      <c r="GNN778" s="4"/>
      <c r="GNO778" s="4"/>
      <c r="GNP778" s="4"/>
      <c r="GNQ778" s="4"/>
      <c r="GNR778" s="4"/>
      <c r="GNS778" s="4"/>
      <c r="GNT778" s="4"/>
      <c r="GNU778" s="4"/>
      <c r="GNV778" s="4"/>
      <c r="GNW778" s="4"/>
      <c r="GNX778" s="4"/>
      <c r="GNZ778" s="4"/>
      <c r="GOA778" s="4"/>
      <c r="GOB778" s="4"/>
      <c r="GOC778" s="4"/>
      <c r="GOD778" s="4"/>
      <c r="GOE778" s="4"/>
      <c r="GOF778" s="4"/>
      <c r="GOG778" s="4"/>
      <c r="GOH778" s="4"/>
      <c r="GOI778" s="4"/>
      <c r="GOJ778" s="4"/>
      <c r="GOK778" s="4"/>
      <c r="GOL778" s="4"/>
      <c r="GOM778" s="4"/>
      <c r="GON778" s="4"/>
      <c r="GOO778" s="4"/>
      <c r="GOP778" s="4"/>
      <c r="GOQ778" s="4"/>
      <c r="GOR778" s="4"/>
      <c r="GOS778" s="4"/>
      <c r="GOT778" s="4"/>
      <c r="GOU778" s="4"/>
      <c r="GOV778" s="4"/>
      <c r="GOW778" s="4"/>
      <c r="GOX778" s="4"/>
      <c r="GOY778" s="4"/>
      <c r="GOZ778" s="4"/>
      <c r="GPA778" s="4"/>
      <c r="GPB778" s="4"/>
      <c r="GPC778" s="4"/>
      <c r="GPD778" s="4"/>
      <c r="GPE778" s="4"/>
      <c r="GPF778" s="4"/>
      <c r="GPG778" s="4"/>
      <c r="GPH778" s="4"/>
      <c r="GPI778" s="4"/>
      <c r="GPJ778" s="4"/>
      <c r="GPK778" s="4"/>
      <c r="GPL778" s="4"/>
      <c r="GPM778" s="4"/>
      <c r="GPN778" s="4"/>
      <c r="GPO778" s="4"/>
      <c r="GPP778" s="4"/>
      <c r="GPQ778" s="4"/>
      <c r="GPR778" s="4"/>
      <c r="GPS778" s="4"/>
      <c r="GPT778" s="4"/>
      <c r="GPU778" s="4"/>
      <c r="GPV778" s="4"/>
      <c r="GPW778" s="4"/>
      <c r="GPX778" s="4"/>
      <c r="GPY778" s="4"/>
      <c r="GPZ778" s="4"/>
      <c r="GQA778" s="4"/>
      <c r="GQB778" s="4"/>
      <c r="GQC778" s="4"/>
      <c r="GQD778" s="4"/>
      <c r="GQE778" s="4"/>
      <c r="GQF778" s="4"/>
      <c r="GQG778" s="4"/>
      <c r="GQH778" s="4"/>
      <c r="GQI778" s="4"/>
      <c r="GQJ778" s="4"/>
      <c r="GQK778" s="4"/>
      <c r="GQL778" s="4"/>
      <c r="GQM778" s="4"/>
      <c r="GQN778" s="4"/>
      <c r="GQO778" s="4"/>
      <c r="GQP778" s="4"/>
      <c r="GQQ778" s="4"/>
      <c r="GQR778" s="4"/>
      <c r="GQS778" s="4"/>
      <c r="GQT778" s="4"/>
      <c r="GQU778" s="4"/>
      <c r="GQV778" s="4"/>
      <c r="GQW778" s="4"/>
      <c r="GQX778" s="4"/>
      <c r="GQY778" s="4"/>
      <c r="GQZ778" s="4"/>
      <c r="GRA778" s="4"/>
      <c r="GRB778" s="4"/>
      <c r="GRC778" s="4"/>
      <c r="GRD778" s="4"/>
      <c r="GRE778" s="4"/>
      <c r="GRF778" s="4"/>
      <c r="GRG778" s="4"/>
      <c r="GRH778" s="4"/>
      <c r="GRI778" s="4"/>
      <c r="GRJ778" s="4"/>
      <c r="GRK778" s="4"/>
      <c r="GRL778" s="4"/>
      <c r="GRM778" s="4"/>
      <c r="GRN778" s="4"/>
      <c r="GRO778" s="4"/>
      <c r="GRP778" s="4"/>
      <c r="GRQ778" s="4"/>
      <c r="GRR778" s="4"/>
      <c r="GRS778" s="4"/>
      <c r="GRT778" s="4"/>
      <c r="GRU778" s="4"/>
      <c r="GRV778" s="4"/>
      <c r="GRW778" s="4"/>
      <c r="GRX778" s="4"/>
      <c r="GRY778" s="4"/>
      <c r="GRZ778" s="4"/>
      <c r="GSA778" s="4"/>
      <c r="GSB778" s="4"/>
      <c r="GSC778" s="4"/>
      <c r="GSD778" s="4"/>
      <c r="GSE778" s="4"/>
      <c r="GSF778" s="4"/>
      <c r="GSG778" s="4"/>
      <c r="GSH778" s="4"/>
      <c r="GSI778" s="4"/>
      <c r="GSJ778" s="4"/>
      <c r="GSK778" s="4"/>
      <c r="GSL778" s="4"/>
      <c r="GSM778" s="4"/>
      <c r="GSN778" s="4"/>
      <c r="GSO778" s="4"/>
      <c r="GSP778" s="4"/>
      <c r="GSQ778" s="4"/>
      <c r="GSR778" s="4"/>
      <c r="GSS778" s="4"/>
      <c r="GST778" s="4"/>
      <c r="GSU778" s="4"/>
      <c r="GSV778" s="4"/>
      <c r="GSW778" s="4"/>
      <c r="GSX778" s="4"/>
      <c r="GSY778" s="4"/>
      <c r="GSZ778" s="4"/>
      <c r="GTA778" s="4"/>
      <c r="GTB778" s="4"/>
      <c r="GTC778" s="4"/>
      <c r="GTD778" s="4"/>
      <c r="GTE778" s="4"/>
      <c r="GTF778" s="4"/>
      <c r="GTG778" s="4"/>
      <c r="GTH778" s="4"/>
      <c r="GTI778" s="4"/>
      <c r="GTJ778" s="4"/>
      <c r="GTK778" s="4"/>
      <c r="GTL778" s="4"/>
      <c r="GTM778" s="4"/>
      <c r="GTN778" s="4"/>
      <c r="GTO778" s="4"/>
      <c r="GTP778" s="4"/>
      <c r="GTQ778" s="4"/>
      <c r="GTR778" s="4"/>
      <c r="GTS778" s="4"/>
      <c r="GTT778" s="4"/>
      <c r="GTU778" s="4"/>
      <c r="GTV778" s="4"/>
      <c r="GTW778" s="4"/>
      <c r="GTX778" s="4"/>
      <c r="GTY778" s="4"/>
      <c r="GTZ778" s="4"/>
      <c r="GUA778" s="4"/>
      <c r="GUB778" s="4"/>
      <c r="GUC778" s="4"/>
      <c r="GUD778" s="4"/>
      <c r="GUE778" s="4"/>
      <c r="GUF778" s="4"/>
      <c r="GUG778" s="4"/>
      <c r="GUH778" s="4"/>
      <c r="GUI778" s="4"/>
      <c r="GUJ778" s="4"/>
      <c r="GUK778" s="4"/>
      <c r="GUL778" s="4"/>
      <c r="GUM778" s="4"/>
      <c r="GUN778" s="4"/>
      <c r="GUO778" s="4"/>
      <c r="GUP778" s="4"/>
      <c r="GUQ778" s="4"/>
      <c r="GUR778" s="4"/>
      <c r="GUS778" s="4"/>
      <c r="GUT778" s="4"/>
      <c r="GUU778" s="4"/>
      <c r="GUV778" s="4"/>
      <c r="GUW778" s="4"/>
      <c r="GUX778" s="4"/>
      <c r="GUY778" s="4"/>
      <c r="GUZ778" s="4"/>
      <c r="GVA778" s="4"/>
      <c r="GVB778" s="4"/>
      <c r="GVC778" s="4"/>
      <c r="GVD778" s="4"/>
      <c r="GVE778" s="4"/>
      <c r="GVF778" s="4"/>
      <c r="GVG778" s="4"/>
      <c r="GVH778" s="4"/>
      <c r="GVI778" s="4"/>
      <c r="GVJ778" s="4"/>
      <c r="GVK778" s="4"/>
      <c r="GVL778" s="4"/>
      <c r="GVM778" s="4"/>
      <c r="GVN778" s="4"/>
      <c r="GVO778" s="4"/>
      <c r="GVP778" s="4"/>
      <c r="GVQ778" s="4"/>
      <c r="GVR778" s="4"/>
      <c r="GVS778" s="4"/>
      <c r="GVT778" s="4"/>
      <c r="GVU778" s="4"/>
      <c r="GVV778" s="4"/>
      <c r="GVW778" s="4"/>
      <c r="GVX778" s="4"/>
      <c r="GVY778" s="4"/>
      <c r="GVZ778" s="4"/>
      <c r="GWA778" s="4"/>
      <c r="GWB778" s="4"/>
      <c r="GWC778" s="4"/>
      <c r="GWD778" s="4"/>
      <c r="GWE778" s="4"/>
      <c r="GWF778" s="4"/>
      <c r="GWG778" s="4"/>
      <c r="GWH778" s="4"/>
      <c r="GWI778" s="4"/>
      <c r="GWJ778" s="4"/>
      <c r="GWK778" s="4"/>
      <c r="GWL778" s="4"/>
      <c r="GWM778" s="4"/>
      <c r="GWN778" s="4"/>
      <c r="GWO778" s="4"/>
      <c r="GWP778" s="4"/>
      <c r="GWQ778" s="4"/>
      <c r="GWR778" s="4"/>
      <c r="GWS778" s="4"/>
      <c r="GWT778" s="4"/>
      <c r="GWU778" s="4"/>
      <c r="GWV778" s="4"/>
      <c r="GWW778" s="4"/>
      <c r="GWX778" s="4"/>
      <c r="GWY778" s="4"/>
      <c r="GWZ778" s="4"/>
      <c r="GXA778" s="4"/>
      <c r="GXB778" s="4"/>
      <c r="GXC778" s="4"/>
      <c r="GXD778" s="4"/>
      <c r="GXE778" s="4"/>
      <c r="GXF778" s="4"/>
      <c r="GXG778" s="4"/>
      <c r="GXH778" s="4"/>
      <c r="GXI778" s="4"/>
      <c r="GXJ778" s="4"/>
      <c r="GXK778" s="4"/>
      <c r="GXL778" s="4"/>
      <c r="GXM778" s="4"/>
      <c r="GXN778" s="4"/>
      <c r="GXO778" s="4"/>
      <c r="GXP778" s="4"/>
      <c r="GXQ778" s="4"/>
      <c r="GXR778" s="4"/>
      <c r="GXS778" s="4"/>
      <c r="GXT778" s="4"/>
      <c r="GXV778" s="4"/>
      <c r="GXW778" s="4"/>
      <c r="GXX778" s="4"/>
      <c r="GXY778" s="4"/>
      <c r="GXZ778" s="4"/>
      <c r="GYA778" s="4"/>
      <c r="GYB778" s="4"/>
      <c r="GYC778" s="4"/>
      <c r="GYD778" s="4"/>
      <c r="GYE778" s="4"/>
      <c r="GYF778" s="4"/>
      <c r="GYG778" s="4"/>
      <c r="GYH778" s="4"/>
      <c r="GYI778" s="4"/>
      <c r="GYJ778" s="4"/>
      <c r="GYK778" s="4"/>
      <c r="GYL778" s="4"/>
      <c r="GYM778" s="4"/>
      <c r="GYN778" s="4"/>
      <c r="GYO778" s="4"/>
      <c r="GYP778" s="4"/>
      <c r="GYQ778" s="4"/>
      <c r="GYR778" s="4"/>
      <c r="GYS778" s="4"/>
      <c r="GYT778" s="4"/>
      <c r="GYU778" s="4"/>
      <c r="GYV778" s="4"/>
      <c r="GYW778" s="4"/>
      <c r="GYX778" s="4"/>
      <c r="GYY778" s="4"/>
      <c r="GYZ778" s="4"/>
      <c r="GZA778" s="4"/>
      <c r="GZB778" s="4"/>
      <c r="GZC778" s="4"/>
      <c r="GZD778" s="4"/>
      <c r="GZE778" s="4"/>
      <c r="GZF778" s="4"/>
      <c r="GZG778" s="4"/>
      <c r="GZH778" s="4"/>
      <c r="GZI778" s="4"/>
      <c r="GZJ778" s="4"/>
      <c r="GZK778" s="4"/>
      <c r="GZL778" s="4"/>
      <c r="GZM778" s="4"/>
      <c r="GZN778" s="4"/>
      <c r="GZO778" s="4"/>
      <c r="GZP778" s="4"/>
      <c r="GZQ778" s="4"/>
      <c r="GZR778" s="4"/>
      <c r="GZS778" s="4"/>
      <c r="GZT778" s="4"/>
      <c r="GZU778" s="4"/>
      <c r="GZV778" s="4"/>
      <c r="GZW778" s="4"/>
      <c r="GZX778" s="4"/>
      <c r="GZY778" s="4"/>
      <c r="GZZ778" s="4"/>
      <c r="HAA778" s="4"/>
      <c r="HAB778" s="4"/>
      <c r="HAC778" s="4"/>
      <c r="HAD778" s="4"/>
      <c r="HAE778" s="4"/>
      <c r="HAF778" s="4"/>
      <c r="HAG778" s="4"/>
      <c r="HAH778" s="4"/>
      <c r="HAI778" s="4"/>
      <c r="HAJ778" s="4"/>
      <c r="HAK778" s="4"/>
      <c r="HAL778" s="4"/>
      <c r="HAM778" s="4"/>
      <c r="HAN778" s="4"/>
      <c r="HAO778" s="4"/>
      <c r="HAP778" s="4"/>
      <c r="HAQ778" s="4"/>
      <c r="HAR778" s="4"/>
      <c r="HAS778" s="4"/>
      <c r="HAT778" s="4"/>
      <c r="HAU778" s="4"/>
      <c r="HAV778" s="4"/>
      <c r="HAW778" s="4"/>
      <c r="HAX778" s="4"/>
      <c r="HAY778" s="4"/>
      <c r="HAZ778" s="4"/>
      <c r="HBA778" s="4"/>
      <c r="HBB778" s="4"/>
      <c r="HBC778" s="4"/>
      <c r="HBD778" s="4"/>
      <c r="HBE778" s="4"/>
      <c r="HBF778" s="4"/>
      <c r="HBG778" s="4"/>
      <c r="HBH778" s="4"/>
      <c r="HBI778" s="4"/>
      <c r="HBJ778" s="4"/>
      <c r="HBK778" s="4"/>
      <c r="HBL778" s="4"/>
      <c r="HBM778" s="4"/>
      <c r="HBN778" s="4"/>
      <c r="HBO778" s="4"/>
      <c r="HBP778" s="4"/>
      <c r="HBQ778" s="4"/>
      <c r="HBR778" s="4"/>
      <c r="HBS778" s="4"/>
      <c r="HBT778" s="4"/>
      <c r="HBU778" s="4"/>
      <c r="HBV778" s="4"/>
      <c r="HBW778" s="4"/>
      <c r="HBX778" s="4"/>
      <c r="HBY778" s="4"/>
      <c r="HBZ778" s="4"/>
      <c r="HCA778" s="4"/>
      <c r="HCB778" s="4"/>
      <c r="HCC778" s="4"/>
      <c r="HCD778" s="4"/>
      <c r="HCE778" s="4"/>
      <c r="HCF778" s="4"/>
      <c r="HCG778" s="4"/>
      <c r="HCH778" s="4"/>
      <c r="HCI778" s="4"/>
      <c r="HCJ778" s="4"/>
      <c r="HCK778" s="4"/>
      <c r="HCL778" s="4"/>
      <c r="HCM778" s="4"/>
      <c r="HCN778" s="4"/>
      <c r="HCO778" s="4"/>
      <c r="HCP778" s="4"/>
      <c r="HCQ778" s="4"/>
      <c r="HCR778" s="4"/>
      <c r="HCS778" s="4"/>
      <c r="HCT778" s="4"/>
      <c r="HCU778" s="4"/>
      <c r="HCV778" s="4"/>
      <c r="HCW778" s="4"/>
      <c r="HCX778" s="4"/>
      <c r="HCY778" s="4"/>
      <c r="HCZ778" s="4"/>
      <c r="HDA778" s="4"/>
      <c r="HDB778" s="4"/>
      <c r="HDC778" s="4"/>
      <c r="HDD778" s="4"/>
      <c r="HDE778" s="4"/>
      <c r="HDF778" s="4"/>
      <c r="HDG778" s="4"/>
      <c r="HDH778" s="4"/>
      <c r="HDI778" s="4"/>
      <c r="HDJ778" s="4"/>
      <c r="HDK778" s="4"/>
      <c r="HDL778" s="4"/>
      <c r="HDM778" s="4"/>
      <c r="HDN778" s="4"/>
      <c r="HDO778" s="4"/>
      <c r="HDP778" s="4"/>
      <c r="HDQ778" s="4"/>
      <c r="HDR778" s="4"/>
      <c r="HDS778" s="4"/>
      <c r="HDT778" s="4"/>
      <c r="HDU778" s="4"/>
      <c r="HDV778" s="4"/>
      <c r="HDW778" s="4"/>
      <c r="HDX778" s="4"/>
      <c r="HDY778" s="4"/>
      <c r="HDZ778" s="4"/>
      <c r="HEA778" s="4"/>
      <c r="HEB778" s="4"/>
      <c r="HEC778" s="4"/>
      <c r="HED778" s="4"/>
      <c r="HEE778" s="4"/>
      <c r="HEF778" s="4"/>
      <c r="HEG778" s="4"/>
      <c r="HEH778" s="4"/>
      <c r="HEI778" s="4"/>
      <c r="HEJ778" s="4"/>
      <c r="HEK778" s="4"/>
      <c r="HEL778" s="4"/>
      <c r="HEM778" s="4"/>
      <c r="HEN778" s="4"/>
      <c r="HEO778" s="4"/>
      <c r="HEP778" s="4"/>
      <c r="HEQ778" s="4"/>
      <c r="HER778" s="4"/>
      <c r="HES778" s="4"/>
      <c r="HET778" s="4"/>
      <c r="HEU778" s="4"/>
      <c r="HEV778" s="4"/>
      <c r="HEW778" s="4"/>
      <c r="HEX778" s="4"/>
      <c r="HEY778" s="4"/>
      <c r="HEZ778" s="4"/>
      <c r="HFA778" s="4"/>
      <c r="HFB778" s="4"/>
      <c r="HFC778" s="4"/>
      <c r="HFD778" s="4"/>
      <c r="HFE778" s="4"/>
      <c r="HFF778" s="4"/>
      <c r="HFG778" s="4"/>
      <c r="HFH778" s="4"/>
      <c r="HFI778" s="4"/>
      <c r="HFJ778" s="4"/>
      <c r="HFK778" s="4"/>
      <c r="HFL778" s="4"/>
      <c r="HFM778" s="4"/>
      <c r="HFN778" s="4"/>
      <c r="HFO778" s="4"/>
      <c r="HFP778" s="4"/>
      <c r="HFQ778" s="4"/>
      <c r="HFR778" s="4"/>
      <c r="HFS778" s="4"/>
      <c r="HFT778" s="4"/>
      <c r="HFU778" s="4"/>
      <c r="HFV778" s="4"/>
      <c r="HFW778" s="4"/>
      <c r="HFX778" s="4"/>
      <c r="HFY778" s="4"/>
      <c r="HFZ778" s="4"/>
      <c r="HGA778" s="4"/>
      <c r="HGB778" s="4"/>
      <c r="HGC778" s="4"/>
      <c r="HGD778" s="4"/>
      <c r="HGE778" s="4"/>
      <c r="HGF778" s="4"/>
      <c r="HGG778" s="4"/>
      <c r="HGH778" s="4"/>
      <c r="HGI778" s="4"/>
      <c r="HGJ778" s="4"/>
      <c r="HGK778" s="4"/>
      <c r="HGL778" s="4"/>
      <c r="HGM778" s="4"/>
      <c r="HGN778" s="4"/>
      <c r="HGO778" s="4"/>
      <c r="HGP778" s="4"/>
      <c r="HGQ778" s="4"/>
      <c r="HGR778" s="4"/>
      <c r="HGS778" s="4"/>
      <c r="HGT778" s="4"/>
      <c r="HGU778" s="4"/>
      <c r="HGV778" s="4"/>
      <c r="HGW778" s="4"/>
      <c r="HGX778" s="4"/>
      <c r="HGY778" s="4"/>
      <c r="HGZ778" s="4"/>
      <c r="HHA778" s="4"/>
      <c r="HHB778" s="4"/>
      <c r="HHC778" s="4"/>
      <c r="HHD778" s="4"/>
      <c r="HHE778" s="4"/>
      <c r="HHF778" s="4"/>
      <c r="HHG778" s="4"/>
      <c r="HHH778" s="4"/>
      <c r="HHI778" s="4"/>
      <c r="HHJ778" s="4"/>
      <c r="HHK778" s="4"/>
      <c r="HHL778" s="4"/>
      <c r="HHM778" s="4"/>
      <c r="HHN778" s="4"/>
      <c r="HHO778" s="4"/>
      <c r="HHP778" s="4"/>
      <c r="HHR778" s="4"/>
      <c r="HHS778" s="4"/>
      <c r="HHT778" s="4"/>
      <c r="HHU778" s="4"/>
      <c r="HHV778" s="4"/>
      <c r="HHW778" s="4"/>
      <c r="HHX778" s="4"/>
      <c r="HHY778" s="4"/>
      <c r="HHZ778" s="4"/>
      <c r="HIA778" s="4"/>
      <c r="HIB778" s="4"/>
      <c r="HIC778" s="4"/>
      <c r="HID778" s="4"/>
      <c r="HIE778" s="4"/>
      <c r="HIF778" s="4"/>
      <c r="HIG778" s="4"/>
      <c r="HIH778" s="4"/>
      <c r="HII778" s="4"/>
      <c r="HIJ778" s="4"/>
      <c r="HIK778" s="4"/>
      <c r="HIL778" s="4"/>
      <c r="HIM778" s="4"/>
      <c r="HIN778" s="4"/>
      <c r="HIO778" s="4"/>
      <c r="HIP778" s="4"/>
      <c r="HIQ778" s="4"/>
      <c r="HIR778" s="4"/>
      <c r="HIS778" s="4"/>
      <c r="HIT778" s="4"/>
      <c r="HIU778" s="4"/>
      <c r="HIV778" s="4"/>
      <c r="HIW778" s="4"/>
      <c r="HIX778" s="4"/>
      <c r="HIY778" s="4"/>
      <c r="HIZ778" s="4"/>
      <c r="HJA778" s="4"/>
      <c r="HJB778" s="4"/>
      <c r="HJC778" s="4"/>
      <c r="HJD778" s="4"/>
      <c r="HJE778" s="4"/>
      <c r="HJF778" s="4"/>
      <c r="HJG778" s="4"/>
      <c r="HJH778" s="4"/>
      <c r="HJI778" s="4"/>
      <c r="HJJ778" s="4"/>
      <c r="HJK778" s="4"/>
      <c r="HJL778" s="4"/>
      <c r="HJM778" s="4"/>
      <c r="HJN778" s="4"/>
      <c r="HJO778" s="4"/>
      <c r="HJP778" s="4"/>
      <c r="HJQ778" s="4"/>
      <c r="HJR778" s="4"/>
      <c r="HJS778" s="4"/>
      <c r="HJT778" s="4"/>
      <c r="HJU778" s="4"/>
      <c r="HJV778" s="4"/>
      <c r="HJW778" s="4"/>
      <c r="HJX778" s="4"/>
      <c r="HJY778" s="4"/>
      <c r="HJZ778" s="4"/>
      <c r="HKA778" s="4"/>
      <c r="HKB778" s="4"/>
      <c r="HKC778" s="4"/>
      <c r="HKD778" s="4"/>
      <c r="HKE778" s="4"/>
      <c r="HKF778" s="4"/>
      <c r="HKG778" s="4"/>
      <c r="HKH778" s="4"/>
      <c r="HKI778" s="4"/>
      <c r="HKJ778" s="4"/>
      <c r="HKK778" s="4"/>
      <c r="HKL778" s="4"/>
      <c r="HKM778" s="4"/>
      <c r="HKN778" s="4"/>
      <c r="HKO778" s="4"/>
      <c r="HKP778" s="4"/>
      <c r="HKQ778" s="4"/>
      <c r="HKR778" s="4"/>
      <c r="HKS778" s="4"/>
      <c r="HKT778" s="4"/>
      <c r="HKU778" s="4"/>
      <c r="HKV778" s="4"/>
      <c r="HKW778" s="4"/>
      <c r="HKX778" s="4"/>
      <c r="HKY778" s="4"/>
      <c r="HKZ778" s="4"/>
      <c r="HLA778" s="4"/>
      <c r="HLB778" s="4"/>
      <c r="HLC778" s="4"/>
      <c r="HLD778" s="4"/>
      <c r="HLE778" s="4"/>
      <c r="HLF778" s="4"/>
      <c r="HLG778" s="4"/>
      <c r="HLH778" s="4"/>
      <c r="HLI778" s="4"/>
      <c r="HLJ778" s="4"/>
      <c r="HLK778" s="4"/>
      <c r="HLL778" s="4"/>
      <c r="HLM778" s="4"/>
      <c r="HLN778" s="4"/>
      <c r="HLO778" s="4"/>
      <c r="HLP778" s="4"/>
      <c r="HLQ778" s="4"/>
      <c r="HLR778" s="4"/>
      <c r="HLS778" s="4"/>
      <c r="HLT778" s="4"/>
      <c r="HLU778" s="4"/>
      <c r="HLV778" s="4"/>
      <c r="HLW778" s="4"/>
      <c r="HLX778" s="4"/>
      <c r="HLY778" s="4"/>
      <c r="HLZ778" s="4"/>
      <c r="HMA778" s="4"/>
      <c r="HMB778" s="4"/>
      <c r="HMC778" s="4"/>
      <c r="HMD778" s="4"/>
      <c r="HME778" s="4"/>
      <c r="HMF778" s="4"/>
      <c r="HMG778" s="4"/>
      <c r="HMH778" s="4"/>
      <c r="HMI778" s="4"/>
      <c r="HMJ778" s="4"/>
      <c r="HMK778" s="4"/>
      <c r="HML778" s="4"/>
      <c r="HMM778" s="4"/>
      <c r="HMN778" s="4"/>
      <c r="HMO778" s="4"/>
      <c r="HMP778" s="4"/>
      <c r="HMQ778" s="4"/>
      <c r="HMR778" s="4"/>
      <c r="HMS778" s="4"/>
      <c r="HMT778" s="4"/>
      <c r="HMU778" s="4"/>
      <c r="HMV778" s="4"/>
      <c r="HMW778" s="4"/>
      <c r="HMX778" s="4"/>
      <c r="HMY778" s="4"/>
      <c r="HMZ778" s="4"/>
      <c r="HNA778" s="4"/>
      <c r="HNB778" s="4"/>
      <c r="HNC778" s="4"/>
      <c r="HND778" s="4"/>
      <c r="HNE778" s="4"/>
      <c r="HNF778" s="4"/>
      <c r="HNG778" s="4"/>
      <c r="HNH778" s="4"/>
      <c r="HNI778" s="4"/>
      <c r="HNJ778" s="4"/>
      <c r="HNK778" s="4"/>
      <c r="HNL778" s="4"/>
      <c r="HNM778" s="4"/>
      <c r="HNN778" s="4"/>
      <c r="HNO778" s="4"/>
      <c r="HNP778" s="4"/>
      <c r="HNQ778" s="4"/>
      <c r="HNR778" s="4"/>
      <c r="HNS778" s="4"/>
      <c r="HNT778" s="4"/>
      <c r="HNU778" s="4"/>
      <c r="HNV778" s="4"/>
      <c r="HNW778" s="4"/>
      <c r="HNX778" s="4"/>
      <c r="HNY778" s="4"/>
      <c r="HNZ778" s="4"/>
      <c r="HOA778" s="4"/>
      <c r="HOB778" s="4"/>
      <c r="HOC778" s="4"/>
      <c r="HOD778" s="4"/>
      <c r="HOE778" s="4"/>
      <c r="HOF778" s="4"/>
      <c r="HOG778" s="4"/>
      <c r="HOH778" s="4"/>
      <c r="HOI778" s="4"/>
      <c r="HOJ778" s="4"/>
      <c r="HOK778" s="4"/>
      <c r="HOL778" s="4"/>
      <c r="HOM778" s="4"/>
      <c r="HON778" s="4"/>
      <c r="HOO778" s="4"/>
      <c r="HOP778" s="4"/>
      <c r="HOQ778" s="4"/>
      <c r="HOR778" s="4"/>
      <c r="HOS778" s="4"/>
      <c r="HOT778" s="4"/>
      <c r="HOU778" s="4"/>
      <c r="HOV778" s="4"/>
      <c r="HOW778" s="4"/>
      <c r="HOX778" s="4"/>
      <c r="HOY778" s="4"/>
      <c r="HOZ778" s="4"/>
      <c r="HPA778" s="4"/>
      <c r="HPB778" s="4"/>
      <c r="HPC778" s="4"/>
      <c r="HPD778" s="4"/>
      <c r="HPE778" s="4"/>
      <c r="HPF778" s="4"/>
      <c r="HPG778" s="4"/>
      <c r="HPH778" s="4"/>
      <c r="HPI778" s="4"/>
      <c r="HPJ778" s="4"/>
      <c r="HPK778" s="4"/>
      <c r="HPL778" s="4"/>
      <c r="HPM778" s="4"/>
      <c r="HPN778" s="4"/>
      <c r="HPO778" s="4"/>
      <c r="HPP778" s="4"/>
      <c r="HPQ778" s="4"/>
      <c r="HPR778" s="4"/>
      <c r="HPS778" s="4"/>
      <c r="HPT778" s="4"/>
      <c r="HPU778" s="4"/>
      <c r="HPV778" s="4"/>
      <c r="HPW778" s="4"/>
      <c r="HPX778" s="4"/>
      <c r="HPY778" s="4"/>
      <c r="HPZ778" s="4"/>
      <c r="HQA778" s="4"/>
      <c r="HQB778" s="4"/>
      <c r="HQC778" s="4"/>
      <c r="HQD778" s="4"/>
      <c r="HQE778" s="4"/>
      <c r="HQF778" s="4"/>
      <c r="HQG778" s="4"/>
      <c r="HQH778" s="4"/>
      <c r="HQI778" s="4"/>
      <c r="HQJ778" s="4"/>
      <c r="HQK778" s="4"/>
      <c r="HQL778" s="4"/>
      <c r="HQM778" s="4"/>
      <c r="HQN778" s="4"/>
      <c r="HQO778" s="4"/>
      <c r="HQP778" s="4"/>
      <c r="HQQ778" s="4"/>
      <c r="HQR778" s="4"/>
      <c r="HQS778" s="4"/>
      <c r="HQT778" s="4"/>
      <c r="HQU778" s="4"/>
      <c r="HQV778" s="4"/>
      <c r="HQW778" s="4"/>
      <c r="HQX778" s="4"/>
      <c r="HQY778" s="4"/>
      <c r="HQZ778" s="4"/>
      <c r="HRA778" s="4"/>
      <c r="HRB778" s="4"/>
      <c r="HRC778" s="4"/>
      <c r="HRD778" s="4"/>
      <c r="HRE778" s="4"/>
      <c r="HRF778" s="4"/>
      <c r="HRG778" s="4"/>
      <c r="HRH778" s="4"/>
      <c r="HRI778" s="4"/>
      <c r="HRJ778" s="4"/>
      <c r="HRK778" s="4"/>
      <c r="HRL778" s="4"/>
      <c r="HRN778" s="4"/>
      <c r="HRO778" s="4"/>
      <c r="HRP778" s="4"/>
      <c r="HRQ778" s="4"/>
      <c r="HRR778" s="4"/>
      <c r="HRS778" s="4"/>
      <c r="HRT778" s="4"/>
      <c r="HRU778" s="4"/>
      <c r="HRV778" s="4"/>
      <c r="HRW778" s="4"/>
      <c r="HRX778" s="4"/>
      <c r="HRY778" s="4"/>
      <c r="HRZ778" s="4"/>
      <c r="HSA778" s="4"/>
      <c r="HSB778" s="4"/>
      <c r="HSC778" s="4"/>
      <c r="HSD778" s="4"/>
      <c r="HSE778" s="4"/>
      <c r="HSF778" s="4"/>
      <c r="HSG778" s="4"/>
      <c r="HSH778" s="4"/>
      <c r="HSI778" s="4"/>
      <c r="HSJ778" s="4"/>
      <c r="HSK778" s="4"/>
      <c r="HSL778" s="4"/>
      <c r="HSM778" s="4"/>
      <c r="HSN778" s="4"/>
      <c r="HSO778" s="4"/>
      <c r="HSP778" s="4"/>
      <c r="HSQ778" s="4"/>
      <c r="HSR778" s="4"/>
      <c r="HSS778" s="4"/>
      <c r="HST778" s="4"/>
      <c r="HSU778" s="4"/>
      <c r="HSV778" s="4"/>
      <c r="HSW778" s="4"/>
      <c r="HSX778" s="4"/>
      <c r="HSY778" s="4"/>
      <c r="HSZ778" s="4"/>
      <c r="HTA778" s="4"/>
      <c r="HTB778" s="4"/>
      <c r="HTC778" s="4"/>
      <c r="HTD778" s="4"/>
      <c r="HTE778" s="4"/>
      <c r="HTF778" s="4"/>
      <c r="HTG778" s="4"/>
      <c r="HTH778" s="4"/>
      <c r="HTI778" s="4"/>
      <c r="HTJ778" s="4"/>
      <c r="HTK778" s="4"/>
      <c r="HTL778" s="4"/>
      <c r="HTM778" s="4"/>
      <c r="HTN778" s="4"/>
      <c r="HTO778" s="4"/>
      <c r="HTP778" s="4"/>
      <c r="HTQ778" s="4"/>
      <c r="HTR778" s="4"/>
      <c r="HTS778" s="4"/>
      <c r="HTT778" s="4"/>
      <c r="HTU778" s="4"/>
      <c r="HTV778" s="4"/>
      <c r="HTW778" s="4"/>
      <c r="HTX778" s="4"/>
      <c r="HTY778" s="4"/>
      <c r="HTZ778" s="4"/>
      <c r="HUA778" s="4"/>
      <c r="HUB778" s="4"/>
      <c r="HUC778" s="4"/>
      <c r="HUD778" s="4"/>
      <c r="HUE778" s="4"/>
      <c r="HUF778" s="4"/>
      <c r="HUG778" s="4"/>
      <c r="HUH778" s="4"/>
      <c r="HUI778" s="4"/>
      <c r="HUJ778" s="4"/>
      <c r="HUK778" s="4"/>
      <c r="HUL778" s="4"/>
      <c r="HUM778" s="4"/>
      <c r="HUN778" s="4"/>
      <c r="HUO778" s="4"/>
      <c r="HUP778" s="4"/>
      <c r="HUQ778" s="4"/>
      <c r="HUR778" s="4"/>
      <c r="HUS778" s="4"/>
      <c r="HUT778" s="4"/>
      <c r="HUU778" s="4"/>
      <c r="HUV778" s="4"/>
      <c r="HUW778" s="4"/>
      <c r="HUX778" s="4"/>
      <c r="HUY778" s="4"/>
      <c r="HUZ778" s="4"/>
      <c r="HVA778" s="4"/>
      <c r="HVB778" s="4"/>
      <c r="HVC778" s="4"/>
      <c r="HVD778" s="4"/>
      <c r="HVE778" s="4"/>
      <c r="HVF778" s="4"/>
      <c r="HVG778" s="4"/>
      <c r="HVH778" s="4"/>
      <c r="HVI778" s="4"/>
      <c r="HVJ778" s="4"/>
      <c r="HVK778" s="4"/>
      <c r="HVL778" s="4"/>
      <c r="HVM778" s="4"/>
      <c r="HVN778" s="4"/>
      <c r="HVO778" s="4"/>
      <c r="HVP778" s="4"/>
      <c r="HVQ778" s="4"/>
      <c r="HVR778" s="4"/>
      <c r="HVS778" s="4"/>
      <c r="HVT778" s="4"/>
      <c r="HVU778" s="4"/>
      <c r="HVV778" s="4"/>
      <c r="HVW778" s="4"/>
      <c r="HVX778" s="4"/>
      <c r="HVY778" s="4"/>
      <c r="HVZ778" s="4"/>
      <c r="HWA778" s="4"/>
      <c r="HWB778" s="4"/>
      <c r="HWC778" s="4"/>
      <c r="HWD778" s="4"/>
      <c r="HWE778" s="4"/>
      <c r="HWF778" s="4"/>
      <c r="HWG778" s="4"/>
      <c r="HWH778" s="4"/>
      <c r="HWI778" s="4"/>
      <c r="HWJ778" s="4"/>
      <c r="HWK778" s="4"/>
      <c r="HWL778" s="4"/>
      <c r="HWM778" s="4"/>
      <c r="HWN778" s="4"/>
      <c r="HWO778" s="4"/>
      <c r="HWP778" s="4"/>
      <c r="HWQ778" s="4"/>
      <c r="HWR778" s="4"/>
      <c r="HWS778" s="4"/>
      <c r="HWT778" s="4"/>
      <c r="HWU778" s="4"/>
      <c r="HWV778" s="4"/>
      <c r="HWW778" s="4"/>
      <c r="HWX778" s="4"/>
      <c r="HWY778" s="4"/>
      <c r="HWZ778" s="4"/>
      <c r="HXA778" s="4"/>
      <c r="HXB778" s="4"/>
      <c r="HXC778" s="4"/>
      <c r="HXD778" s="4"/>
      <c r="HXE778" s="4"/>
      <c r="HXF778" s="4"/>
      <c r="HXG778" s="4"/>
      <c r="HXH778" s="4"/>
      <c r="HXI778" s="4"/>
      <c r="HXJ778" s="4"/>
      <c r="HXK778" s="4"/>
      <c r="HXL778" s="4"/>
      <c r="HXM778" s="4"/>
      <c r="HXN778" s="4"/>
      <c r="HXO778" s="4"/>
      <c r="HXP778" s="4"/>
      <c r="HXQ778" s="4"/>
      <c r="HXR778" s="4"/>
      <c r="HXS778" s="4"/>
      <c r="HXT778" s="4"/>
      <c r="HXU778" s="4"/>
      <c r="HXV778" s="4"/>
      <c r="HXW778" s="4"/>
      <c r="HXX778" s="4"/>
      <c r="HXY778" s="4"/>
      <c r="HXZ778" s="4"/>
      <c r="HYA778" s="4"/>
      <c r="HYB778" s="4"/>
      <c r="HYC778" s="4"/>
      <c r="HYD778" s="4"/>
      <c r="HYE778" s="4"/>
      <c r="HYF778" s="4"/>
      <c r="HYG778" s="4"/>
      <c r="HYH778" s="4"/>
      <c r="HYI778" s="4"/>
      <c r="HYJ778" s="4"/>
      <c r="HYK778" s="4"/>
      <c r="HYL778" s="4"/>
      <c r="HYM778" s="4"/>
      <c r="HYN778" s="4"/>
      <c r="HYO778" s="4"/>
      <c r="HYP778" s="4"/>
      <c r="HYQ778" s="4"/>
      <c r="HYR778" s="4"/>
      <c r="HYS778" s="4"/>
      <c r="HYT778" s="4"/>
      <c r="HYU778" s="4"/>
      <c r="HYV778" s="4"/>
      <c r="HYW778" s="4"/>
      <c r="HYX778" s="4"/>
      <c r="HYY778" s="4"/>
      <c r="HYZ778" s="4"/>
      <c r="HZA778" s="4"/>
      <c r="HZB778" s="4"/>
      <c r="HZC778" s="4"/>
      <c r="HZD778" s="4"/>
      <c r="HZE778" s="4"/>
      <c r="HZF778" s="4"/>
      <c r="HZG778" s="4"/>
      <c r="HZH778" s="4"/>
      <c r="HZI778" s="4"/>
      <c r="HZJ778" s="4"/>
      <c r="HZK778" s="4"/>
      <c r="HZL778" s="4"/>
      <c r="HZM778" s="4"/>
      <c r="HZN778" s="4"/>
      <c r="HZO778" s="4"/>
      <c r="HZP778" s="4"/>
      <c r="HZQ778" s="4"/>
      <c r="HZR778" s="4"/>
      <c r="HZS778" s="4"/>
      <c r="HZT778" s="4"/>
      <c r="HZU778" s="4"/>
      <c r="HZV778" s="4"/>
      <c r="HZW778" s="4"/>
      <c r="HZX778" s="4"/>
      <c r="HZY778" s="4"/>
      <c r="HZZ778" s="4"/>
      <c r="IAA778" s="4"/>
      <c r="IAB778" s="4"/>
      <c r="IAC778" s="4"/>
      <c r="IAD778" s="4"/>
      <c r="IAE778" s="4"/>
      <c r="IAF778" s="4"/>
      <c r="IAG778" s="4"/>
      <c r="IAH778" s="4"/>
      <c r="IAI778" s="4"/>
      <c r="IAJ778" s="4"/>
      <c r="IAK778" s="4"/>
      <c r="IAL778" s="4"/>
      <c r="IAM778" s="4"/>
      <c r="IAN778" s="4"/>
      <c r="IAO778" s="4"/>
      <c r="IAP778" s="4"/>
      <c r="IAQ778" s="4"/>
      <c r="IAR778" s="4"/>
      <c r="IAS778" s="4"/>
      <c r="IAT778" s="4"/>
      <c r="IAU778" s="4"/>
      <c r="IAV778" s="4"/>
      <c r="IAW778" s="4"/>
      <c r="IAX778" s="4"/>
      <c r="IAY778" s="4"/>
      <c r="IAZ778" s="4"/>
      <c r="IBA778" s="4"/>
      <c r="IBB778" s="4"/>
      <c r="IBC778" s="4"/>
      <c r="IBD778" s="4"/>
      <c r="IBE778" s="4"/>
      <c r="IBF778" s="4"/>
      <c r="IBG778" s="4"/>
      <c r="IBH778" s="4"/>
      <c r="IBJ778" s="4"/>
      <c r="IBK778" s="4"/>
      <c r="IBL778" s="4"/>
      <c r="IBM778" s="4"/>
      <c r="IBN778" s="4"/>
      <c r="IBO778" s="4"/>
      <c r="IBP778" s="4"/>
      <c r="IBQ778" s="4"/>
      <c r="IBR778" s="4"/>
      <c r="IBS778" s="4"/>
      <c r="IBT778" s="4"/>
      <c r="IBU778" s="4"/>
      <c r="IBV778" s="4"/>
      <c r="IBW778" s="4"/>
      <c r="IBX778" s="4"/>
      <c r="IBY778" s="4"/>
      <c r="IBZ778" s="4"/>
      <c r="ICA778" s="4"/>
      <c r="ICB778" s="4"/>
      <c r="ICC778" s="4"/>
      <c r="ICD778" s="4"/>
      <c r="ICE778" s="4"/>
      <c r="ICF778" s="4"/>
      <c r="ICG778" s="4"/>
      <c r="ICH778" s="4"/>
      <c r="ICI778" s="4"/>
      <c r="ICJ778" s="4"/>
      <c r="ICK778" s="4"/>
      <c r="ICL778" s="4"/>
      <c r="ICM778" s="4"/>
      <c r="ICN778" s="4"/>
      <c r="ICO778" s="4"/>
      <c r="ICP778" s="4"/>
      <c r="ICQ778" s="4"/>
      <c r="ICR778" s="4"/>
      <c r="ICS778" s="4"/>
      <c r="ICT778" s="4"/>
      <c r="ICU778" s="4"/>
      <c r="ICV778" s="4"/>
      <c r="ICW778" s="4"/>
      <c r="ICX778" s="4"/>
      <c r="ICY778" s="4"/>
      <c r="ICZ778" s="4"/>
      <c r="IDA778" s="4"/>
      <c r="IDB778" s="4"/>
      <c r="IDC778" s="4"/>
      <c r="IDD778" s="4"/>
      <c r="IDE778" s="4"/>
      <c r="IDF778" s="4"/>
      <c r="IDG778" s="4"/>
      <c r="IDH778" s="4"/>
      <c r="IDI778" s="4"/>
      <c r="IDJ778" s="4"/>
      <c r="IDK778" s="4"/>
      <c r="IDL778" s="4"/>
      <c r="IDM778" s="4"/>
      <c r="IDN778" s="4"/>
      <c r="IDO778" s="4"/>
      <c r="IDP778" s="4"/>
      <c r="IDQ778" s="4"/>
      <c r="IDR778" s="4"/>
      <c r="IDS778" s="4"/>
      <c r="IDT778" s="4"/>
      <c r="IDU778" s="4"/>
      <c r="IDV778" s="4"/>
      <c r="IDW778" s="4"/>
      <c r="IDX778" s="4"/>
      <c r="IDY778" s="4"/>
      <c r="IDZ778" s="4"/>
      <c r="IEA778" s="4"/>
      <c r="IEB778" s="4"/>
      <c r="IEC778" s="4"/>
      <c r="IED778" s="4"/>
      <c r="IEE778" s="4"/>
      <c r="IEF778" s="4"/>
      <c r="IEG778" s="4"/>
      <c r="IEH778" s="4"/>
      <c r="IEI778" s="4"/>
      <c r="IEJ778" s="4"/>
      <c r="IEK778" s="4"/>
      <c r="IEL778" s="4"/>
      <c r="IEM778" s="4"/>
      <c r="IEN778" s="4"/>
      <c r="IEO778" s="4"/>
      <c r="IEP778" s="4"/>
      <c r="IEQ778" s="4"/>
      <c r="IER778" s="4"/>
      <c r="IES778" s="4"/>
      <c r="IET778" s="4"/>
      <c r="IEU778" s="4"/>
      <c r="IEV778" s="4"/>
      <c r="IEW778" s="4"/>
      <c r="IEX778" s="4"/>
      <c r="IEY778" s="4"/>
      <c r="IEZ778" s="4"/>
      <c r="IFA778" s="4"/>
      <c r="IFB778" s="4"/>
      <c r="IFC778" s="4"/>
      <c r="IFD778" s="4"/>
      <c r="IFE778" s="4"/>
      <c r="IFF778" s="4"/>
      <c r="IFG778" s="4"/>
      <c r="IFH778" s="4"/>
      <c r="IFI778" s="4"/>
      <c r="IFJ778" s="4"/>
      <c r="IFK778" s="4"/>
      <c r="IFL778" s="4"/>
      <c r="IFM778" s="4"/>
      <c r="IFN778" s="4"/>
      <c r="IFO778" s="4"/>
      <c r="IFP778" s="4"/>
      <c r="IFQ778" s="4"/>
      <c r="IFR778" s="4"/>
      <c r="IFS778" s="4"/>
      <c r="IFT778" s="4"/>
      <c r="IFU778" s="4"/>
      <c r="IFV778" s="4"/>
      <c r="IFW778" s="4"/>
      <c r="IFX778" s="4"/>
      <c r="IFY778" s="4"/>
      <c r="IFZ778" s="4"/>
      <c r="IGA778" s="4"/>
      <c r="IGB778" s="4"/>
      <c r="IGC778" s="4"/>
      <c r="IGD778" s="4"/>
      <c r="IGE778" s="4"/>
      <c r="IGF778" s="4"/>
      <c r="IGG778" s="4"/>
      <c r="IGH778" s="4"/>
      <c r="IGI778" s="4"/>
      <c r="IGJ778" s="4"/>
      <c r="IGK778" s="4"/>
      <c r="IGL778" s="4"/>
      <c r="IGM778" s="4"/>
      <c r="IGN778" s="4"/>
      <c r="IGO778" s="4"/>
      <c r="IGP778" s="4"/>
      <c r="IGQ778" s="4"/>
      <c r="IGR778" s="4"/>
      <c r="IGS778" s="4"/>
      <c r="IGT778" s="4"/>
      <c r="IGU778" s="4"/>
      <c r="IGV778" s="4"/>
      <c r="IGW778" s="4"/>
      <c r="IGX778" s="4"/>
      <c r="IGY778" s="4"/>
      <c r="IGZ778" s="4"/>
      <c r="IHA778" s="4"/>
      <c r="IHB778" s="4"/>
      <c r="IHC778" s="4"/>
      <c r="IHD778" s="4"/>
      <c r="IHE778" s="4"/>
      <c r="IHF778" s="4"/>
      <c r="IHG778" s="4"/>
      <c r="IHH778" s="4"/>
      <c r="IHI778" s="4"/>
      <c r="IHJ778" s="4"/>
      <c r="IHK778" s="4"/>
      <c r="IHL778" s="4"/>
      <c r="IHM778" s="4"/>
      <c r="IHN778" s="4"/>
      <c r="IHO778" s="4"/>
      <c r="IHP778" s="4"/>
      <c r="IHQ778" s="4"/>
      <c r="IHR778" s="4"/>
      <c r="IHS778" s="4"/>
      <c r="IHT778" s="4"/>
      <c r="IHU778" s="4"/>
      <c r="IHV778" s="4"/>
      <c r="IHW778" s="4"/>
      <c r="IHX778" s="4"/>
      <c r="IHY778" s="4"/>
      <c r="IHZ778" s="4"/>
      <c r="IIA778" s="4"/>
      <c r="IIB778" s="4"/>
      <c r="IIC778" s="4"/>
      <c r="IID778" s="4"/>
      <c r="IIE778" s="4"/>
      <c r="IIF778" s="4"/>
      <c r="IIG778" s="4"/>
      <c r="IIH778" s="4"/>
      <c r="III778" s="4"/>
      <c r="IIJ778" s="4"/>
      <c r="IIK778" s="4"/>
      <c r="IIL778" s="4"/>
      <c r="IIM778" s="4"/>
      <c r="IIN778" s="4"/>
      <c r="IIO778" s="4"/>
      <c r="IIP778" s="4"/>
      <c r="IIQ778" s="4"/>
      <c r="IIR778" s="4"/>
      <c r="IIS778" s="4"/>
      <c r="IIT778" s="4"/>
      <c r="IIU778" s="4"/>
      <c r="IIV778" s="4"/>
      <c r="IIW778" s="4"/>
      <c r="IIX778" s="4"/>
      <c r="IIY778" s="4"/>
      <c r="IIZ778" s="4"/>
      <c r="IJA778" s="4"/>
      <c r="IJB778" s="4"/>
      <c r="IJC778" s="4"/>
      <c r="IJD778" s="4"/>
      <c r="IJE778" s="4"/>
      <c r="IJF778" s="4"/>
      <c r="IJG778" s="4"/>
      <c r="IJH778" s="4"/>
      <c r="IJI778" s="4"/>
      <c r="IJJ778" s="4"/>
      <c r="IJK778" s="4"/>
      <c r="IJL778" s="4"/>
      <c r="IJM778" s="4"/>
      <c r="IJN778" s="4"/>
      <c r="IJO778" s="4"/>
      <c r="IJP778" s="4"/>
      <c r="IJQ778" s="4"/>
      <c r="IJR778" s="4"/>
      <c r="IJS778" s="4"/>
      <c r="IJT778" s="4"/>
      <c r="IJU778" s="4"/>
      <c r="IJV778" s="4"/>
      <c r="IJW778" s="4"/>
      <c r="IJX778" s="4"/>
      <c r="IJY778" s="4"/>
      <c r="IJZ778" s="4"/>
      <c r="IKA778" s="4"/>
      <c r="IKB778" s="4"/>
      <c r="IKC778" s="4"/>
      <c r="IKD778" s="4"/>
      <c r="IKE778" s="4"/>
      <c r="IKF778" s="4"/>
      <c r="IKG778" s="4"/>
      <c r="IKH778" s="4"/>
      <c r="IKI778" s="4"/>
      <c r="IKJ778" s="4"/>
      <c r="IKK778" s="4"/>
      <c r="IKL778" s="4"/>
      <c r="IKM778" s="4"/>
      <c r="IKN778" s="4"/>
      <c r="IKO778" s="4"/>
      <c r="IKP778" s="4"/>
      <c r="IKQ778" s="4"/>
      <c r="IKR778" s="4"/>
      <c r="IKS778" s="4"/>
      <c r="IKT778" s="4"/>
      <c r="IKU778" s="4"/>
      <c r="IKV778" s="4"/>
      <c r="IKW778" s="4"/>
      <c r="IKX778" s="4"/>
      <c r="IKY778" s="4"/>
      <c r="IKZ778" s="4"/>
      <c r="ILA778" s="4"/>
      <c r="ILB778" s="4"/>
      <c r="ILC778" s="4"/>
      <c r="ILD778" s="4"/>
      <c r="ILF778" s="4"/>
      <c r="ILG778" s="4"/>
      <c r="ILH778" s="4"/>
      <c r="ILI778" s="4"/>
      <c r="ILJ778" s="4"/>
      <c r="ILK778" s="4"/>
      <c r="ILL778" s="4"/>
      <c r="ILM778" s="4"/>
      <c r="ILN778" s="4"/>
      <c r="ILO778" s="4"/>
      <c r="ILP778" s="4"/>
      <c r="ILQ778" s="4"/>
      <c r="ILR778" s="4"/>
      <c r="ILS778" s="4"/>
      <c r="ILT778" s="4"/>
      <c r="ILU778" s="4"/>
      <c r="ILV778" s="4"/>
      <c r="ILW778" s="4"/>
      <c r="ILX778" s="4"/>
      <c r="ILY778" s="4"/>
      <c r="ILZ778" s="4"/>
      <c r="IMA778" s="4"/>
      <c r="IMB778" s="4"/>
      <c r="IMC778" s="4"/>
      <c r="IMD778" s="4"/>
      <c r="IME778" s="4"/>
      <c r="IMF778" s="4"/>
      <c r="IMG778" s="4"/>
      <c r="IMH778" s="4"/>
      <c r="IMI778" s="4"/>
      <c r="IMJ778" s="4"/>
      <c r="IMK778" s="4"/>
      <c r="IML778" s="4"/>
      <c r="IMM778" s="4"/>
      <c r="IMN778" s="4"/>
      <c r="IMO778" s="4"/>
      <c r="IMP778" s="4"/>
      <c r="IMQ778" s="4"/>
      <c r="IMR778" s="4"/>
      <c r="IMS778" s="4"/>
      <c r="IMT778" s="4"/>
      <c r="IMU778" s="4"/>
      <c r="IMV778" s="4"/>
      <c r="IMW778" s="4"/>
      <c r="IMX778" s="4"/>
      <c r="IMY778" s="4"/>
      <c r="IMZ778" s="4"/>
      <c r="INA778" s="4"/>
      <c r="INB778" s="4"/>
      <c r="INC778" s="4"/>
      <c r="IND778" s="4"/>
      <c r="INE778" s="4"/>
      <c r="INF778" s="4"/>
      <c r="ING778" s="4"/>
      <c r="INH778" s="4"/>
      <c r="INI778" s="4"/>
      <c r="INJ778" s="4"/>
      <c r="INK778" s="4"/>
      <c r="INL778" s="4"/>
      <c r="INM778" s="4"/>
      <c r="INN778" s="4"/>
      <c r="INO778" s="4"/>
      <c r="INP778" s="4"/>
      <c r="INQ778" s="4"/>
      <c r="INR778" s="4"/>
      <c r="INS778" s="4"/>
      <c r="INT778" s="4"/>
      <c r="INU778" s="4"/>
      <c r="INV778" s="4"/>
      <c r="INW778" s="4"/>
      <c r="INX778" s="4"/>
      <c r="INY778" s="4"/>
      <c r="INZ778" s="4"/>
      <c r="IOA778" s="4"/>
      <c r="IOB778" s="4"/>
      <c r="IOC778" s="4"/>
      <c r="IOD778" s="4"/>
      <c r="IOE778" s="4"/>
      <c r="IOF778" s="4"/>
      <c r="IOG778" s="4"/>
      <c r="IOH778" s="4"/>
      <c r="IOI778" s="4"/>
      <c r="IOJ778" s="4"/>
      <c r="IOK778" s="4"/>
      <c r="IOL778" s="4"/>
      <c r="IOM778" s="4"/>
      <c r="ION778" s="4"/>
      <c r="IOO778" s="4"/>
      <c r="IOP778" s="4"/>
      <c r="IOQ778" s="4"/>
      <c r="IOR778" s="4"/>
      <c r="IOS778" s="4"/>
      <c r="IOT778" s="4"/>
      <c r="IOU778" s="4"/>
      <c r="IOV778" s="4"/>
      <c r="IOW778" s="4"/>
      <c r="IOX778" s="4"/>
      <c r="IOY778" s="4"/>
      <c r="IOZ778" s="4"/>
      <c r="IPA778" s="4"/>
      <c r="IPB778" s="4"/>
      <c r="IPC778" s="4"/>
      <c r="IPD778" s="4"/>
      <c r="IPE778" s="4"/>
      <c r="IPF778" s="4"/>
      <c r="IPG778" s="4"/>
      <c r="IPH778" s="4"/>
      <c r="IPI778" s="4"/>
      <c r="IPJ778" s="4"/>
      <c r="IPK778" s="4"/>
      <c r="IPL778" s="4"/>
      <c r="IPM778" s="4"/>
      <c r="IPN778" s="4"/>
      <c r="IPO778" s="4"/>
      <c r="IPP778" s="4"/>
      <c r="IPQ778" s="4"/>
      <c r="IPR778" s="4"/>
      <c r="IPS778" s="4"/>
      <c r="IPT778" s="4"/>
      <c r="IPU778" s="4"/>
      <c r="IPV778" s="4"/>
      <c r="IPW778" s="4"/>
      <c r="IPX778" s="4"/>
      <c r="IPY778" s="4"/>
      <c r="IPZ778" s="4"/>
      <c r="IQA778" s="4"/>
      <c r="IQB778" s="4"/>
      <c r="IQC778" s="4"/>
      <c r="IQD778" s="4"/>
      <c r="IQE778" s="4"/>
      <c r="IQF778" s="4"/>
      <c r="IQG778" s="4"/>
      <c r="IQH778" s="4"/>
      <c r="IQI778" s="4"/>
      <c r="IQJ778" s="4"/>
      <c r="IQK778" s="4"/>
      <c r="IQL778" s="4"/>
      <c r="IQM778" s="4"/>
      <c r="IQN778" s="4"/>
      <c r="IQO778" s="4"/>
      <c r="IQP778" s="4"/>
      <c r="IQQ778" s="4"/>
      <c r="IQR778" s="4"/>
      <c r="IQS778" s="4"/>
      <c r="IQT778" s="4"/>
      <c r="IQU778" s="4"/>
      <c r="IQV778" s="4"/>
      <c r="IQW778" s="4"/>
      <c r="IQX778" s="4"/>
      <c r="IQY778" s="4"/>
      <c r="IQZ778" s="4"/>
      <c r="IRA778" s="4"/>
      <c r="IRB778" s="4"/>
      <c r="IRC778" s="4"/>
      <c r="IRD778" s="4"/>
      <c r="IRE778" s="4"/>
      <c r="IRF778" s="4"/>
      <c r="IRG778" s="4"/>
      <c r="IRH778" s="4"/>
      <c r="IRI778" s="4"/>
      <c r="IRJ778" s="4"/>
      <c r="IRK778" s="4"/>
      <c r="IRL778" s="4"/>
      <c r="IRM778" s="4"/>
      <c r="IRN778" s="4"/>
      <c r="IRO778" s="4"/>
      <c r="IRP778" s="4"/>
      <c r="IRQ778" s="4"/>
      <c r="IRR778" s="4"/>
      <c r="IRS778" s="4"/>
      <c r="IRT778" s="4"/>
      <c r="IRU778" s="4"/>
      <c r="IRV778" s="4"/>
      <c r="IRW778" s="4"/>
      <c r="IRX778" s="4"/>
      <c r="IRY778" s="4"/>
      <c r="IRZ778" s="4"/>
      <c r="ISA778" s="4"/>
      <c r="ISB778" s="4"/>
      <c r="ISC778" s="4"/>
      <c r="ISD778" s="4"/>
      <c r="ISE778" s="4"/>
      <c r="ISF778" s="4"/>
      <c r="ISG778" s="4"/>
      <c r="ISH778" s="4"/>
      <c r="ISI778" s="4"/>
      <c r="ISJ778" s="4"/>
      <c r="ISK778" s="4"/>
      <c r="ISL778" s="4"/>
      <c r="ISM778" s="4"/>
      <c r="ISN778" s="4"/>
      <c r="ISO778" s="4"/>
      <c r="ISP778" s="4"/>
      <c r="ISQ778" s="4"/>
      <c r="ISR778" s="4"/>
      <c r="ISS778" s="4"/>
      <c r="IST778" s="4"/>
      <c r="ISU778" s="4"/>
      <c r="ISV778" s="4"/>
      <c r="ISW778" s="4"/>
      <c r="ISX778" s="4"/>
      <c r="ISY778" s="4"/>
      <c r="ISZ778" s="4"/>
      <c r="ITA778" s="4"/>
      <c r="ITB778" s="4"/>
      <c r="ITC778" s="4"/>
      <c r="ITD778" s="4"/>
      <c r="ITE778" s="4"/>
      <c r="ITF778" s="4"/>
      <c r="ITG778" s="4"/>
      <c r="ITH778" s="4"/>
      <c r="ITI778" s="4"/>
      <c r="ITJ778" s="4"/>
      <c r="ITK778" s="4"/>
      <c r="ITL778" s="4"/>
      <c r="ITM778" s="4"/>
      <c r="ITN778" s="4"/>
      <c r="ITO778" s="4"/>
      <c r="ITP778" s="4"/>
      <c r="ITQ778" s="4"/>
      <c r="ITR778" s="4"/>
      <c r="ITS778" s="4"/>
      <c r="ITT778" s="4"/>
      <c r="ITU778" s="4"/>
      <c r="ITV778" s="4"/>
      <c r="ITW778" s="4"/>
      <c r="ITX778" s="4"/>
      <c r="ITY778" s="4"/>
      <c r="ITZ778" s="4"/>
      <c r="IUA778" s="4"/>
      <c r="IUB778" s="4"/>
      <c r="IUC778" s="4"/>
      <c r="IUD778" s="4"/>
      <c r="IUE778" s="4"/>
      <c r="IUF778" s="4"/>
      <c r="IUG778" s="4"/>
      <c r="IUH778" s="4"/>
      <c r="IUI778" s="4"/>
      <c r="IUJ778" s="4"/>
      <c r="IUK778" s="4"/>
      <c r="IUL778" s="4"/>
      <c r="IUM778" s="4"/>
      <c r="IUN778" s="4"/>
      <c r="IUO778" s="4"/>
      <c r="IUP778" s="4"/>
      <c r="IUQ778" s="4"/>
      <c r="IUR778" s="4"/>
      <c r="IUS778" s="4"/>
      <c r="IUT778" s="4"/>
      <c r="IUU778" s="4"/>
      <c r="IUV778" s="4"/>
      <c r="IUW778" s="4"/>
      <c r="IUX778" s="4"/>
      <c r="IUY778" s="4"/>
      <c r="IUZ778" s="4"/>
      <c r="IVB778" s="4"/>
      <c r="IVC778" s="4"/>
      <c r="IVD778" s="4"/>
      <c r="IVE778" s="4"/>
      <c r="IVF778" s="4"/>
      <c r="IVG778" s="4"/>
      <c r="IVH778" s="4"/>
      <c r="IVI778" s="4"/>
      <c r="IVJ778" s="4"/>
      <c r="IVK778" s="4"/>
      <c r="IVL778" s="4"/>
      <c r="IVM778" s="4"/>
      <c r="IVN778" s="4"/>
      <c r="IVO778" s="4"/>
      <c r="IVP778" s="4"/>
      <c r="IVQ778" s="4"/>
      <c r="IVR778" s="4"/>
      <c r="IVS778" s="4"/>
      <c r="IVT778" s="4"/>
      <c r="IVU778" s="4"/>
      <c r="IVV778" s="4"/>
      <c r="IVW778" s="4"/>
      <c r="IVX778" s="4"/>
      <c r="IVY778" s="4"/>
      <c r="IVZ778" s="4"/>
      <c r="IWA778" s="4"/>
      <c r="IWB778" s="4"/>
      <c r="IWC778" s="4"/>
      <c r="IWD778" s="4"/>
      <c r="IWE778" s="4"/>
      <c r="IWF778" s="4"/>
      <c r="IWG778" s="4"/>
      <c r="IWH778" s="4"/>
      <c r="IWI778" s="4"/>
      <c r="IWJ778" s="4"/>
      <c r="IWK778" s="4"/>
      <c r="IWL778" s="4"/>
      <c r="IWM778" s="4"/>
      <c r="IWN778" s="4"/>
      <c r="IWO778" s="4"/>
      <c r="IWP778" s="4"/>
      <c r="IWQ778" s="4"/>
      <c r="IWR778" s="4"/>
      <c r="IWS778" s="4"/>
      <c r="IWT778" s="4"/>
      <c r="IWU778" s="4"/>
      <c r="IWV778" s="4"/>
      <c r="IWW778" s="4"/>
      <c r="IWX778" s="4"/>
      <c r="IWY778" s="4"/>
      <c r="IWZ778" s="4"/>
      <c r="IXA778" s="4"/>
      <c r="IXB778" s="4"/>
      <c r="IXC778" s="4"/>
      <c r="IXD778" s="4"/>
      <c r="IXE778" s="4"/>
      <c r="IXF778" s="4"/>
      <c r="IXG778" s="4"/>
      <c r="IXH778" s="4"/>
      <c r="IXI778" s="4"/>
      <c r="IXJ778" s="4"/>
      <c r="IXK778" s="4"/>
      <c r="IXL778" s="4"/>
      <c r="IXM778" s="4"/>
      <c r="IXN778" s="4"/>
      <c r="IXO778" s="4"/>
      <c r="IXP778" s="4"/>
      <c r="IXQ778" s="4"/>
      <c r="IXR778" s="4"/>
      <c r="IXS778" s="4"/>
      <c r="IXT778" s="4"/>
      <c r="IXU778" s="4"/>
      <c r="IXV778" s="4"/>
      <c r="IXW778" s="4"/>
      <c r="IXX778" s="4"/>
      <c r="IXY778" s="4"/>
      <c r="IXZ778" s="4"/>
      <c r="IYA778" s="4"/>
      <c r="IYB778" s="4"/>
      <c r="IYC778" s="4"/>
      <c r="IYD778" s="4"/>
      <c r="IYE778" s="4"/>
      <c r="IYF778" s="4"/>
      <c r="IYG778" s="4"/>
      <c r="IYH778" s="4"/>
      <c r="IYI778" s="4"/>
      <c r="IYJ778" s="4"/>
      <c r="IYK778" s="4"/>
      <c r="IYL778" s="4"/>
      <c r="IYM778" s="4"/>
      <c r="IYN778" s="4"/>
      <c r="IYO778" s="4"/>
      <c r="IYP778" s="4"/>
      <c r="IYQ778" s="4"/>
      <c r="IYR778" s="4"/>
      <c r="IYS778" s="4"/>
      <c r="IYT778" s="4"/>
      <c r="IYU778" s="4"/>
      <c r="IYV778" s="4"/>
      <c r="IYW778" s="4"/>
      <c r="IYX778" s="4"/>
      <c r="IYY778" s="4"/>
      <c r="IYZ778" s="4"/>
      <c r="IZA778" s="4"/>
      <c r="IZB778" s="4"/>
      <c r="IZC778" s="4"/>
      <c r="IZD778" s="4"/>
      <c r="IZE778" s="4"/>
      <c r="IZF778" s="4"/>
      <c r="IZG778" s="4"/>
      <c r="IZH778" s="4"/>
      <c r="IZI778" s="4"/>
      <c r="IZJ778" s="4"/>
      <c r="IZK778" s="4"/>
      <c r="IZL778" s="4"/>
      <c r="IZM778" s="4"/>
      <c r="IZN778" s="4"/>
      <c r="IZO778" s="4"/>
      <c r="IZP778" s="4"/>
      <c r="IZQ778" s="4"/>
      <c r="IZR778" s="4"/>
      <c r="IZS778" s="4"/>
      <c r="IZT778" s="4"/>
      <c r="IZU778" s="4"/>
      <c r="IZV778" s="4"/>
      <c r="IZW778" s="4"/>
      <c r="IZX778" s="4"/>
      <c r="IZY778" s="4"/>
      <c r="IZZ778" s="4"/>
      <c r="JAA778" s="4"/>
      <c r="JAB778" s="4"/>
      <c r="JAC778" s="4"/>
      <c r="JAD778" s="4"/>
      <c r="JAE778" s="4"/>
      <c r="JAF778" s="4"/>
      <c r="JAG778" s="4"/>
      <c r="JAH778" s="4"/>
      <c r="JAI778" s="4"/>
      <c r="JAJ778" s="4"/>
      <c r="JAK778" s="4"/>
      <c r="JAL778" s="4"/>
      <c r="JAM778" s="4"/>
      <c r="JAN778" s="4"/>
      <c r="JAO778" s="4"/>
      <c r="JAP778" s="4"/>
      <c r="JAQ778" s="4"/>
      <c r="JAR778" s="4"/>
      <c r="JAS778" s="4"/>
      <c r="JAT778" s="4"/>
      <c r="JAU778" s="4"/>
      <c r="JAV778" s="4"/>
      <c r="JAW778" s="4"/>
      <c r="JAX778" s="4"/>
      <c r="JAY778" s="4"/>
      <c r="JAZ778" s="4"/>
      <c r="JBA778" s="4"/>
      <c r="JBB778" s="4"/>
      <c r="JBC778" s="4"/>
      <c r="JBD778" s="4"/>
      <c r="JBE778" s="4"/>
      <c r="JBF778" s="4"/>
      <c r="JBG778" s="4"/>
      <c r="JBH778" s="4"/>
      <c r="JBI778" s="4"/>
      <c r="JBJ778" s="4"/>
      <c r="JBK778" s="4"/>
      <c r="JBL778" s="4"/>
      <c r="JBM778" s="4"/>
      <c r="JBN778" s="4"/>
      <c r="JBO778" s="4"/>
      <c r="JBP778" s="4"/>
      <c r="JBQ778" s="4"/>
      <c r="JBR778" s="4"/>
      <c r="JBS778" s="4"/>
      <c r="JBT778" s="4"/>
      <c r="JBU778" s="4"/>
      <c r="JBV778" s="4"/>
      <c r="JBW778" s="4"/>
      <c r="JBX778" s="4"/>
      <c r="JBY778" s="4"/>
      <c r="JBZ778" s="4"/>
      <c r="JCA778" s="4"/>
      <c r="JCB778" s="4"/>
      <c r="JCC778" s="4"/>
      <c r="JCD778" s="4"/>
      <c r="JCE778" s="4"/>
      <c r="JCF778" s="4"/>
      <c r="JCG778" s="4"/>
      <c r="JCH778" s="4"/>
      <c r="JCI778" s="4"/>
      <c r="JCJ778" s="4"/>
      <c r="JCK778" s="4"/>
      <c r="JCL778" s="4"/>
      <c r="JCM778" s="4"/>
      <c r="JCN778" s="4"/>
      <c r="JCO778" s="4"/>
      <c r="JCP778" s="4"/>
      <c r="JCQ778" s="4"/>
      <c r="JCR778" s="4"/>
      <c r="JCS778" s="4"/>
      <c r="JCT778" s="4"/>
      <c r="JCU778" s="4"/>
      <c r="JCV778" s="4"/>
      <c r="JCW778" s="4"/>
      <c r="JCX778" s="4"/>
      <c r="JCY778" s="4"/>
      <c r="JCZ778" s="4"/>
      <c r="JDA778" s="4"/>
      <c r="JDB778" s="4"/>
      <c r="JDC778" s="4"/>
      <c r="JDD778" s="4"/>
      <c r="JDE778" s="4"/>
      <c r="JDF778" s="4"/>
      <c r="JDG778" s="4"/>
      <c r="JDH778" s="4"/>
      <c r="JDI778" s="4"/>
      <c r="JDJ778" s="4"/>
      <c r="JDK778" s="4"/>
      <c r="JDL778" s="4"/>
      <c r="JDM778" s="4"/>
      <c r="JDN778" s="4"/>
      <c r="JDO778" s="4"/>
      <c r="JDP778" s="4"/>
      <c r="JDQ778" s="4"/>
      <c r="JDR778" s="4"/>
      <c r="JDS778" s="4"/>
      <c r="JDT778" s="4"/>
      <c r="JDU778" s="4"/>
      <c r="JDV778" s="4"/>
      <c r="JDW778" s="4"/>
      <c r="JDX778" s="4"/>
      <c r="JDY778" s="4"/>
      <c r="JDZ778" s="4"/>
      <c r="JEA778" s="4"/>
      <c r="JEB778" s="4"/>
      <c r="JEC778" s="4"/>
      <c r="JED778" s="4"/>
      <c r="JEE778" s="4"/>
      <c r="JEF778" s="4"/>
      <c r="JEG778" s="4"/>
      <c r="JEH778" s="4"/>
      <c r="JEI778" s="4"/>
      <c r="JEJ778" s="4"/>
      <c r="JEK778" s="4"/>
      <c r="JEL778" s="4"/>
      <c r="JEM778" s="4"/>
      <c r="JEN778" s="4"/>
      <c r="JEO778" s="4"/>
      <c r="JEP778" s="4"/>
      <c r="JEQ778" s="4"/>
      <c r="JER778" s="4"/>
      <c r="JES778" s="4"/>
      <c r="JET778" s="4"/>
      <c r="JEU778" s="4"/>
      <c r="JEV778" s="4"/>
      <c r="JEX778" s="4"/>
      <c r="JEY778" s="4"/>
      <c r="JEZ778" s="4"/>
      <c r="JFA778" s="4"/>
      <c r="JFB778" s="4"/>
      <c r="JFC778" s="4"/>
      <c r="JFD778" s="4"/>
      <c r="JFE778" s="4"/>
      <c r="JFF778" s="4"/>
      <c r="JFG778" s="4"/>
      <c r="JFH778" s="4"/>
      <c r="JFI778" s="4"/>
      <c r="JFJ778" s="4"/>
      <c r="JFK778" s="4"/>
      <c r="JFL778" s="4"/>
      <c r="JFM778" s="4"/>
      <c r="JFN778" s="4"/>
      <c r="JFO778" s="4"/>
      <c r="JFP778" s="4"/>
      <c r="JFQ778" s="4"/>
      <c r="JFR778" s="4"/>
      <c r="JFS778" s="4"/>
      <c r="JFT778" s="4"/>
      <c r="JFU778" s="4"/>
      <c r="JFV778" s="4"/>
      <c r="JFW778" s="4"/>
      <c r="JFX778" s="4"/>
      <c r="JFY778" s="4"/>
      <c r="JFZ778" s="4"/>
      <c r="JGA778" s="4"/>
      <c r="JGB778" s="4"/>
      <c r="JGC778" s="4"/>
      <c r="JGD778" s="4"/>
      <c r="JGE778" s="4"/>
      <c r="JGF778" s="4"/>
      <c r="JGG778" s="4"/>
      <c r="JGH778" s="4"/>
      <c r="JGI778" s="4"/>
      <c r="JGJ778" s="4"/>
      <c r="JGK778" s="4"/>
      <c r="JGL778" s="4"/>
      <c r="JGM778" s="4"/>
      <c r="JGN778" s="4"/>
      <c r="JGO778" s="4"/>
      <c r="JGP778" s="4"/>
      <c r="JGQ778" s="4"/>
      <c r="JGR778" s="4"/>
      <c r="JGS778" s="4"/>
      <c r="JGT778" s="4"/>
      <c r="JGU778" s="4"/>
      <c r="JGV778" s="4"/>
      <c r="JGW778" s="4"/>
      <c r="JGX778" s="4"/>
      <c r="JGY778" s="4"/>
      <c r="JGZ778" s="4"/>
      <c r="JHA778" s="4"/>
      <c r="JHB778" s="4"/>
      <c r="JHC778" s="4"/>
      <c r="JHD778" s="4"/>
      <c r="JHE778" s="4"/>
      <c r="JHF778" s="4"/>
      <c r="JHG778" s="4"/>
      <c r="JHH778" s="4"/>
      <c r="JHI778" s="4"/>
      <c r="JHJ778" s="4"/>
      <c r="JHK778" s="4"/>
      <c r="JHL778" s="4"/>
      <c r="JHM778" s="4"/>
      <c r="JHN778" s="4"/>
      <c r="JHO778" s="4"/>
      <c r="JHP778" s="4"/>
      <c r="JHQ778" s="4"/>
      <c r="JHR778" s="4"/>
      <c r="JHS778" s="4"/>
      <c r="JHT778" s="4"/>
      <c r="JHU778" s="4"/>
      <c r="JHV778" s="4"/>
      <c r="JHW778" s="4"/>
      <c r="JHX778" s="4"/>
      <c r="JHY778" s="4"/>
      <c r="JHZ778" s="4"/>
      <c r="JIA778" s="4"/>
      <c r="JIB778" s="4"/>
      <c r="JIC778" s="4"/>
      <c r="JID778" s="4"/>
      <c r="JIE778" s="4"/>
      <c r="JIF778" s="4"/>
      <c r="JIG778" s="4"/>
      <c r="JIH778" s="4"/>
      <c r="JII778" s="4"/>
      <c r="JIJ778" s="4"/>
      <c r="JIK778" s="4"/>
      <c r="JIL778" s="4"/>
      <c r="JIM778" s="4"/>
      <c r="JIN778" s="4"/>
      <c r="JIO778" s="4"/>
      <c r="JIP778" s="4"/>
      <c r="JIQ778" s="4"/>
      <c r="JIR778" s="4"/>
      <c r="JIS778" s="4"/>
      <c r="JIT778" s="4"/>
      <c r="JIU778" s="4"/>
      <c r="JIV778" s="4"/>
      <c r="JIW778" s="4"/>
      <c r="JIX778" s="4"/>
      <c r="JIY778" s="4"/>
      <c r="JIZ778" s="4"/>
      <c r="JJA778" s="4"/>
      <c r="JJB778" s="4"/>
      <c r="JJC778" s="4"/>
      <c r="JJD778" s="4"/>
      <c r="JJE778" s="4"/>
      <c r="JJF778" s="4"/>
      <c r="JJG778" s="4"/>
      <c r="JJH778" s="4"/>
      <c r="JJI778" s="4"/>
      <c r="JJJ778" s="4"/>
      <c r="JJK778" s="4"/>
      <c r="JJL778" s="4"/>
      <c r="JJM778" s="4"/>
      <c r="JJN778" s="4"/>
      <c r="JJO778" s="4"/>
      <c r="JJP778" s="4"/>
      <c r="JJQ778" s="4"/>
      <c r="JJR778" s="4"/>
      <c r="JJS778" s="4"/>
      <c r="JJT778" s="4"/>
      <c r="JJU778" s="4"/>
      <c r="JJV778" s="4"/>
      <c r="JJW778" s="4"/>
      <c r="JJX778" s="4"/>
      <c r="JJY778" s="4"/>
      <c r="JJZ778" s="4"/>
      <c r="JKA778" s="4"/>
      <c r="JKB778" s="4"/>
      <c r="JKC778" s="4"/>
      <c r="JKD778" s="4"/>
      <c r="JKE778" s="4"/>
      <c r="JKF778" s="4"/>
      <c r="JKG778" s="4"/>
      <c r="JKH778" s="4"/>
      <c r="JKI778" s="4"/>
      <c r="JKJ778" s="4"/>
      <c r="JKK778" s="4"/>
      <c r="JKL778" s="4"/>
      <c r="JKM778" s="4"/>
      <c r="JKN778" s="4"/>
      <c r="JKO778" s="4"/>
      <c r="JKP778" s="4"/>
      <c r="JKQ778" s="4"/>
      <c r="JKR778" s="4"/>
      <c r="JKS778" s="4"/>
      <c r="JKT778" s="4"/>
      <c r="JKU778" s="4"/>
      <c r="JKV778" s="4"/>
      <c r="JKW778" s="4"/>
      <c r="JKX778" s="4"/>
      <c r="JKY778" s="4"/>
      <c r="JKZ778" s="4"/>
      <c r="JLA778" s="4"/>
      <c r="JLB778" s="4"/>
      <c r="JLC778" s="4"/>
      <c r="JLD778" s="4"/>
      <c r="JLE778" s="4"/>
      <c r="JLF778" s="4"/>
      <c r="JLG778" s="4"/>
      <c r="JLH778" s="4"/>
      <c r="JLI778" s="4"/>
      <c r="JLJ778" s="4"/>
      <c r="JLK778" s="4"/>
      <c r="JLL778" s="4"/>
      <c r="JLM778" s="4"/>
      <c r="JLN778" s="4"/>
      <c r="JLO778" s="4"/>
      <c r="JLP778" s="4"/>
      <c r="JLQ778" s="4"/>
      <c r="JLR778" s="4"/>
      <c r="JLS778" s="4"/>
      <c r="JLT778" s="4"/>
      <c r="JLU778" s="4"/>
      <c r="JLV778" s="4"/>
      <c r="JLW778" s="4"/>
      <c r="JLX778" s="4"/>
      <c r="JLY778" s="4"/>
      <c r="JLZ778" s="4"/>
      <c r="JMA778" s="4"/>
      <c r="JMB778" s="4"/>
      <c r="JMC778" s="4"/>
      <c r="JMD778" s="4"/>
      <c r="JME778" s="4"/>
      <c r="JMF778" s="4"/>
      <c r="JMG778" s="4"/>
      <c r="JMH778" s="4"/>
      <c r="JMI778" s="4"/>
      <c r="JMJ778" s="4"/>
      <c r="JMK778" s="4"/>
      <c r="JML778" s="4"/>
      <c r="JMM778" s="4"/>
      <c r="JMN778" s="4"/>
      <c r="JMO778" s="4"/>
      <c r="JMP778" s="4"/>
      <c r="JMQ778" s="4"/>
      <c r="JMR778" s="4"/>
      <c r="JMS778" s="4"/>
      <c r="JMT778" s="4"/>
      <c r="JMU778" s="4"/>
      <c r="JMV778" s="4"/>
      <c r="JMW778" s="4"/>
      <c r="JMX778" s="4"/>
      <c r="JMY778" s="4"/>
      <c r="JMZ778" s="4"/>
      <c r="JNA778" s="4"/>
      <c r="JNB778" s="4"/>
      <c r="JNC778" s="4"/>
      <c r="JND778" s="4"/>
      <c r="JNE778" s="4"/>
      <c r="JNF778" s="4"/>
      <c r="JNG778" s="4"/>
      <c r="JNH778" s="4"/>
      <c r="JNI778" s="4"/>
      <c r="JNJ778" s="4"/>
      <c r="JNK778" s="4"/>
      <c r="JNL778" s="4"/>
      <c r="JNM778" s="4"/>
      <c r="JNN778" s="4"/>
      <c r="JNO778" s="4"/>
      <c r="JNP778" s="4"/>
      <c r="JNQ778" s="4"/>
      <c r="JNR778" s="4"/>
      <c r="JNS778" s="4"/>
      <c r="JNT778" s="4"/>
      <c r="JNU778" s="4"/>
      <c r="JNV778" s="4"/>
      <c r="JNW778" s="4"/>
      <c r="JNX778" s="4"/>
      <c r="JNY778" s="4"/>
      <c r="JNZ778" s="4"/>
      <c r="JOA778" s="4"/>
      <c r="JOB778" s="4"/>
      <c r="JOC778" s="4"/>
      <c r="JOD778" s="4"/>
      <c r="JOE778" s="4"/>
      <c r="JOF778" s="4"/>
      <c r="JOG778" s="4"/>
      <c r="JOH778" s="4"/>
      <c r="JOI778" s="4"/>
      <c r="JOJ778" s="4"/>
      <c r="JOK778" s="4"/>
      <c r="JOL778" s="4"/>
      <c r="JOM778" s="4"/>
      <c r="JON778" s="4"/>
      <c r="JOO778" s="4"/>
      <c r="JOP778" s="4"/>
      <c r="JOQ778" s="4"/>
      <c r="JOR778" s="4"/>
      <c r="JOT778" s="4"/>
      <c r="JOU778" s="4"/>
      <c r="JOV778" s="4"/>
      <c r="JOW778" s="4"/>
      <c r="JOX778" s="4"/>
      <c r="JOY778" s="4"/>
      <c r="JOZ778" s="4"/>
      <c r="JPA778" s="4"/>
      <c r="JPB778" s="4"/>
      <c r="JPC778" s="4"/>
      <c r="JPD778" s="4"/>
      <c r="JPE778" s="4"/>
      <c r="JPF778" s="4"/>
      <c r="JPG778" s="4"/>
      <c r="JPH778" s="4"/>
      <c r="JPI778" s="4"/>
      <c r="JPJ778" s="4"/>
      <c r="JPK778" s="4"/>
      <c r="JPL778" s="4"/>
      <c r="JPM778" s="4"/>
      <c r="JPN778" s="4"/>
      <c r="JPO778" s="4"/>
      <c r="JPP778" s="4"/>
      <c r="JPQ778" s="4"/>
      <c r="JPR778" s="4"/>
      <c r="JPS778" s="4"/>
      <c r="JPT778" s="4"/>
      <c r="JPU778" s="4"/>
      <c r="JPV778" s="4"/>
      <c r="JPW778" s="4"/>
      <c r="JPX778" s="4"/>
      <c r="JPY778" s="4"/>
      <c r="JPZ778" s="4"/>
      <c r="JQA778" s="4"/>
      <c r="JQB778" s="4"/>
      <c r="JQC778" s="4"/>
      <c r="JQD778" s="4"/>
      <c r="JQE778" s="4"/>
      <c r="JQF778" s="4"/>
      <c r="JQG778" s="4"/>
      <c r="JQH778" s="4"/>
      <c r="JQI778" s="4"/>
      <c r="JQJ778" s="4"/>
      <c r="JQK778" s="4"/>
      <c r="JQL778" s="4"/>
      <c r="JQM778" s="4"/>
      <c r="JQN778" s="4"/>
      <c r="JQO778" s="4"/>
      <c r="JQP778" s="4"/>
      <c r="JQQ778" s="4"/>
      <c r="JQR778" s="4"/>
      <c r="JQS778" s="4"/>
      <c r="JQT778" s="4"/>
      <c r="JQU778" s="4"/>
      <c r="JQV778" s="4"/>
      <c r="JQW778" s="4"/>
      <c r="JQX778" s="4"/>
      <c r="JQY778" s="4"/>
      <c r="JQZ778" s="4"/>
      <c r="JRA778" s="4"/>
      <c r="JRB778" s="4"/>
      <c r="JRC778" s="4"/>
      <c r="JRD778" s="4"/>
      <c r="JRE778" s="4"/>
      <c r="JRF778" s="4"/>
      <c r="JRG778" s="4"/>
      <c r="JRH778" s="4"/>
      <c r="JRI778" s="4"/>
      <c r="JRJ778" s="4"/>
      <c r="JRK778" s="4"/>
      <c r="JRL778" s="4"/>
      <c r="JRM778" s="4"/>
      <c r="JRN778" s="4"/>
      <c r="JRO778" s="4"/>
      <c r="JRP778" s="4"/>
      <c r="JRQ778" s="4"/>
      <c r="JRR778" s="4"/>
      <c r="JRS778" s="4"/>
      <c r="JRT778" s="4"/>
      <c r="JRU778" s="4"/>
      <c r="JRV778" s="4"/>
      <c r="JRW778" s="4"/>
      <c r="JRX778" s="4"/>
      <c r="JRY778" s="4"/>
      <c r="JRZ778" s="4"/>
      <c r="JSA778" s="4"/>
      <c r="JSB778" s="4"/>
      <c r="JSC778" s="4"/>
      <c r="JSD778" s="4"/>
      <c r="JSE778" s="4"/>
      <c r="JSF778" s="4"/>
      <c r="JSG778" s="4"/>
      <c r="JSH778" s="4"/>
      <c r="JSI778" s="4"/>
      <c r="JSJ778" s="4"/>
      <c r="JSK778" s="4"/>
      <c r="JSL778" s="4"/>
      <c r="JSM778" s="4"/>
      <c r="JSN778" s="4"/>
      <c r="JSO778" s="4"/>
      <c r="JSP778" s="4"/>
      <c r="JSQ778" s="4"/>
      <c r="JSR778" s="4"/>
      <c r="JSS778" s="4"/>
      <c r="JST778" s="4"/>
      <c r="JSU778" s="4"/>
      <c r="JSV778" s="4"/>
      <c r="JSW778" s="4"/>
      <c r="JSX778" s="4"/>
      <c r="JSY778" s="4"/>
      <c r="JSZ778" s="4"/>
      <c r="JTA778" s="4"/>
      <c r="JTB778" s="4"/>
      <c r="JTC778" s="4"/>
      <c r="JTD778" s="4"/>
      <c r="JTE778" s="4"/>
      <c r="JTF778" s="4"/>
      <c r="JTG778" s="4"/>
      <c r="JTH778" s="4"/>
      <c r="JTI778" s="4"/>
      <c r="JTJ778" s="4"/>
      <c r="JTK778" s="4"/>
      <c r="JTL778" s="4"/>
      <c r="JTM778" s="4"/>
      <c r="JTN778" s="4"/>
      <c r="JTO778" s="4"/>
      <c r="JTP778" s="4"/>
      <c r="JTQ778" s="4"/>
      <c r="JTR778" s="4"/>
      <c r="JTS778" s="4"/>
      <c r="JTT778" s="4"/>
      <c r="JTU778" s="4"/>
      <c r="JTV778" s="4"/>
      <c r="JTW778" s="4"/>
      <c r="JTX778" s="4"/>
      <c r="JTY778" s="4"/>
      <c r="JTZ778" s="4"/>
      <c r="JUA778" s="4"/>
      <c r="JUB778" s="4"/>
      <c r="JUC778" s="4"/>
      <c r="JUD778" s="4"/>
      <c r="JUE778" s="4"/>
      <c r="JUF778" s="4"/>
      <c r="JUG778" s="4"/>
      <c r="JUH778" s="4"/>
      <c r="JUI778" s="4"/>
      <c r="JUJ778" s="4"/>
      <c r="JUK778" s="4"/>
      <c r="JUL778" s="4"/>
      <c r="JUM778" s="4"/>
      <c r="JUN778" s="4"/>
      <c r="JUO778" s="4"/>
      <c r="JUP778" s="4"/>
      <c r="JUQ778" s="4"/>
      <c r="JUR778" s="4"/>
      <c r="JUS778" s="4"/>
      <c r="JUT778" s="4"/>
      <c r="JUU778" s="4"/>
      <c r="JUV778" s="4"/>
      <c r="JUW778" s="4"/>
      <c r="JUX778" s="4"/>
      <c r="JUY778" s="4"/>
      <c r="JUZ778" s="4"/>
      <c r="JVA778" s="4"/>
      <c r="JVB778" s="4"/>
      <c r="JVC778" s="4"/>
      <c r="JVD778" s="4"/>
      <c r="JVE778" s="4"/>
      <c r="JVF778" s="4"/>
      <c r="JVG778" s="4"/>
      <c r="JVH778" s="4"/>
      <c r="JVI778" s="4"/>
      <c r="JVJ778" s="4"/>
      <c r="JVK778" s="4"/>
      <c r="JVL778" s="4"/>
      <c r="JVM778" s="4"/>
      <c r="JVN778" s="4"/>
      <c r="JVO778" s="4"/>
      <c r="JVP778" s="4"/>
      <c r="JVQ778" s="4"/>
      <c r="JVR778" s="4"/>
      <c r="JVS778" s="4"/>
      <c r="JVT778" s="4"/>
      <c r="JVU778" s="4"/>
      <c r="JVV778" s="4"/>
      <c r="JVW778" s="4"/>
      <c r="JVX778" s="4"/>
      <c r="JVY778" s="4"/>
      <c r="JVZ778" s="4"/>
      <c r="JWA778" s="4"/>
      <c r="JWB778" s="4"/>
      <c r="JWC778" s="4"/>
      <c r="JWD778" s="4"/>
      <c r="JWE778" s="4"/>
      <c r="JWF778" s="4"/>
      <c r="JWG778" s="4"/>
      <c r="JWH778" s="4"/>
      <c r="JWI778" s="4"/>
      <c r="JWJ778" s="4"/>
      <c r="JWK778" s="4"/>
      <c r="JWL778" s="4"/>
      <c r="JWM778" s="4"/>
      <c r="JWN778" s="4"/>
      <c r="JWO778" s="4"/>
      <c r="JWP778" s="4"/>
      <c r="JWQ778" s="4"/>
      <c r="JWR778" s="4"/>
      <c r="JWS778" s="4"/>
      <c r="JWT778" s="4"/>
      <c r="JWU778" s="4"/>
      <c r="JWV778" s="4"/>
      <c r="JWW778" s="4"/>
      <c r="JWX778" s="4"/>
      <c r="JWY778" s="4"/>
      <c r="JWZ778" s="4"/>
      <c r="JXA778" s="4"/>
      <c r="JXB778" s="4"/>
      <c r="JXC778" s="4"/>
      <c r="JXD778" s="4"/>
      <c r="JXE778" s="4"/>
      <c r="JXF778" s="4"/>
      <c r="JXG778" s="4"/>
      <c r="JXH778" s="4"/>
      <c r="JXI778" s="4"/>
      <c r="JXJ778" s="4"/>
      <c r="JXK778" s="4"/>
      <c r="JXL778" s="4"/>
      <c r="JXM778" s="4"/>
      <c r="JXN778" s="4"/>
      <c r="JXO778" s="4"/>
      <c r="JXP778" s="4"/>
      <c r="JXQ778" s="4"/>
      <c r="JXR778" s="4"/>
      <c r="JXS778" s="4"/>
      <c r="JXT778" s="4"/>
      <c r="JXU778" s="4"/>
      <c r="JXV778" s="4"/>
      <c r="JXW778" s="4"/>
      <c r="JXX778" s="4"/>
      <c r="JXY778" s="4"/>
      <c r="JXZ778" s="4"/>
      <c r="JYA778" s="4"/>
      <c r="JYB778" s="4"/>
      <c r="JYC778" s="4"/>
      <c r="JYD778" s="4"/>
      <c r="JYE778" s="4"/>
      <c r="JYF778" s="4"/>
      <c r="JYG778" s="4"/>
      <c r="JYH778" s="4"/>
      <c r="JYI778" s="4"/>
      <c r="JYJ778" s="4"/>
      <c r="JYK778" s="4"/>
      <c r="JYL778" s="4"/>
      <c r="JYM778" s="4"/>
      <c r="JYN778" s="4"/>
      <c r="JYP778" s="4"/>
      <c r="JYQ778" s="4"/>
      <c r="JYR778" s="4"/>
      <c r="JYS778" s="4"/>
      <c r="JYT778" s="4"/>
      <c r="JYU778" s="4"/>
      <c r="JYV778" s="4"/>
      <c r="JYW778" s="4"/>
      <c r="JYX778" s="4"/>
      <c r="JYY778" s="4"/>
      <c r="JYZ778" s="4"/>
      <c r="JZA778" s="4"/>
      <c r="JZB778" s="4"/>
      <c r="JZC778" s="4"/>
      <c r="JZD778" s="4"/>
      <c r="JZE778" s="4"/>
      <c r="JZF778" s="4"/>
      <c r="JZG778" s="4"/>
      <c r="JZH778" s="4"/>
      <c r="JZI778" s="4"/>
      <c r="JZJ778" s="4"/>
      <c r="JZK778" s="4"/>
      <c r="JZL778" s="4"/>
      <c r="JZM778" s="4"/>
      <c r="JZN778" s="4"/>
      <c r="JZO778" s="4"/>
      <c r="JZP778" s="4"/>
      <c r="JZQ778" s="4"/>
      <c r="JZR778" s="4"/>
      <c r="JZS778" s="4"/>
      <c r="JZT778" s="4"/>
      <c r="JZU778" s="4"/>
      <c r="JZV778" s="4"/>
      <c r="JZW778" s="4"/>
      <c r="JZX778" s="4"/>
      <c r="JZY778" s="4"/>
      <c r="JZZ778" s="4"/>
      <c r="KAA778" s="4"/>
      <c r="KAB778" s="4"/>
      <c r="KAC778" s="4"/>
      <c r="KAD778" s="4"/>
      <c r="KAE778" s="4"/>
      <c r="KAF778" s="4"/>
      <c r="KAG778" s="4"/>
      <c r="KAH778" s="4"/>
      <c r="KAI778" s="4"/>
      <c r="KAJ778" s="4"/>
      <c r="KAK778" s="4"/>
      <c r="KAL778" s="4"/>
      <c r="KAM778" s="4"/>
      <c r="KAN778" s="4"/>
      <c r="KAO778" s="4"/>
      <c r="KAP778" s="4"/>
      <c r="KAQ778" s="4"/>
      <c r="KAR778" s="4"/>
      <c r="KAS778" s="4"/>
      <c r="KAT778" s="4"/>
      <c r="KAU778" s="4"/>
      <c r="KAV778" s="4"/>
      <c r="KAW778" s="4"/>
      <c r="KAX778" s="4"/>
      <c r="KAY778" s="4"/>
      <c r="KAZ778" s="4"/>
      <c r="KBA778" s="4"/>
      <c r="KBB778" s="4"/>
      <c r="KBC778" s="4"/>
      <c r="KBD778" s="4"/>
      <c r="KBE778" s="4"/>
      <c r="KBF778" s="4"/>
      <c r="KBG778" s="4"/>
      <c r="KBH778" s="4"/>
      <c r="KBI778" s="4"/>
      <c r="KBJ778" s="4"/>
      <c r="KBK778" s="4"/>
      <c r="KBL778" s="4"/>
      <c r="KBM778" s="4"/>
      <c r="KBN778" s="4"/>
      <c r="KBO778" s="4"/>
      <c r="KBP778" s="4"/>
      <c r="KBQ778" s="4"/>
      <c r="KBR778" s="4"/>
      <c r="KBS778" s="4"/>
      <c r="KBT778" s="4"/>
      <c r="KBU778" s="4"/>
      <c r="KBV778" s="4"/>
      <c r="KBW778" s="4"/>
      <c r="KBX778" s="4"/>
      <c r="KBY778" s="4"/>
      <c r="KBZ778" s="4"/>
      <c r="KCA778" s="4"/>
      <c r="KCB778" s="4"/>
      <c r="KCC778" s="4"/>
      <c r="KCD778" s="4"/>
      <c r="KCE778" s="4"/>
      <c r="KCF778" s="4"/>
      <c r="KCG778" s="4"/>
      <c r="KCH778" s="4"/>
      <c r="KCI778" s="4"/>
      <c r="KCJ778" s="4"/>
      <c r="KCK778" s="4"/>
      <c r="KCL778" s="4"/>
      <c r="KCM778" s="4"/>
      <c r="KCN778" s="4"/>
      <c r="KCO778" s="4"/>
      <c r="KCP778" s="4"/>
      <c r="KCQ778" s="4"/>
      <c r="KCR778" s="4"/>
      <c r="KCS778" s="4"/>
      <c r="KCT778" s="4"/>
      <c r="KCU778" s="4"/>
      <c r="KCV778" s="4"/>
      <c r="KCW778" s="4"/>
      <c r="KCX778" s="4"/>
      <c r="KCY778" s="4"/>
      <c r="KCZ778" s="4"/>
      <c r="KDA778" s="4"/>
      <c r="KDB778" s="4"/>
      <c r="KDC778" s="4"/>
      <c r="KDD778" s="4"/>
      <c r="KDE778" s="4"/>
      <c r="KDF778" s="4"/>
      <c r="KDG778" s="4"/>
      <c r="KDH778" s="4"/>
      <c r="KDI778" s="4"/>
      <c r="KDJ778" s="4"/>
      <c r="KDK778" s="4"/>
      <c r="KDL778" s="4"/>
      <c r="KDM778" s="4"/>
      <c r="KDN778" s="4"/>
      <c r="KDO778" s="4"/>
      <c r="KDP778" s="4"/>
      <c r="KDQ778" s="4"/>
      <c r="KDR778" s="4"/>
      <c r="KDS778" s="4"/>
      <c r="KDT778" s="4"/>
      <c r="KDU778" s="4"/>
      <c r="KDV778" s="4"/>
      <c r="KDW778" s="4"/>
      <c r="KDX778" s="4"/>
      <c r="KDY778" s="4"/>
      <c r="KDZ778" s="4"/>
      <c r="KEA778" s="4"/>
      <c r="KEB778" s="4"/>
      <c r="KEC778" s="4"/>
      <c r="KED778" s="4"/>
      <c r="KEE778" s="4"/>
      <c r="KEF778" s="4"/>
      <c r="KEG778" s="4"/>
      <c r="KEH778" s="4"/>
      <c r="KEI778" s="4"/>
      <c r="KEJ778" s="4"/>
      <c r="KEK778" s="4"/>
      <c r="KEL778" s="4"/>
      <c r="KEM778" s="4"/>
      <c r="KEN778" s="4"/>
      <c r="KEO778" s="4"/>
      <c r="KEP778" s="4"/>
      <c r="KEQ778" s="4"/>
      <c r="KER778" s="4"/>
      <c r="KES778" s="4"/>
      <c r="KET778" s="4"/>
      <c r="KEU778" s="4"/>
      <c r="KEV778" s="4"/>
      <c r="KEW778" s="4"/>
      <c r="KEX778" s="4"/>
      <c r="KEY778" s="4"/>
      <c r="KEZ778" s="4"/>
      <c r="KFA778" s="4"/>
      <c r="KFB778" s="4"/>
      <c r="KFC778" s="4"/>
      <c r="KFD778" s="4"/>
      <c r="KFE778" s="4"/>
      <c r="KFF778" s="4"/>
      <c r="KFG778" s="4"/>
      <c r="KFH778" s="4"/>
      <c r="KFI778" s="4"/>
      <c r="KFJ778" s="4"/>
      <c r="KFK778" s="4"/>
      <c r="KFL778" s="4"/>
      <c r="KFM778" s="4"/>
      <c r="KFN778" s="4"/>
      <c r="KFO778" s="4"/>
      <c r="KFP778" s="4"/>
      <c r="KFQ778" s="4"/>
      <c r="KFR778" s="4"/>
      <c r="KFS778" s="4"/>
      <c r="KFT778" s="4"/>
      <c r="KFU778" s="4"/>
      <c r="KFV778" s="4"/>
      <c r="KFW778" s="4"/>
      <c r="KFX778" s="4"/>
      <c r="KFY778" s="4"/>
      <c r="KFZ778" s="4"/>
      <c r="KGA778" s="4"/>
      <c r="KGB778" s="4"/>
      <c r="KGC778" s="4"/>
      <c r="KGD778" s="4"/>
      <c r="KGE778" s="4"/>
      <c r="KGF778" s="4"/>
      <c r="KGG778" s="4"/>
      <c r="KGH778" s="4"/>
      <c r="KGI778" s="4"/>
      <c r="KGJ778" s="4"/>
      <c r="KGK778" s="4"/>
      <c r="KGL778" s="4"/>
      <c r="KGM778" s="4"/>
      <c r="KGN778" s="4"/>
      <c r="KGO778" s="4"/>
      <c r="KGP778" s="4"/>
      <c r="KGQ778" s="4"/>
      <c r="KGR778" s="4"/>
      <c r="KGS778" s="4"/>
      <c r="KGT778" s="4"/>
      <c r="KGU778" s="4"/>
      <c r="KGV778" s="4"/>
      <c r="KGW778" s="4"/>
      <c r="KGX778" s="4"/>
      <c r="KGY778" s="4"/>
      <c r="KGZ778" s="4"/>
      <c r="KHA778" s="4"/>
      <c r="KHB778" s="4"/>
      <c r="KHC778" s="4"/>
      <c r="KHD778" s="4"/>
      <c r="KHE778" s="4"/>
      <c r="KHF778" s="4"/>
      <c r="KHG778" s="4"/>
      <c r="KHH778" s="4"/>
      <c r="KHI778" s="4"/>
      <c r="KHJ778" s="4"/>
      <c r="KHK778" s="4"/>
      <c r="KHL778" s="4"/>
      <c r="KHM778" s="4"/>
      <c r="KHN778" s="4"/>
      <c r="KHO778" s="4"/>
      <c r="KHP778" s="4"/>
      <c r="KHQ778" s="4"/>
      <c r="KHR778" s="4"/>
      <c r="KHS778" s="4"/>
      <c r="KHT778" s="4"/>
      <c r="KHU778" s="4"/>
      <c r="KHV778" s="4"/>
      <c r="KHW778" s="4"/>
      <c r="KHX778" s="4"/>
      <c r="KHY778" s="4"/>
      <c r="KHZ778" s="4"/>
      <c r="KIA778" s="4"/>
      <c r="KIB778" s="4"/>
      <c r="KIC778" s="4"/>
      <c r="KID778" s="4"/>
      <c r="KIE778" s="4"/>
      <c r="KIF778" s="4"/>
      <c r="KIG778" s="4"/>
      <c r="KIH778" s="4"/>
      <c r="KII778" s="4"/>
      <c r="KIJ778" s="4"/>
      <c r="KIL778" s="4"/>
      <c r="KIM778" s="4"/>
      <c r="KIN778" s="4"/>
      <c r="KIO778" s="4"/>
      <c r="KIP778" s="4"/>
      <c r="KIQ778" s="4"/>
      <c r="KIR778" s="4"/>
      <c r="KIS778" s="4"/>
      <c r="KIT778" s="4"/>
      <c r="KIU778" s="4"/>
      <c r="KIV778" s="4"/>
      <c r="KIW778" s="4"/>
      <c r="KIX778" s="4"/>
      <c r="KIY778" s="4"/>
      <c r="KIZ778" s="4"/>
      <c r="KJA778" s="4"/>
      <c r="KJB778" s="4"/>
      <c r="KJC778" s="4"/>
      <c r="KJD778" s="4"/>
      <c r="KJE778" s="4"/>
      <c r="KJF778" s="4"/>
      <c r="KJG778" s="4"/>
      <c r="KJH778" s="4"/>
      <c r="KJI778" s="4"/>
      <c r="KJJ778" s="4"/>
      <c r="KJK778" s="4"/>
      <c r="KJL778" s="4"/>
      <c r="KJM778" s="4"/>
      <c r="KJN778" s="4"/>
      <c r="KJO778" s="4"/>
      <c r="KJP778" s="4"/>
      <c r="KJQ778" s="4"/>
      <c r="KJR778" s="4"/>
      <c r="KJS778" s="4"/>
      <c r="KJT778" s="4"/>
      <c r="KJU778" s="4"/>
      <c r="KJV778" s="4"/>
      <c r="KJW778" s="4"/>
      <c r="KJX778" s="4"/>
      <c r="KJY778" s="4"/>
      <c r="KJZ778" s="4"/>
      <c r="KKA778" s="4"/>
      <c r="KKB778" s="4"/>
      <c r="KKC778" s="4"/>
      <c r="KKD778" s="4"/>
      <c r="KKE778" s="4"/>
      <c r="KKF778" s="4"/>
      <c r="KKG778" s="4"/>
      <c r="KKH778" s="4"/>
      <c r="KKI778" s="4"/>
      <c r="KKJ778" s="4"/>
      <c r="KKK778" s="4"/>
      <c r="KKL778" s="4"/>
      <c r="KKM778" s="4"/>
      <c r="KKN778" s="4"/>
      <c r="KKO778" s="4"/>
      <c r="KKP778" s="4"/>
      <c r="KKQ778" s="4"/>
      <c r="KKR778" s="4"/>
      <c r="KKS778" s="4"/>
      <c r="KKT778" s="4"/>
      <c r="KKU778" s="4"/>
      <c r="KKV778" s="4"/>
      <c r="KKW778" s="4"/>
      <c r="KKX778" s="4"/>
      <c r="KKY778" s="4"/>
      <c r="KKZ778" s="4"/>
      <c r="KLA778" s="4"/>
      <c r="KLB778" s="4"/>
      <c r="KLC778" s="4"/>
      <c r="KLD778" s="4"/>
      <c r="KLE778" s="4"/>
      <c r="KLF778" s="4"/>
      <c r="KLG778" s="4"/>
      <c r="KLH778" s="4"/>
      <c r="KLI778" s="4"/>
      <c r="KLJ778" s="4"/>
      <c r="KLK778" s="4"/>
      <c r="KLL778" s="4"/>
      <c r="KLM778" s="4"/>
      <c r="KLN778" s="4"/>
      <c r="KLO778" s="4"/>
      <c r="KLP778" s="4"/>
      <c r="KLQ778" s="4"/>
      <c r="KLR778" s="4"/>
      <c r="KLS778" s="4"/>
      <c r="KLT778" s="4"/>
      <c r="KLU778" s="4"/>
      <c r="KLV778" s="4"/>
      <c r="KLW778" s="4"/>
      <c r="KLX778" s="4"/>
      <c r="KLY778" s="4"/>
      <c r="KLZ778" s="4"/>
      <c r="KMA778" s="4"/>
      <c r="KMB778" s="4"/>
      <c r="KMC778" s="4"/>
      <c r="KMD778" s="4"/>
      <c r="KME778" s="4"/>
      <c r="KMF778" s="4"/>
      <c r="KMG778" s="4"/>
      <c r="KMH778" s="4"/>
      <c r="KMI778" s="4"/>
      <c r="KMJ778" s="4"/>
      <c r="KMK778" s="4"/>
      <c r="KML778" s="4"/>
      <c r="KMM778" s="4"/>
      <c r="KMN778" s="4"/>
      <c r="KMO778" s="4"/>
      <c r="KMP778" s="4"/>
      <c r="KMQ778" s="4"/>
      <c r="KMR778" s="4"/>
      <c r="KMS778" s="4"/>
      <c r="KMT778" s="4"/>
      <c r="KMU778" s="4"/>
      <c r="KMV778" s="4"/>
      <c r="KMW778" s="4"/>
      <c r="KMX778" s="4"/>
      <c r="KMY778" s="4"/>
      <c r="KMZ778" s="4"/>
      <c r="KNA778" s="4"/>
      <c r="KNB778" s="4"/>
      <c r="KNC778" s="4"/>
      <c r="KND778" s="4"/>
      <c r="KNE778" s="4"/>
      <c r="KNF778" s="4"/>
      <c r="KNG778" s="4"/>
      <c r="KNH778" s="4"/>
      <c r="KNI778" s="4"/>
      <c r="KNJ778" s="4"/>
      <c r="KNK778" s="4"/>
      <c r="KNL778" s="4"/>
      <c r="KNM778" s="4"/>
      <c r="KNN778" s="4"/>
      <c r="KNO778" s="4"/>
      <c r="KNP778" s="4"/>
      <c r="KNQ778" s="4"/>
      <c r="KNR778" s="4"/>
      <c r="KNS778" s="4"/>
      <c r="KNT778" s="4"/>
      <c r="KNU778" s="4"/>
      <c r="KNV778" s="4"/>
      <c r="KNW778" s="4"/>
      <c r="KNX778" s="4"/>
      <c r="KNY778" s="4"/>
      <c r="KNZ778" s="4"/>
      <c r="KOA778" s="4"/>
      <c r="KOB778" s="4"/>
      <c r="KOC778" s="4"/>
      <c r="KOD778" s="4"/>
      <c r="KOE778" s="4"/>
      <c r="KOF778" s="4"/>
      <c r="KOG778" s="4"/>
      <c r="KOH778" s="4"/>
      <c r="KOI778" s="4"/>
      <c r="KOJ778" s="4"/>
      <c r="KOK778" s="4"/>
      <c r="KOL778" s="4"/>
      <c r="KOM778" s="4"/>
      <c r="KON778" s="4"/>
      <c r="KOO778" s="4"/>
      <c r="KOP778" s="4"/>
      <c r="KOQ778" s="4"/>
      <c r="KOR778" s="4"/>
      <c r="KOS778" s="4"/>
      <c r="KOT778" s="4"/>
      <c r="KOU778" s="4"/>
      <c r="KOV778" s="4"/>
      <c r="KOW778" s="4"/>
      <c r="KOX778" s="4"/>
      <c r="KOY778" s="4"/>
      <c r="KOZ778" s="4"/>
      <c r="KPA778" s="4"/>
      <c r="KPB778" s="4"/>
      <c r="KPC778" s="4"/>
      <c r="KPD778" s="4"/>
      <c r="KPE778" s="4"/>
      <c r="KPF778" s="4"/>
      <c r="KPG778" s="4"/>
      <c r="KPH778" s="4"/>
      <c r="KPI778" s="4"/>
      <c r="KPJ778" s="4"/>
      <c r="KPK778" s="4"/>
      <c r="KPL778" s="4"/>
      <c r="KPM778" s="4"/>
      <c r="KPN778" s="4"/>
      <c r="KPO778" s="4"/>
      <c r="KPP778" s="4"/>
      <c r="KPQ778" s="4"/>
      <c r="KPR778" s="4"/>
      <c r="KPS778" s="4"/>
      <c r="KPT778" s="4"/>
      <c r="KPU778" s="4"/>
      <c r="KPV778" s="4"/>
      <c r="KPW778" s="4"/>
      <c r="KPX778" s="4"/>
      <c r="KPY778" s="4"/>
      <c r="KPZ778" s="4"/>
      <c r="KQA778" s="4"/>
      <c r="KQB778" s="4"/>
      <c r="KQC778" s="4"/>
      <c r="KQD778" s="4"/>
      <c r="KQE778" s="4"/>
      <c r="KQF778" s="4"/>
      <c r="KQG778" s="4"/>
      <c r="KQH778" s="4"/>
      <c r="KQI778" s="4"/>
      <c r="KQJ778" s="4"/>
      <c r="KQK778" s="4"/>
      <c r="KQL778" s="4"/>
      <c r="KQM778" s="4"/>
      <c r="KQN778" s="4"/>
      <c r="KQO778" s="4"/>
      <c r="KQP778" s="4"/>
      <c r="KQQ778" s="4"/>
      <c r="KQR778" s="4"/>
      <c r="KQS778" s="4"/>
      <c r="KQT778" s="4"/>
      <c r="KQU778" s="4"/>
      <c r="KQV778" s="4"/>
      <c r="KQW778" s="4"/>
      <c r="KQX778" s="4"/>
      <c r="KQY778" s="4"/>
      <c r="KQZ778" s="4"/>
      <c r="KRA778" s="4"/>
      <c r="KRB778" s="4"/>
      <c r="KRC778" s="4"/>
      <c r="KRD778" s="4"/>
      <c r="KRE778" s="4"/>
      <c r="KRF778" s="4"/>
      <c r="KRG778" s="4"/>
      <c r="KRH778" s="4"/>
      <c r="KRI778" s="4"/>
      <c r="KRJ778" s="4"/>
      <c r="KRK778" s="4"/>
      <c r="KRL778" s="4"/>
      <c r="KRM778" s="4"/>
      <c r="KRN778" s="4"/>
      <c r="KRO778" s="4"/>
      <c r="KRP778" s="4"/>
      <c r="KRQ778" s="4"/>
      <c r="KRR778" s="4"/>
      <c r="KRS778" s="4"/>
      <c r="KRT778" s="4"/>
      <c r="KRU778" s="4"/>
      <c r="KRV778" s="4"/>
      <c r="KRW778" s="4"/>
      <c r="KRX778" s="4"/>
      <c r="KRY778" s="4"/>
      <c r="KRZ778" s="4"/>
      <c r="KSA778" s="4"/>
      <c r="KSB778" s="4"/>
      <c r="KSC778" s="4"/>
      <c r="KSD778" s="4"/>
      <c r="KSE778" s="4"/>
      <c r="KSF778" s="4"/>
      <c r="KSH778" s="4"/>
      <c r="KSI778" s="4"/>
      <c r="KSJ778" s="4"/>
      <c r="KSK778" s="4"/>
      <c r="KSL778" s="4"/>
      <c r="KSM778" s="4"/>
      <c r="KSN778" s="4"/>
      <c r="KSO778" s="4"/>
      <c r="KSP778" s="4"/>
      <c r="KSQ778" s="4"/>
      <c r="KSR778" s="4"/>
      <c r="KSS778" s="4"/>
      <c r="KST778" s="4"/>
      <c r="KSU778" s="4"/>
      <c r="KSV778" s="4"/>
      <c r="KSW778" s="4"/>
      <c r="KSX778" s="4"/>
      <c r="KSY778" s="4"/>
      <c r="KSZ778" s="4"/>
      <c r="KTA778" s="4"/>
      <c r="KTB778" s="4"/>
      <c r="KTC778" s="4"/>
      <c r="KTD778" s="4"/>
      <c r="KTE778" s="4"/>
      <c r="KTF778" s="4"/>
      <c r="KTG778" s="4"/>
      <c r="KTH778" s="4"/>
      <c r="KTI778" s="4"/>
      <c r="KTJ778" s="4"/>
      <c r="KTK778" s="4"/>
      <c r="KTL778" s="4"/>
      <c r="KTM778" s="4"/>
      <c r="KTN778" s="4"/>
      <c r="KTO778" s="4"/>
      <c r="KTP778" s="4"/>
      <c r="KTQ778" s="4"/>
      <c r="KTR778" s="4"/>
      <c r="KTS778" s="4"/>
      <c r="KTT778" s="4"/>
      <c r="KTU778" s="4"/>
      <c r="KTV778" s="4"/>
      <c r="KTW778" s="4"/>
      <c r="KTX778" s="4"/>
      <c r="KTY778" s="4"/>
      <c r="KTZ778" s="4"/>
      <c r="KUA778" s="4"/>
      <c r="KUB778" s="4"/>
      <c r="KUC778" s="4"/>
      <c r="KUD778" s="4"/>
      <c r="KUE778" s="4"/>
      <c r="KUF778" s="4"/>
      <c r="KUG778" s="4"/>
      <c r="KUH778" s="4"/>
      <c r="KUI778" s="4"/>
      <c r="KUJ778" s="4"/>
      <c r="KUK778" s="4"/>
      <c r="KUL778" s="4"/>
      <c r="KUM778" s="4"/>
      <c r="KUN778" s="4"/>
      <c r="KUO778" s="4"/>
      <c r="KUP778" s="4"/>
      <c r="KUQ778" s="4"/>
      <c r="KUR778" s="4"/>
      <c r="KUS778" s="4"/>
      <c r="KUT778" s="4"/>
      <c r="KUU778" s="4"/>
      <c r="KUV778" s="4"/>
      <c r="KUW778" s="4"/>
      <c r="KUX778" s="4"/>
      <c r="KUY778" s="4"/>
      <c r="KUZ778" s="4"/>
      <c r="KVA778" s="4"/>
      <c r="KVB778" s="4"/>
      <c r="KVC778" s="4"/>
      <c r="KVD778" s="4"/>
      <c r="KVE778" s="4"/>
      <c r="KVF778" s="4"/>
      <c r="KVG778" s="4"/>
      <c r="KVH778" s="4"/>
      <c r="KVI778" s="4"/>
      <c r="KVJ778" s="4"/>
      <c r="KVK778" s="4"/>
      <c r="KVL778" s="4"/>
      <c r="KVM778" s="4"/>
      <c r="KVN778" s="4"/>
      <c r="KVO778" s="4"/>
      <c r="KVP778" s="4"/>
      <c r="KVQ778" s="4"/>
      <c r="KVR778" s="4"/>
      <c r="KVS778" s="4"/>
      <c r="KVT778" s="4"/>
      <c r="KVU778" s="4"/>
      <c r="KVV778" s="4"/>
      <c r="KVW778" s="4"/>
      <c r="KVX778" s="4"/>
      <c r="KVY778" s="4"/>
      <c r="KVZ778" s="4"/>
      <c r="KWA778" s="4"/>
      <c r="KWB778" s="4"/>
      <c r="KWC778" s="4"/>
      <c r="KWD778" s="4"/>
      <c r="KWE778" s="4"/>
      <c r="KWF778" s="4"/>
      <c r="KWG778" s="4"/>
      <c r="KWH778" s="4"/>
      <c r="KWI778" s="4"/>
      <c r="KWJ778" s="4"/>
      <c r="KWK778" s="4"/>
      <c r="KWL778" s="4"/>
      <c r="KWM778" s="4"/>
      <c r="KWN778" s="4"/>
      <c r="KWO778" s="4"/>
      <c r="KWP778" s="4"/>
      <c r="KWQ778" s="4"/>
      <c r="KWR778" s="4"/>
      <c r="KWS778" s="4"/>
      <c r="KWT778" s="4"/>
      <c r="KWU778" s="4"/>
      <c r="KWV778" s="4"/>
      <c r="KWW778" s="4"/>
      <c r="KWX778" s="4"/>
      <c r="KWY778" s="4"/>
      <c r="KWZ778" s="4"/>
      <c r="KXA778" s="4"/>
      <c r="KXB778" s="4"/>
      <c r="KXC778" s="4"/>
      <c r="KXD778" s="4"/>
      <c r="KXE778" s="4"/>
      <c r="KXF778" s="4"/>
      <c r="KXG778" s="4"/>
      <c r="KXH778" s="4"/>
      <c r="KXI778" s="4"/>
      <c r="KXJ778" s="4"/>
      <c r="KXK778" s="4"/>
      <c r="KXL778" s="4"/>
      <c r="KXM778" s="4"/>
      <c r="KXN778" s="4"/>
      <c r="KXO778" s="4"/>
      <c r="KXP778" s="4"/>
      <c r="KXQ778" s="4"/>
      <c r="KXR778" s="4"/>
      <c r="KXS778" s="4"/>
      <c r="KXT778" s="4"/>
      <c r="KXU778" s="4"/>
      <c r="KXV778" s="4"/>
      <c r="KXW778" s="4"/>
      <c r="KXX778" s="4"/>
      <c r="KXY778" s="4"/>
      <c r="KXZ778" s="4"/>
      <c r="KYA778" s="4"/>
      <c r="KYB778" s="4"/>
      <c r="KYC778" s="4"/>
      <c r="KYD778" s="4"/>
      <c r="KYE778" s="4"/>
      <c r="KYF778" s="4"/>
      <c r="KYG778" s="4"/>
      <c r="KYH778" s="4"/>
      <c r="KYI778" s="4"/>
      <c r="KYJ778" s="4"/>
      <c r="KYK778" s="4"/>
      <c r="KYL778" s="4"/>
      <c r="KYM778" s="4"/>
      <c r="KYN778" s="4"/>
      <c r="KYO778" s="4"/>
      <c r="KYP778" s="4"/>
      <c r="KYQ778" s="4"/>
      <c r="KYR778" s="4"/>
      <c r="KYS778" s="4"/>
      <c r="KYT778" s="4"/>
      <c r="KYU778" s="4"/>
      <c r="KYV778" s="4"/>
      <c r="KYW778" s="4"/>
      <c r="KYX778" s="4"/>
      <c r="KYY778" s="4"/>
      <c r="KYZ778" s="4"/>
      <c r="KZA778" s="4"/>
      <c r="KZB778" s="4"/>
      <c r="KZC778" s="4"/>
      <c r="KZD778" s="4"/>
      <c r="KZE778" s="4"/>
      <c r="KZF778" s="4"/>
      <c r="KZG778" s="4"/>
      <c r="KZH778" s="4"/>
      <c r="KZI778" s="4"/>
      <c r="KZJ778" s="4"/>
      <c r="KZK778" s="4"/>
      <c r="KZL778" s="4"/>
      <c r="KZM778" s="4"/>
      <c r="KZN778" s="4"/>
      <c r="KZO778" s="4"/>
      <c r="KZP778" s="4"/>
      <c r="KZQ778" s="4"/>
      <c r="KZR778" s="4"/>
      <c r="KZS778" s="4"/>
      <c r="KZT778" s="4"/>
      <c r="KZU778" s="4"/>
      <c r="KZV778" s="4"/>
      <c r="KZW778" s="4"/>
      <c r="KZX778" s="4"/>
      <c r="KZY778" s="4"/>
      <c r="KZZ778" s="4"/>
      <c r="LAA778" s="4"/>
      <c r="LAB778" s="4"/>
      <c r="LAC778" s="4"/>
      <c r="LAD778" s="4"/>
      <c r="LAE778" s="4"/>
      <c r="LAF778" s="4"/>
      <c r="LAG778" s="4"/>
      <c r="LAH778" s="4"/>
      <c r="LAI778" s="4"/>
      <c r="LAJ778" s="4"/>
      <c r="LAK778" s="4"/>
      <c r="LAL778" s="4"/>
      <c r="LAM778" s="4"/>
      <c r="LAN778" s="4"/>
      <c r="LAO778" s="4"/>
      <c r="LAP778" s="4"/>
      <c r="LAQ778" s="4"/>
      <c r="LAR778" s="4"/>
      <c r="LAS778" s="4"/>
      <c r="LAT778" s="4"/>
      <c r="LAU778" s="4"/>
      <c r="LAV778" s="4"/>
      <c r="LAW778" s="4"/>
      <c r="LAX778" s="4"/>
      <c r="LAY778" s="4"/>
      <c r="LAZ778" s="4"/>
      <c r="LBA778" s="4"/>
      <c r="LBB778" s="4"/>
      <c r="LBC778" s="4"/>
      <c r="LBD778" s="4"/>
      <c r="LBE778" s="4"/>
      <c r="LBF778" s="4"/>
      <c r="LBG778" s="4"/>
      <c r="LBH778" s="4"/>
      <c r="LBI778" s="4"/>
      <c r="LBJ778" s="4"/>
      <c r="LBK778" s="4"/>
      <c r="LBL778" s="4"/>
      <c r="LBM778" s="4"/>
      <c r="LBN778" s="4"/>
      <c r="LBO778" s="4"/>
      <c r="LBP778" s="4"/>
      <c r="LBQ778" s="4"/>
      <c r="LBR778" s="4"/>
      <c r="LBS778" s="4"/>
      <c r="LBT778" s="4"/>
      <c r="LBU778" s="4"/>
      <c r="LBV778" s="4"/>
      <c r="LBW778" s="4"/>
      <c r="LBX778" s="4"/>
      <c r="LBY778" s="4"/>
      <c r="LBZ778" s="4"/>
      <c r="LCA778" s="4"/>
      <c r="LCB778" s="4"/>
      <c r="LCD778" s="4"/>
      <c r="LCE778" s="4"/>
      <c r="LCF778" s="4"/>
      <c r="LCG778" s="4"/>
      <c r="LCH778" s="4"/>
      <c r="LCI778" s="4"/>
      <c r="LCJ778" s="4"/>
      <c r="LCK778" s="4"/>
      <c r="LCL778" s="4"/>
      <c r="LCM778" s="4"/>
      <c r="LCN778" s="4"/>
      <c r="LCO778" s="4"/>
      <c r="LCP778" s="4"/>
      <c r="LCQ778" s="4"/>
      <c r="LCR778" s="4"/>
      <c r="LCS778" s="4"/>
      <c r="LCT778" s="4"/>
      <c r="LCU778" s="4"/>
      <c r="LCV778" s="4"/>
      <c r="LCW778" s="4"/>
      <c r="LCX778" s="4"/>
      <c r="LCY778" s="4"/>
      <c r="LCZ778" s="4"/>
      <c r="LDA778" s="4"/>
      <c r="LDB778" s="4"/>
      <c r="LDC778" s="4"/>
      <c r="LDD778" s="4"/>
      <c r="LDE778" s="4"/>
      <c r="LDF778" s="4"/>
      <c r="LDG778" s="4"/>
      <c r="LDH778" s="4"/>
      <c r="LDI778" s="4"/>
      <c r="LDJ778" s="4"/>
      <c r="LDK778" s="4"/>
      <c r="LDL778" s="4"/>
      <c r="LDM778" s="4"/>
      <c r="LDN778" s="4"/>
      <c r="LDO778" s="4"/>
      <c r="LDP778" s="4"/>
      <c r="LDQ778" s="4"/>
      <c r="LDR778" s="4"/>
      <c r="LDS778" s="4"/>
      <c r="LDT778" s="4"/>
      <c r="LDU778" s="4"/>
      <c r="LDV778" s="4"/>
      <c r="LDW778" s="4"/>
      <c r="LDX778" s="4"/>
      <c r="LDY778" s="4"/>
      <c r="LDZ778" s="4"/>
      <c r="LEA778" s="4"/>
      <c r="LEB778" s="4"/>
      <c r="LEC778" s="4"/>
      <c r="LED778" s="4"/>
      <c r="LEE778" s="4"/>
      <c r="LEF778" s="4"/>
      <c r="LEG778" s="4"/>
      <c r="LEH778" s="4"/>
      <c r="LEI778" s="4"/>
      <c r="LEJ778" s="4"/>
      <c r="LEK778" s="4"/>
      <c r="LEL778" s="4"/>
      <c r="LEM778" s="4"/>
      <c r="LEN778" s="4"/>
      <c r="LEO778" s="4"/>
      <c r="LEP778" s="4"/>
      <c r="LEQ778" s="4"/>
      <c r="LER778" s="4"/>
      <c r="LES778" s="4"/>
      <c r="LET778" s="4"/>
      <c r="LEU778" s="4"/>
      <c r="LEV778" s="4"/>
      <c r="LEW778" s="4"/>
      <c r="LEX778" s="4"/>
      <c r="LEY778" s="4"/>
      <c r="LEZ778" s="4"/>
      <c r="LFA778" s="4"/>
      <c r="LFB778" s="4"/>
      <c r="LFC778" s="4"/>
      <c r="LFD778" s="4"/>
      <c r="LFE778" s="4"/>
      <c r="LFF778" s="4"/>
      <c r="LFG778" s="4"/>
      <c r="LFH778" s="4"/>
      <c r="LFI778" s="4"/>
      <c r="LFJ778" s="4"/>
      <c r="LFK778" s="4"/>
      <c r="LFL778" s="4"/>
      <c r="LFM778" s="4"/>
      <c r="LFN778" s="4"/>
      <c r="LFO778" s="4"/>
      <c r="LFP778" s="4"/>
      <c r="LFQ778" s="4"/>
      <c r="LFR778" s="4"/>
      <c r="LFS778" s="4"/>
      <c r="LFT778" s="4"/>
      <c r="LFU778" s="4"/>
      <c r="LFV778" s="4"/>
      <c r="LFW778" s="4"/>
      <c r="LFX778" s="4"/>
      <c r="LFY778" s="4"/>
      <c r="LFZ778" s="4"/>
      <c r="LGA778" s="4"/>
      <c r="LGB778" s="4"/>
      <c r="LGC778" s="4"/>
      <c r="LGD778" s="4"/>
      <c r="LGE778" s="4"/>
      <c r="LGF778" s="4"/>
      <c r="LGG778" s="4"/>
      <c r="LGH778" s="4"/>
      <c r="LGI778" s="4"/>
      <c r="LGJ778" s="4"/>
      <c r="LGK778" s="4"/>
      <c r="LGL778" s="4"/>
      <c r="LGM778" s="4"/>
      <c r="LGN778" s="4"/>
      <c r="LGO778" s="4"/>
      <c r="LGP778" s="4"/>
      <c r="LGQ778" s="4"/>
      <c r="LGR778" s="4"/>
      <c r="LGS778" s="4"/>
      <c r="LGT778" s="4"/>
      <c r="LGU778" s="4"/>
      <c r="LGV778" s="4"/>
      <c r="LGW778" s="4"/>
      <c r="LGX778" s="4"/>
      <c r="LGY778" s="4"/>
      <c r="LGZ778" s="4"/>
      <c r="LHA778" s="4"/>
      <c r="LHB778" s="4"/>
      <c r="LHC778" s="4"/>
      <c r="LHD778" s="4"/>
      <c r="LHE778" s="4"/>
      <c r="LHF778" s="4"/>
      <c r="LHG778" s="4"/>
      <c r="LHH778" s="4"/>
      <c r="LHI778" s="4"/>
      <c r="LHJ778" s="4"/>
      <c r="LHK778" s="4"/>
      <c r="LHL778" s="4"/>
      <c r="LHM778" s="4"/>
      <c r="LHN778" s="4"/>
      <c r="LHO778" s="4"/>
      <c r="LHP778" s="4"/>
      <c r="LHQ778" s="4"/>
      <c r="LHR778" s="4"/>
      <c r="LHS778" s="4"/>
      <c r="LHT778" s="4"/>
      <c r="LHU778" s="4"/>
      <c r="LHV778" s="4"/>
      <c r="LHW778" s="4"/>
      <c r="LHX778" s="4"/>
      <c r="LHY778" s="4"/>
      <c r="LHZ778" s="4"/>
      <c r="LIA778" s="4"/>
      <c r="LIB778" s="4"/>
      <c r="LIC778" s="4"/>
      <c r="LID778" s="4"/>
      <c r="LIE778" s="4"/>
      <c r="LIF778" s="4"/>
      <c r="LIG778" s="4"/>
      <c r="LIH778" s="4"/>
      <c r="LII778" s="4"/>
      <c r="LIJ778" s="4"/>
      <c r="LIK778" s="4"/>
      <c r="LIL778" s="4"/>
      <c r="LIM778" s="4"/>
      <c r="LIN778" s="4"/>
      <c r="LIO778" s="4"/>
      <c r="LIP778" s="4"/>
      <c r="LIQ778" s="4"/>
      <c r="LIR778" s="4"/>
      <c r="LIS778" s="4"/>
      <c r="LIT778" s="4"/>
      <c r="LIU778" s="4"/>
      <c r="LIV778" s="4"/>
      <c r="LIW778" s="4"/>
      <c r="LIX778" s="4"/>
      <c r="LIY778" s="4"/>
      <c r="LIZ778" s="4"/>
      <c r="LJA778" s="4"/>
      <c r="LJB778" s="4"/>
      <c r="LJC778" s="4"/>
      <c r="LJD778" s="4"/>
      <c r="LJE778" s="4"/>
      <c r="LJF778" s="4"/>
      <c r="LJG778" s="4"/>
      <c r="LJH778" s="4"/>
      <c r="LJI778" s="4"/>
      <c r="LJJ778" s="4"/>
      <c r="LJK778" s="4"/>
      <c r="LJL778" s="4"/>
      <c r="LJM778" s="4"/>
      <c r="LJN778" s="4"/>
      <c r="LJO778" s="4"/>
      <c r="LJP778" s="4"/>
      <c r="LJQ778" s="4"/>
      <c r="LJR778" s="4"/>
      <c r="LJS778" s="4"/>
      <c r="LJT778" s="4"/>
      <c r="LJU778" s="4"/>
      <c r="LJV778" s="4"/>
      <c r="LJW778" s="4"/>
      <c r="LJX778" s="4"/>
      <c r="LJY778" s="4"/>
      <c r="LJZ778" s="4"/>
      <c r="LKA778" s="4"/>
      <c r="LKB778" s="4"/>
      <c r="LKC778" s="4"/>
      <c r="LKD778" s="4"/>
      <c r="LKE778" s="4"/>
      <c r="LKF778" s="4"/>
      <c r="LKG778" s="4"/>
      <c r="LKH778" s="4"/>
      <c r="LKI778" s="4"/>
      <c r="LKJ778" s="4"/>
      <c r="LKK778" s="4"/>
      <c r="LKL778" s="4"/>
      <c r="LKM778" s="4"/>
      <c r="LKN778" s="4"/>
      <c r="LKO778" s="4"/>
      <c r="LKP778" s="4"/>
      <c r="LKQ778" s="4"/>
      <c r="LKR778" s="4"/>
      <c r="LKS778" s="4"/>
      <c r="LKT778" s="4"/>
      <c r="LKU778" s="4"/>
      <c r="LKV778" s="4"/>
      <c r="LKW778" s="4"/>
      <c r="LKX778" s="4"/>
      <c r="LKY778" s="4"/>
      <c r="LKZ778" s="4"/>
      <c r="LLA778" s="4"/>
      <c r="LLB778" s="4"/>
      <c r="LLC778" s="4"/>
      <c r="LLD778" s="4"/>
      <c r="LLE778" s="4"/>
      <c r="LLF778" s="4"/>
      <c r="LLG778" s="4"/>
      <c r="LLH778" s="4"/>
      <c r="LLI778" s="4"/>
      <c r="LLJ778" s="4"/>
      <c r="LLK778" s="4"/>
      <c r="LLL778" s="4"/>
      <c r="LLM778" s="4"/>
      <c r="LLN778" s="4"/>
      <c r="LLO778" s="4"/>
      <c r="LLP778" s="4"/>
      <c r="LLQ778" s="4"/>
      <c r="LLR778" s="4"/>
      <c r="LLS778" s="4"/>
      <c r="LLT778" s="4"/>
      <c r="LLU778" s="4"/>
      <c r="LLV778" s="4"/>
      <c r="LLW778" s="4"/>
      <c r="LLX778" s="4"/>
      <c r="LLZ778" s="4"/>
      <c r="LMA778" s="4"/>
      <c r="LMB778" s="4"/>
      <c r="LMC778" s="4"/>
      <c r="LMD778" s="4"/>
      <c r="LME778" s="4"/>
      <c r="LMF778" s="4"/>
      <c r="LMG778" s="4"/>
      <c r="LMH778" s="4"/>
      <c r="LMI778" s="4"/>
      <c r="LMJ778" s="4"/>
      <c r="LMK778" s="4"/>
      <c r="LML778" s="4"/>
      <c r="LMM778" s="4"/>
      <c r="LMN778" s="4"/>
      <c r="LMO778" s="4"/>
      <c r="LMP778" s="4"/>
      <c r="LMQ778" s="4"/>
      <c r="LMR778" s="4"/>
      <c r="LMS778" s="4"/>
      <c r="LMT778" s="4"/>
      <c r="LMU778" s="4"/>
      <c r="LMV778" s="4"/>
      <c r="LMW778" s="4"/>
      <c r="LMX778" s="4"/>
      <c r="LMY778" s="4"/>
      <c r="LMZ778" s="4"/>
      <c r="LNA778" s="4"/>
      <c r="LNB778" s="4"/>
      <c r="LNC778" s="4"/>
      <c r="LND778" s="4"/>
      <c r="LNE778" s="4"/>
      <c r="LNF778" s="4"/>
      <c r="LNG778" s="4"/>
      <c r="LNH778" s="4"/>
      <c r="LNI778" s="4"/>
      <c r="LNJ778" s="4"/>
      <c r="LNK778" s="4"/>
      <c r="LNL778" s="4"/>
      <c r="LNM778" s="4"/>
      <c r="LNN778" s="4"/>
      <c r="LNO778" s="4"/>
      <c r="LNP778" s="4"/>
      <c r="LNQ778" s="4"/>
      <c r="LNR778" s="4"/>
      <c r="LNS778" s="4"/>
      <c r="LNT778" s="4"/>
      <c r="LNU778" s="4"/>
      <c r="LNV778" s="4"/>
      <c r="LNW778" s="4"/>
      <c r="LNX778" s="4"/>
      <c r="LNY778" s="4"/>
      <c r="LNZ778" s="4"/>
      <c r="LOA778" s="4"/>
      <c r="LOB778" s="4"/>
      <c r="LOC778" s="4"/>
      <c r="LOD778" s="4"/>
      <c r="LOE778" s="4"/>
      <c r="LOF778" s="4"/>
      <c r="LOG778" s="4"/>
      <c r="LOH778" s="4"/>
      <c r="LOI778" s="4"/>
      <c r="LOJ778" s="4"/>
      <c r="LOK778" s="4"/>
      <c r="LOL778" s="4"/>
      <c r="LOM778" s="4"/>
      <c r="LON778" s="4"/>
      <c r="LOO778" s="4"/>
      <c r="LOP778" s="4"/>
      <c r="LOQ778" s="4"/>
      <c r="LOR778" s="4"/>
      <c r="LOS778" s="4"/>
      <c r="LOT778" s="4"/>
      <c r="LOU778" s="4"/>
      <c r="LOV778" s="4"/>
      <c r="LOW778" s="4"/>
      <c r="LOX778" s="4"/>
      <c r="LOY778" s="4"/>
      <c r="LOZ778" s="4"/>
      <c r="LPA778" s="4"/>
      <c r="LPB778" s="4"/>
      <c r="LPC778" s="4"/>
      <c r="LPD778" s="4"/>
      <c r="LPE778" s="4"/>
      <c r="LPF778" s="4"/>
      <c r="LPG778" s="4"/>
      <c r="LPH778" s="4"/>
      <c r="LPI778" s="4"/>
      <c r="LPJ778" s="4"/>
      <c r="LPK778" s="4"/>
      <c r="LPL778" s="4"/>
      <c r="LPM778" s="4"/>
      <c r="LPN778" s="4"/>
      <c r="LPO778" s="4"/>
      <c r="LPP778" s="4"/>
      <c r="LPQ778" s="4"/>
      <c r="LPR778" s="4"/>
      <c r="LPS778" s="4"/>
      <c r="LPT778" s="4"/>
      <c r="LPU778" s="4"/>
      <c r="LPV778" s="4"/>
      <c r="LPW778" s="4"/>
      <c r="LPX778" s="4"/>
      <c r="LPY778" s="4"/>
      <c r="LPZ778" s="4"/>
      <c r="LQA778" s="4"/>
      <c r="LQB778" s="4"/>
      <c r="LQC778" s="4"/>
      <c r="LQD778" s="4"/>
      <c r="LQE778" s="4"/>
      <c r="LQF778" s="4"/>
      <c r="LQG778" s="4"/>
      <c r="LQH778" s="4"/>
      <c r="LQI778" s="4"/>
      <c r="LQJ778" s="4"/>
      <c r="LQK778" s="4"/>
      <c r="LQL778" s="4"/>
      <c r="LQM778" s="4"/>
      <c r="LQN778" s="4"/>
      <c r="LQO778" s="4"/>
      <c r="LQP778" s="4"/>
      <c r="LQQ778" s="4"/>
      <c r="LQR778" s="4"/>
      <c r="LQS778" s="4"/>
      <c r="LQT778" s="4"/>
      <c r="LQU778" s="4"/>
      <c r="LQV778" s="4"/>
      <c r="LQW778" s="4"/>
      <c r="LQX778" s="4"/>
      <c r="LQY778" s="4"/>
      <c r="LQZ778" s="4"/>
      <c r="LRA778" s="4"/>
      <c r="LRB778" s="4"/>
      <c r="LRC778" s="4"/>
      <c r="LRD778" s="4"/>
      <c r="LRE778" s="4"/>
      <c r="LRF778" s="4"/>
      <c r="LRG778" s="4"/>
      <c r="LRH778" s="4"/>
      <c r="LRI778" s="4"/>
      <c r="LRJ778" s="4"/>
      <c r="LRK778" s="4"/>
      <c r="LRL778" s="4"/>
      <c r="LRM778" s="4"/>
      <c r="LRN778" s="4"/>
      <c r="LRO778" s="4"/>
      <c r="LRP778" s="4"/>
      <c r="LRQ778" s="4"/>
      <c r="LRR778" s="4"/>
      <c r="LRS778" s="4"/>
      <c r="LRT778" s="4"/>
      <c r="LRU778" s="4"/>
      <c r="LRV778" s="4"/>
      <c r="LRW778" s="4"/>
      <c r="LRX778" s="4"/>
      <c r="LRY778" s="4"/>
      <c r="LRZ778" s="4"/>
      <c r="LSA778" s="4"/>
      <c r="LSB778" s="4"/>
      <c r="LSC778" s="4"/>
      <c r="LSD778" s="4"/>
      <c r="LSE778" s="4"/>
      <c r="LSF778" s="4"/>
      <c r="LSG778" s="4"/>
      <c r="LSH778" s="4"/>
      <c r="LSI778" s="4"/>
      <c r="LSJ778" s="4"/>
      <c r="LSK778" s="4"/>
      <c r="LSL778" s="4"/>
      <c r="LSM778" s="4"/>
      <c r="LSN778" s="4"/>
      <c r="LSO778" s="4"/>
      <c r="LSP778" s="4"/>
      <c r="LSQ778" s="4"/>
      <c r="LSR778" s="4"/>
      <c r="LSS778" s="4"/>
      <c r="LST778" s="4"/>
      <c r="LSU778" s="4"/>
      <c r="LSV778" s="4"/>
      <c r="LSW778" s="4"/>
      <c r="LSX778" s="4"/>
      <c r="LSY778" s="4"/>
      <c r="LSZ778" s="4"/>
      <c r="LTA778" s="4"/>
      <c r="LTB778" s="4"/>
      <c r="LTC778" s="4"/>
      <c r="LTD778" s="4"/>
      <c r="LTE778" s="4"/>
      <c r="LTF778" s="4"/>
      <c r="LTG778" s="4"/>
      <c r="LTH778" s="4"/>
      <c r="LTI778" s="4"/>
      <c r="LTJ778" s="4"/>
      <c r="LTK778" s="4"/>
      <c r="LTL778" s="4"/>
      <c r="LTM778" s="4"/>
      <c r="LTN778" s="4"/>
      <c r="LTO778" s="4"/>
      <c r="LTP778" s="4"/>
      <c r="LTQ778" s="4"/>
      <c r="LTR778" s="4"/>
      <c r="LTS778" s="4"/>
      <c r="LTT778" s="4"/>
      <c r="LTU778" s="4"/>
      <c r="LTV778" s="4"/>
      <c r="LTW778" s="4"/>
      <c r="LTX778" s="4"/>
      <c r="LTY778" s="4"/>
      <c r="LTZ778" s="4"/>
      <c r="LUA778" s="4"/>
      <c r="LUB778" s="4"/>
      <c r="LUC778" s="4"/>
      <c r="LUD778" s="4"/>
      <c r="LUE778" s="4"/>
      <c r="LUF778" s="4"/>
      <c r="LUG778" s="4"/>
      <c r="LUH778" s="4"/>
      <c r="LUI778" s="4"/>
      <c r="LUJ778" s="4"/>
      <c r="LUK778" s="4"/>
      <c r="LUL778" s="4"/>
      <c r="LUM778" s="4"/>
      <c r="LUN778" s="4"/>
      <c r="LUO778" s="4"/>
      <c r="LUP778" s="4"/>
      <c r="LUQ778" s="4"/>
      <c r="LUR778" s="4"/>
      <c r="LUS778" s="4"/>
      <c r="LUT778" s="4"/>
      <c r="LUU778" s="4"/>
      <c r="LUV778" s="4"/>
      <c r="LUW778" s="4"/>
      <c r="LUX778" s="4"/>
      <c r="LUY778" s="4"/>
      <c r="LUZ778" s="4"/>
      <c r="LVA778" s="4"/>
      <c r="LVB778" s="4"/>
      <c r="LVC778" s="4"/>
      <c r="LVD778" s="4"/>
      <c r="LVE778" s="4"/>
      <c r="LVF778" s="4"/>
      <c r="LVG778" s="4"/>
      <c r="LVH778" s="4"/>
      <c r="LVI778" s="4"/>
      <c r="LVJ778" s="4"/>
      <c r="LVK778" s="4"/>
      <c r="LVL778" s="4"/>
      <c r="LVM778" s="4"/>
      <c r="LVN778" s="4"/>
      <c r="LVO778" s="4"/>
      <c r="LVP778" s="4"/>
      <c r="LVQ778" s="4"/>
      <c r="LVR778" s="4"/>
      <c r="LVS778" s="4"/>
      <c r="LVT778" s="4"/>
      <c r="LVV778" s="4"/>
      <c r="LVW778" s="4"/>
      <c r="LVX778" s="4"/>
      <c r="LVY778" s="4"/>
      <c r="LVZ778" s="4"/>
      <c r="LWA778" s="4"/>
      <c r="LWB778" s="4"/>
      <c r="LWC778" s="4"/>
      <c r="LWD778" s="4"/>
      <c r="LWE778" s="4"/>
      <c r="LWF778" s="4"/>
      <c r="LWG778" s="4"/>
      <c r="LWH778" s="4"/>
      <c r="LWI778" s="4"/>
      <c r="LWJ778" s="4"/>
      <c r="LWK778" s="4"/>
      <c r="LWL778" s="4"/>
      <c r="LWM778" s="4"/>
      <c r="LWN778" s="4"/>
      <c r="LWO778" s="4"/>
      <c r="LWP778" s="4"/>
      <c r="LWQ778" s="4"/>
      <c r="LWR778" s="4"/>
      <c r="LWS778" s="4"/>
      <c r="LWT778" s="4"/>
      <c r="LWU778" s="4"/>
      <c r="LWV778" s="4"/>
      <c r="LWW778" s="4"/>
      <c r="LWX778" s="4"/>
      <c r="LWY778" s="4"/>
      <c r="LWZ778" s="4"/>
      <c r="LXA778" s="4"/>
      <c r="LXB778" s="4"/>
      <c r="LXC778" s="4"/>
      <c r="LXD778" s="4"/>
      <c r="LXE778" s="4"/>
      <c r="LXF778" s="4"/>
      <c r="LXG778" s="4"/>
      <c r="LXH778" s="4"/>
      <c r="LXI778" s="4"/>
      <c r="LXJ778" s="4"/>
      <c r="LXK778" s="4"/>
      <c r="LXL778" s="4"/>
      <c r="LXM778" s="4"/>
      <c r="LXN778" s="4"/>
      <c r="LXO778" s="4"/>
      <c r="LXP778" s="4"/>
      <c r="LXQ778" s="4"/>
      <c r="LXR778" s="4"/>
      <c r="LXS778" s="4"/>
      <c r="LXT778" s="4"/>
      <c r="LXU778" s="4"/>
      <c r="LXV778" s="4"/>
      <c r="LXW778" s="4"/>
      <c r="LXX778" s="4"/>
      <c r="LXY778" s="4"/>
      <c r="LXZ778" s="4"/>
      <c r="LYA778" s="4"/>
      <c r="LYB778" s="4"/>
      <c r="LYC778" s="4"/>
      <c r="LYD778" s="4"/>
      <c r="LYE778" s="4"/>
      <c r="LYF778" s="4"/>
      <c r="LYG778" s="4"/>
      <c r="LYH778" s="4"/>
      <c r="LYI778" s="4"/>
      <c r="LYJ778" s="4"/>
      <c r="LYK778" s="4"/>
      <c r="LYL778" s="4"/>
      <c r="LYM778" s="4"/>
      <c r="LYN778" s="4"/>
      <c r="LYO778" s="4"/>
      <c r="LYP778" s="4"/>
      <c r="LYQ778" s="4"/>
      <c r="LYR778" s="4"/>
      <c r="LYS778" s="4"/>
      <c r="LYT778" s="4"/>
      <c r="LYU778" s="4"/>
      <c r="LYV778" s="4"/>
      <c r="LYW778" s="4"/>
      <c r="LYX778" s="4"/>
      <c r="LYY778" s="4"/>
      <c r="LYZ778" s="4"/>
      <c r="LZA778" s="4"/>
      <c r="LZB778" s="4"/>
      <c r="LZC778" s="4"/>
      <c r="LZD778" s="4"/>
      <c r="LZE778" s="4"/>
      <c r="LZF778" s="4"/>
      <c r="LZG778" s="4"/>
      <c r="LZH778" s="4"/>
      <c r="LZI778" s="4"/>
      <c r="LZJ778" s="4"/>
      <c r="LZK778" s="4"/>
      <c r="LZL778" s="4"/>
      <c r="LZM778" s="4"/>
      <c r="LZN778" s="4"/>
      <c r="LZO778" s="4"/>
      <c r="LZP778" s="4"/>
      <c r="LZQ778" s="4"/>
      <c r="LZR778" s="4"/>
      <c r="LZS778" s="4"/>
      <c r="LZT778" s="4"/>
      <c r="LZU778" s="4"/>
      <c r="LZV778" s="4"/>
      <c r="LZW778" s="4"/>
      <c r="LZX778" s="4"/>
      <c r="LZY778" s="4"/>
      <c r="LZZ778" s="4"/>
      <c r="MAA778" s="4"/>
      <c r="MAB778" s="4"/>
      <c r="MAC778" s="4"/>
      <c r="MAD778" s="4"/>
      <c r="MAE778" s="4"/>
      <c r="MAF778" s="4"/>
      <c r="MAG778" s="4"/>
      <c r="MAH778" s="4"/>
      <c r="MAI778" s="4"/>
      <c r="MAJ778" s="4"/>
      <c r="MAK778" s="4"/>
      <c r="MAL778" s="4"/>
      <c r="MAM778" s="4"/>
      <c r="MAN778" s="4"/>
      <c r="MAO778" s="4"/>
      <c r="MAP778" s="4"/>
      <c r="MAQ778" s="4"/>
      <c r="MAR778" s="4"/>
      <c r="MAS778" s="4"/>
      <c r="MAT778" s="4"/>
      <c r="MAU778" s="4"/>
      <c r="MAV778" s="4"/>
      <c r="MAW778" s="4"/>
      <c r="MAX778" s="4"/>
      <c r="MAY778" s="4"/>
      <c r="MAZ778" s="4"/>
      <c r="MBA778" s="4"/>
      <c r="MBB778" s="4"/>
      <c r="MBC778" s="4"/>
      <c r="MBD778" s="4"/>
      <c r="MBE778" s="4"/>
      <c r="MBF778" s="4"/>
      <c r="MBG778" s="4"/>
      <c r="MBH778" s="4"/>
      <c r="MBI778" s="4"/>
      <c r="MBJ778" s="4"/>
      <c r="MBK778" s="4"/>
      <c r="MBL778" s="4"/>
      <c r="MBM778" s="4"/>
      <c r="MBN778" s="4"/>
      <c r="MBO778" s="4"/>
      <c r="MBP778" s="4"/>
      <c r="MBQ778" s="4"/>
      <c r="MBR778" s="4"/>
      <c r="MBS778" s="4"/>
      <c r="MBT778" s="4"/>
      <c r="MBU778" s="4"/>
      <c r="MBV778" s="4"/>
      <c r="MBW778" s="4"/>
      <c r="MBX778" s="4"/>
      <c r="MBY778" s="4"/>
      <c r="MBZ778" s="4"/>
      <c r="MCA778" s="4"/>
      <c r="MCB778" s="4"/>
      <c r="MCC778" s="4"/>
      <c r="MCD778" s="4"/>
      <c r="MCE778" s="4"/>
      <c r="MCF778" s="4"/>
      <c r="MCG778" s="4"/>
      <c r="MCH778" s="4"/>
      <c r="MCI778" s="4"/>
      <c r="MCJ778" s="4"/>
      <c r="MCK778" s="4"/>
      <c r="MCL778" s="4"/>
      <c r="MCM778" s="4"/>
      <c r="MCN778" s="4"/>
      <c r="MCO778" s="4"/>
      <c r="MCP778" s="4"/>
      <c r="MCQ778" s="4"/>
      <c r="MCR778" s="4"/>
      <c r="MCS778" s="4"/>
      <c r="MCT778" s="4"/>
      <c r="MCU778" s="4"/>
      <c r="MCV778" s="4"/>
      <c r="MCW778" s="4"/>
      <c r="MCX778" s="4"/>
      <c r="MCY778" s="4"/>
      <c r="MCZ778" s="4"/>
      <c r="MDA778" s="4"/>
      <c r="MDB778" s="4"/>
      <c r="MDC778" s="4"/>
      <c r="MDD778" s="4"/>
      <c r="MDE778" s="4"/>
      <c r="MDF778" s="4"/>
      <c r="MDG778" s="4"/>
      <c r="MDH778" s="4"/>
      <c r="MDI778" s="4"/>
      <c r="MDJ778" s="4"/>
      <c r="MDK778" s="4"/>
      <c r="MDL778" s="4"/>
      <c r="MDM778" s="4"/>
      <c r="MDN778" s="4"/>
      <c r="MDO778" s="4"/>
      <c r="MDP778" s="4"/>
      <c r="MDQ778" s="4"/>
      <c r="MDR778" s="4"/>
      <c r="MDS778" s="4"/>
      <c r="MDT778" s="4"/>
      <c r="MDU778" s="4"/>
      <c r="MDV778" s="4"/>
      <c r="MDW778" s="4"/>
      <c r="MDX778" s="4"/>
      <c r="MDY778" s="4"/>
      <c r="MDZ778" s="4"/>
      <c r="MEA778" s="4"/>
      <c r="MEB778" s="4"/>
      <c r="MEC778" s="4"/>
      <c r="MED778" s="4"/>
      <c r="MEE778" s="4"/>
      <c r="MEF778" s="4"/>
      <c r="MEG778" s="4"/>
      <c r="MEH778" s="4"/>
      <c r="MEI778" s="4"/>
      <c r="MEJ778" s="4"/>
      <c r="MEK778" s="4"/>
      <c r="MEL778" s="4"/>
      <c r="MEM778" s="4"/>
      <c r="MEN778" s="4"/>
      <c r="MEO778" s="4"/>
      <c r="MEP778" s="4"/>
      <c r="MEQ778" s="4"/>
      <c r="MER778" s="4"/>
      <c r="MES778" s="4"/>
      <c r="MET778" s="4"/>
      <c r="MEU778" s="4"/>
      <c r="MEV778" s="4"/>
      <c r="MEW778" s="4"/>
      <c r="MEX778" s="4"/>
      <c r="MEY778" s="4"/>
      <c r="MEZ778" s="4"/>
      <c r="MFA778" s="4"/>
      <c r="MFB778" s="4"/>
      <c r="MFC778" s="4"/>
      <c r="MFD778" s="4"/>
      <c r="MFE778" s="4"/>
      <c r="MFF778" s="4"/>
      <c r="MFG778" s="4"/>
      <c r="MFH778" s="4"/>
      <c r="MFI778" s="4"/>
      <c r="MFJ778" s="4"/>
      <c r="MFK778" s="4"/>
      <c r="MFL778" s="4"/>
      <c r="MFM778" s="4"/>
      <c r="MFN778" s="4"/>
      <c r="MFO778" s="4"/>
      <c r="MFP778" s="4"/>
      <c r="MFR778" s="4"/>
      <c r="MFS778" s="4"/>
      <c r="MFT778" s="4"/>
      <c r="MFU778" s="4"/>
      <c r="MFV778" s="4"/>
      <c r="MFW778" s="4"/>
      <c r="MFX778" s="4"/>
      <c r="MFY778" s="4"/>
      <c r="MFZ778" s="4"/>
      <c r="MGA778" s="4"/>
      <c r="MGB778" s="4"/>
      <c r="MGC778" s="4"/>
      <c r="MGD778" s="4"/>
      <c r="MGE778" s="4"/>
      <c r="MGF778" s="4"/>
      <c r="MGG778" s="4"/>
      <c r="MGH778" s="4"/>
      <c r="MGI778" s="4"/>
      <c r="MGJ778" s="4"/>
      <c r="MGK778" s="4"/>
      <c r="MGL778" s="4"/>
      <c r="MGM778" s="4"/>
      <c r="MGN778" s="4"/>
      <c r="MGO778" s="4"/>
      <c r="MGP778" s="4"/>
      <c r="MGQ778" s="4"/>
      <c r="MGR778" s="4"/>
      <c r="MGS778" s="4"/>
      <c r="MGT778" s="4"/>
      <c r="MGU778" s="4"/>
      <c r="MGV778" s="4"/>
      <c r="MGW778" s="4"/>
      <c r="MGX778" s="4"/>
      <c r="MGY778" s="4"/>
      <c r="MGZ778" s="4"/>
      <c r="MHA778" s="4"/>
      <c r="MHB778" s="4"/>
      <c r="MHC778" s="4"/>
      <c r="MHD778" s="4"/>
      <c r="MHE778" s="4"/>
      <c r="MHF778" s="4"/>
      <c r="MHG778" s="4"/>
      <c r="MHH778" s="4"/>
      <c r="MHI778" s="4"/>
      <c r="MHJ778" s="4"/>
      <c r="MHK778" s="4"/>
      <c r="MHL778" s="4"/>
      <c r="MHM778" s="4"/>
      <c r="MHN778" s="4"/>
      <c r="MHO778" s="4"/>
      <c r="MHP778" s="4"/>
      <c r="MHQ778" s="4"/>
      <c r="MHR778" s="4"/>
      <c r="MHS778" s="4"/>
      <c r="MHT778" s="4"/>
      <c r="MHU778" s="4"/>
      <c r="MHV778" s="4"/>
      <c r="MHW778" s="4"/>
      <c r="MHX778" s="4"/>
      <c r="MHY778" s="4"/>
      <c r="MHZ778" s="4"/>
      <c r="MIA778" s="4"/>
      <c r="MIB778" s="4"/>
      <c r="MIC778" s="4"/>
      <c r="MID778" s="4"/>
      <c r="MIE778" s="4"/>
      <c r="MIF778" s="4"/>
      <c r="MIG778" s="4"/>
      <c r="MIH778" s="4"/>
      <c r="MII778" s="4"/>
      <c r="MIJ778" s="4"/>
      <c r="MIK778" s="4"/>
      <c r="MIL778" s="4"/>
      <c r="MIM778" s="4"/>
      <c r="MIN778" s="4"/>
      <c r="MIO778" s="4"/>
      <c r="MIP778" s="4"/>
      <c r="MIQ778" s="4"/>
      <c r="MIR778" s="4"/>
      <c r="MIS778" s="4"/>
      <c r="MIT778" s="4"/>
      <c r="MIU778" s="4"/>
      <c r="MIV778" s="4"/>
      <c r="MIW778" s="4"/>
      <c r="MIX778" s="4"/>
      <c r="MIY778" s="4"/>
      <c r="MIZ778" s="4"/>
      <c r="MJA778" s="4"/>
      <c r="MJB778" s="4"/>
      <c r="MJC778" s="4"/>
      <c r="MJD778" s="4"/>
      <c r="MJE778" s="4"/>
      <c r="MJF778" s="4"/>
      <c r="MJG778" s="4"/>
      <c r="MJH778" s="4"/>
      <c r="MJI778" s="4"/>
      <c r="MJJ778" s="4"/>
      <c r="MJK778" s="4"/>
      <c r="MJL778" s="4"/>
      <c r="MJM778" s="4"/>
      <c r="MJN778" s="4"/>
      <c r="MJO778" s="4"/>
      <c r="MJP778" s="4"/>
      <c r="MJQ778" s="4"/>
      <c r="MJR778" s="4"/>
      <c r="MJS778" s="4"/>
      <c r="MJT778" s="4"/>
      <c r="MJU778" s="4"/>
      <c r="MJV778" s="4"/>
      <c r="MJW778" s="4"/>
      <c r="MJX778" s="4"/>
      <c r="MJY778" s="4"/>
      <c r="MJZ778" s="4"/>
      <c r="MKA778" s="4"/>
      <c r="MKB778" s="4"/>
      <c r="MKC778" s="4"/>
      <c r="MKD778" s="4"/>
      <c r="MKE778" s="4"/>
      <c r="MKF778" s="4"/>
      <c r="MKG778" s="4"/>
      <c r="MKH778" s="4"/>
      <c r="MKI778" s="4"/>
      <c r="MKJ778" s="4"/>
      <c r="MKK778" s="4"/>
      <c r="MKL778" s="4"/>
      <c r="MKM778" s="4"/>
      <c r="MKN778" s="4"/>
      <c r="MKO778" s="4"/>
      <c r="MKP778" s="4"/>
      <c r="MKQ778" s="4"/>
      <c r="MKR778" s="4"/>
      <c r="MKS778" s="4"/>
      <c r="MKT778" s="4"/>
      <c r="MKU778" s="4"/>
      <c r="MKV778" s="4"/>
      <c r="MKW778" s="4"/>
      <c r="MKX778" s="4"/>
      <c r="MKY778" s="4"/>
      <c r="MKZ778" s="4"/>
      <c r="MLA778" s="4"/>
      <c r="MLB778" s="4"/>
      <c r="MLC778" s="4"/>
      <c r="MLD778" s="4"/>
      <c r="MLE778" s="4"/>
      <c r="MLF778" s="4"/>
      <c r="MLG778" s="4"/>
      <c r="MLH778" s="4"/>
      <c r="MLI778" s="4"/>
      <c r="MLJ778" s="4"/>
      <c r="MLK778" s="4"/>
      <c r="MLL778" s="4"/>
      <c r="MLM778" s="4"/>
      <c r="MLN778" s="4"/>
      <c r="MLO778" s="4"/>
      <c r="MLP778" s="4"/>
      <c r="MLQ778" s="4"/>
      <c r="MLR778" s="4"/>
      <c r="MLS778" s="4"/>
      <c r="MLT778" s="4"/>
      <c r="MLU778" s="4"/>
      <c r="MLV778" s="4"/>
      <c r="MLW778" s="4"/>
      <c r="MLX778" s="4"/>
      <c r="MLY778" s="4"/>
      <c r="MLZ778" s="4"/>
      <c r="MMA778" s="4"/>
      <c r="MMB778" s="4"/>
      <c r="MMC778" s="4"/>
      <c r="MMD778" s="4"/>
      <c r="MME778" s="4"/>
      <c r="MMF778" s="4"/>
      <c r="MMG778" s="4"/>
      <c r="MMH778" s="4"/>
      <c r="MMI778" s="4"/>
      <c r="MMJ778" s="4"/>
      <c r="MMK778" s="4"/>
      <c r="MML778" s="4"/>
      <c r="MMM778" s="4"/>
      <c r="MMN778" s="4"/>
      <c r="MMO778" s="4"/>
      <c r="MMP778" s="4"/>
      <c r="MMQ778" s="4"/>
      <c r="MMR778" s="4"/>
      <c r="MMS778" s="4"/>
      <c r="MMT778" s="4"/>
      <c r="MMU778" s="4"/>
      <c r="MMV778" s="4"/>
      <c r="MMW778" s="4"/>
      <c r="MMX778" s="4"/>
      <c r="MMY778" s="4"/>
      <c r="MMZ778" s="4"/>
      <c r="MNA778" s="4"/>
      <c r="MNB778" s="4"/>
      <c r="MNC778" s="4"/>
      <c r="MND778" s="4"/>
      <c r="MNE778" s="4"/>
      <c r="MNF778" s="4"/>
      <c r="MNG778" s="4"/>
      <c r="MNH778" s="4"/>
      <c r="MNI778" s="4"/>
      <c r="MNJ778" s="4"/>
      <c r="MNK778" s="4"/>
      <c r="MNL778" s="4"/>
      <c r="MNM778" s="4"/>
      <c r="MNN778" s="4"/>
      <c r="MNO778" s="4"/>
      <c r="MNP778" s="4"/>
      <c r="MNQ778" s="4"/>
      <c r="MNR778" s="4"/>
      <c r="MNS778" s="4"/>
      <c r="MNT778" s="4"/>
      <c r="MNU778" s="4"/>
      <c r="MNV778" s="4"/>
      <c r="MNW778" s="4"/>
      <c r="MNX778" s="4"/>
      <c r="MNY778" s="4"/>
      <c r="MNZ778" s="4"/>
      <c r="MOA778" s="4"/>
      <c r="MOB778" s="4"/>
      <c r="MOC778" s="4"/>
      <c r="MOD778" s="4"/>
      <c r="MOE778" s="4"/>
      <c r="MOF778" s="4"/>
      <c r="MOG778" s="4"/>
      <c r="MOH778" s="4"/>
      <c r="MOI778" s="4"/>
      <c r="MOJ778" s="4"/>
      <c r="MOK778" s="4"/>
      <c r="MOL778" s="4"/>
      <c r="MOM778" s="4"/>
      <c r="MON778" s="4"/>
      <c r="MOO778" s="4"/>
      <c r="MOP778" s="4"/>
      <c r="MOQ778" s="4"/>
      <c r="MOR778" s="4"/>
      <c r="MOS778" s="4"/>
      <c r="MOT778" s="4"/>
      <c r="MOU778" s="4"/>
      <c r="MOV778" s="4"/>
      <c r="MOW778" s="4"/>
      <c r="MOX778" s="4"/>
      <c r="MOY778" s="4"/>
      <c r="MOZ778" s="4"/>
      <c r="MPA778" s="4"/>
      <c r="MPB778" s="4"/>
      <c r="MPC778" s="4"/>
      <c r="MPD778" s="4"/>
      <c r="MPE778" s="4"/>
      <c r="MPF778" s="4"/>
      <c r="MPG778" s="4"/>
      <c r="MPH778" s="4"/>
      <c r="MPI778" s="4"/>
      <c r="MPJ778" s="4"/>
      <c r="MPK778" s="4"/>
      <c r="MPL778" s="4"/>
      <c r="MPN778" s="4"/>
      <c r="MPO778" s="4"/>
      <c r="MPP778" s="4"/>
      <c r="MPQ778" s="4"/>
      <c r="MPR778" s="4"/>
      <c r="MPS778" s="4"/>
      <c r="MPT778" s="4"/>
      <c r="MPU778" s="4"/>
      <c r="MPV778" s="4"/>
      <c r="MPW778" s="4"/>
      <c r="MPX778" s="4"/>
      <c r="MPY778" s="4"/>
      <c r="MPZ778" s="4"/>
      <c r="MQA778" s="4"/>
      <c r="MQB778" s="4"/>
      <c r="MQC778" s="4"/>
      <c r="MQD778" s="4"/>
      <c r="MQE778" s="4"/>
      <c r="MQF778" s="4"/>
      <c r="MQG778" s="4"/>
      <c r="MQH778" s="4"/>
      <c r="MQI778" s="4"/>
      <c r="MQJ778" s="4"/>
      <c r="MQK778" s="4"/>
      <c r="MQL778" s="4"/>
      <c r="MQM778" s="4"/>
      <c r="MQN778" s="4"/>
      <c r="MQO778" s="4"/>
      <c r="MQP778" s="4"/>
      <c r="MQQ778" s="4"/>
      <c r="MQR778" s="4"/>
      <c r="MQS778" s="4"/>
      <c r="MQT778" s="4"/>
      <c r="MQU778" s="4"/>
      <c r="MQV778" s="4"/>
      <c r="MQW778" s="4"/>
      <c r="MQX778" s="4"/>
      <c r="MQY778" s="4"/>
      <c r="MQZ778" s="4"/>
      <c r="MRA778" s="4"/>
      <c r="MRB778" s="4"/>
      <c r="MRC778" s="4"/>
      <c r="MRD778" s="4"/>
      <c r="MRE778" s="4"/>
      <c r="MRF778" s="4"/>
      <c r="MRG778" s="4"/>
      <c r="MRH778" s="4"/>
      <c r="MRI778" s="4"/>
      <c r="MRJ778" s="4"/>
      <c r="MRK778" s="4"/>
      <c r="MRL778" s="4"/>
      <c r="MRM778" s="4"/>
      <c r="MRN778" s="4"/>
      <c r="MRO778" s="4"/>
      <c r="MRP778" s="4"/>
      <c r="MRQ778" s="4"/>
      <c r="MRR778" s="4"/>
      <c r="MRS778" s="4"/>
      <c r="MRT778" s="4"/>
      <c r="MRU778" s="4"/>
      <c r="MRV778" s="4"/>
      <c r="MRW778" s="4"/>
      <c r="MRX778" s="4"/>
      <c r="MRY778" s="4"/>
      <c r="MRZ778" s="4"/>
      <c r="MSA778" s="4"/>
      <c r="MSB778" s="4"/>
      <c r="MSC778" s="4"/>
      <c r="MSD778" s="4"/>
      <c r="MSE778" s="4"/>
      <c r="MSF778" s="4"/>
      <c r="MSG778" s="4"/>
      <c r="MSH778" s="4"/>
      <c r="MSI778" s="4"/>
      <c r="MSJ778" s="4"/>
      <c r="MSK778" s="4"/>
      <c r="MSL778" s="4"/>
      <c r="MSM778" s="4"/>
      <c r="MSN778" s="4"/>
      <c r="MSO778" s="4"/>
      <c r="MSP778" s="4"/>
      <c r="MSQ778" s="4"/>
      <c r="MSR778" s="4"/>
      <c r="MSS778" s="4"/>
      <c r="MST778" s="4"/>
      <c r="MSU778" s="4"/>
      <c r="MSV778" s="4"/>
      <c r="MSW778" s="4"/>
      <c r="MSX778" s="4"/>
      <c r="MSY778" s="4"/>
      <c r="MSZ778" s="4"/>
      <c r="MTA778" s="4"/>
      <c r="MTB778" s="4"/>
      <c r="MTC778" s="4"/>
      <c r="MTD778" s="4"/>
      <c r="MTE778" s="4"/>
      <c r="MTF778" s="4"/>
      <c r="MTG778" s="4"/>
      <c r="MTH778" s="4"/>
      <c r="MTI778" s="4"/>
      <c r="MTJ778" s="4"/>
      <c r="MTK778" s="4"/>
      <c r="MTL778" s="4"/>
      <c r="MTM778" s="4"/>
      <c r="MTN778" s="4"/>
      <c r="MTO778" s="4"/>
      <c r="MTP778" s="4"/>
      <c r="MTQ778" s="4"/>
      <c r="MTR778" s="4"/>
      <c r="MTS778" s="4"/>
      <c r="MTT778" s="4"/>
      <c r="MTU778" s="4"/>
      <c r="MTV778" s="4"/>
      <c r="MTW778" s="4"/>
      <c r="MTX778" s="4"/>
      <c r="MTY778" s="4"/>
      <c r="MTZ778" s="4"/>
      <c r="MUA778" s="4"/>
      <c r="MUB778" s="4"/>
      <c r="MUC778" s="4"/>
      <c r="MUD778" s="4"/>
      <c r="MUE778" s="4"/>
      <c r="MUF778" s="4"/>
      <c r="MUG778" s="4"/>
      <c r="MUH778" s="4"/>
      <c r="MUI778" s="4"/>
      <c r="MUJ778" s="4"/>
      <c r="MUK778" s="4"/>
      <c r="MUL778" s="4"/>
      <c r="MUM778" s="4"/>
      <c r="MUN778" s="4"/>
      <c r="MUO778" s="4"/>
      <c r="MUP778" s="4"/>
      <c r="MUQ778" s="4"/>
      <c r="MUR778" s="4"/>
      <c r="MUS778" s="4"/>
      <c r="MUT778" s="4"/>
      <c r="MUU778" s="4"/>
      <c r="MUV778" s="4"/>
      <c r="MUW778" s="4"/>
      <c r="MUX778" s="4"/>
      <c r="MUY778" s="4"/>
      <c r="MUZ778" s="4"/>
      <c r="MVA778" s="4"/>
      <c r="MVB778" s="4"/>
      <c r="MVC778" s="4"/>
      <c r="MVD778" s="4"/>
      <c r="MVE778" s="4"/>
      <c r="MVF778" s="4"/>
      <c r="MVG778" s="4"/>
      <c r="MVH778" s="4"/>
      <c r="MVI778" s="4"/>
      <c r="MVJ778" s="4"/>
      <c r="MVK778" s="4"/>
      <c r="MVL778" s="4"/>
      <c r="MVM778" s="4"/>
      <c r="MVN778" s="4"/>
      <c r="MVO778" s="4"/>
      <c r="MVP778" s="4"/>
      <c r="MVQ778" s="4"/>
      <c r="MVR778" s="4"/>
      <c r="MVS778" s="4"/>
      <c r="MVT778" s="4"/>
      <c r="MVU778" s="4"/>
      <c r="MVV778" s="4"/>
      <c r="MVW778" s="4"/>
      <c r="MVX778" s="4"/>
      <c r="MVY778" s="4"/>
      <c r="MVZ778" s="4"/>
      <c r="MWA778" s="4"/>
      <c r="MWB778" s="4"/>
      <c r="MWC778" s="4"/>
      <c r="MWD778" s="4"/>
      <c r="MWE778" s="4"/>
      <c r="MWF778" s="4"/>
      <c r="MWG778" s="4"/>
      <c r="MWH778" s="4"/>
      <c r="MWI778" s="4"/>
      <c r="MWJ778" s="4"/>
      <c r="MWK778" s="4"/>
      <c r="MWL778" s="4"/>
      <c r="MWM778" s="4"/>
      <c r="MWN778" s="4"/>
      <c r="MWO778" s="4"/>
      <c r="MWP778" s="4"/>
      <c r="MWQ778" s="4"/>
      <c r="MWR778" s="4"/>
      <c r="MWS778" s="4"/>
      <c r="MWT778" s="4"/>
      <c r="MWU778" s="4"/>
      <c r="MWV778" s="4"/>
      <c r="MWW778" s="4"/>
      <c r="MWX778" s="4"/>
      <c r="MWY778" s="4"/>
      <c r="MWZ778" s="4"/>
      <c r="MXA778" s="4"/>
      <c r="MXB778" s="4"/>
      <c r="MXC778" s="4"/>
      <c r="MXD778" s="4"/>
      <c r="MXE778" s="4"/>
      <c r="MXF778" s="4"/>
      <c r="MXG778" s="4"/>
      <c r="MXH778" s="4"/>
      <c r="MXI778" s="4"/>
      <c r="MXJ778" s="4"/>
      <c r="MXK778" s="4"/>
      <c r="MXL778" s="4"/>
      <c r="MXM778" s="4"/>
      <c r="MXN778" s="4"/>
      <c r="MXO778" s="4"/>
      <c r="MXP778" s="4"/>
      <c r="MXQ778" s="4"/>
      <c r="MXR778" s="4"/>
      <c r="MXS778" s="4"/>
      <c r="MXT778" s="4"/>
      <c r="MXU778" s="4"/>
      <c r="MXV778" s="4"/>
      <c r="MXW778" s="4"/>
      <c r="MXX778" s="4"/>
      <c r="MXY778" s="4"/>
      <c r="MXZ778" s="4"/>
      <c r="MYA778" s="4"/>
      <c r="MYB778" s="4"/>
      <c r="MYC778" s="4"/>
      <c r="MYD778" s="4"/>
      <c r="MYE778" s="4"/>
      <c r="MYF778" s="4"/>
      <c r="MYG778" s="4"/>
      <c r="MYH778" s="4"/>
      <c r="MYI778" s="4"/>
      <c r="MYJ778" s="4"/>
      <c r="MYK778" s="4"/>
      <c r="MYL778" s="4"/>
      <c r="MYM778" s="4"/>
      <c r="MYN778" s="4"/>
      <c r="MYO778" s="4"/>
      <c r="MYP778" s="4"/>
      <c r="MYQ778" s="4"/>
      <c r="MYR778" s="4"/>
      <c r="MYS778" s="4"/>
      <c r="MYT778" s="4"/>
      <c r="MYU778" s="4"/>
      <c r="MYV778" s="4"/>
      <c r="MYW778" s="4"/>
      <c r="MYX778" s="4"/>
      <c r="MYY778" s="4"/>
      <c r="MYZ778" s="4"/>
      <c r="MZA778" s="4"/>
      <c r="MZB778" s="4"/>
      <c r="MZC778" s="4"/>
      <c r="MZD778" s="4"/>
      <c r="MZE778" s="4"/>
      <c r="MZF778" s="4"/>
      <c r="MZG778" s="4"/>
      <c r="MZH778" s="4"/>
      <c r="MZJ778" s="4"/>
      <c r="MZK778" s="4"/>
      <c r="MZL778" s="4"/>
      <c r="MZM778" s="4"/>
      <c r="MZN778" s="4"/>
      <c r="MZO778" s="4"/>
      <c r="MZP778" s="4"/>
      <c r="MZQ778" s="4"/>
      <c r="MZR778" s="4"/>
      <c r="MZS778" s="4"/>
      <c r="MZT778" s="4"/>
      <c r="MZU778" s="4"/>
      <c r="MZV778" s="4"/>
      <c r="MZW778" s="4"/>
      <c r="MZX778" s="4"/>
      <c r="MZY778" s="4"/>
      <c r="MZZ778" s="4"/>
      <c r="NAA778" s="4"/>
      <c r="NAB778" s="4"/>
      <c r="NAC778" s="4"/>
      <c r="NAD778" s="4"/>
      <c r="NAE778" s="4"/>
      <c r="NAF778" s="4"/>
      <c r="NAG778" s="4"/>
      <c r="NAH778" s="4"/>
      <c r="NAI778" s="4"/>
      <c r="NAJ778" s="4"/>
      <c r="NAK778" s="4"/>
      <c r="NAL778" s="4"/>
      <c r="NAM778" s="4"/>
      <c r="NAN778" s="4"/>
      <c r="NAO778" s="4"/>
      <c r="NAP778" s="4"/>
      <c r="NAQ778" s="4"/>
      <c r="NAR778" s="4"/>
      <c r="NAS778" s="4"/>
      <c r="NAT778" s="4"/>
      <c r="NAU778" s="4"/>
      <c r="NAV778" s="4"/>
      <c r="NAW778" s="4"/>
      <c r="NAX778" s="4"/>
      <c r="NAY778" s="4"/>
      <c r="NAZ778" s="4"/>
      <c r="NBA778" s="4"/>
      <c r="NBB778" s="4"/>
      <c r="NBC778" s="4"/>
      <c r="NBD778" s="4"/>
      <c r="NBE778" s="4"/>
      <c r="NBF778" s="4"/>
      <c r="NBG778" s="4"/>
      <c r="NBH778" s="4"/>
      <c r="NBI778" s="4"/>
      <c r="NBJ778" s="4"/>
      <c r="NBK778" s="4"/>
      <c r="NBL778" s="4"/>
      <c r="NBM778" s="4"/>
      <c r="NBN778" s="4"/>
      <c r="NBO778" s="4"/>
      <c r="NBP778" s="4"/>
      <c r="NBQ778" s="4"/>
      <c r="NBR778" s="4"/>
      <c r="NBS778" s="4"/>
      <c r="NBT778" s="4"/>
      <c r="NBU778" s="4"/>
      <c r="NBV778" s="4"/>
      <c r="NBW778" s="4"/>
      <c r="NBX778" s="4"/>
      <c r="NBY778" s="4"/>
      <c r="NBZ778" s="4"/>
      <c r="NCA778" s="4"/>
      <c r="NCB778" s="4"/>
      <c r="NCC778" s="4"/>
      <c r="NCD778" s="4"/>
      <c r="NCE778" s="4"/>
      <c r="NCF778" s="4"/>
      <c r="NCG778" s="4"/>
      <c r="NCH778" s="4"/>
      <c r="NCI778" s="4"/>
      <c r="NCJ778" s="4"/>
      <c r="NCK778" s="4"/>
      <c r="NCL778" s="4"/>
      <c r="NCM778" s="4"/>
      <c r="NCN778" s="4"/>
      <c r="NCO778" s="4"/>
      <c r="NCP778" s="4"/>
      <c r="NCQ778" s="4"/>
      <c r="NCR778" s="4"/>
      <c r="NCS778" s="4"/>
      <c r="NCT778" s="4"/>
      <c r="NCU778" s="4"/>
      <c r="NCV778" s="4"/>
      <c r="NCW778" s="4"/>
      <c r="NCX778" s="4"/>
      <c r="NCY778" s="4"/>
      <c r="NCZ778" s="4"/>
      <c r="NDA778" s="4"/>
      <c r="NDB778" s="4"/>
      <c r="NDC778" s="4"/>
      <c r="NDD778" s="4"/>
      <c r="NDE778" s="4"/>
      <c r="NDF778" s="4"/>
      <c r="NDG778" s="4"/>
      <c r="NDH778" s="4"/>
      <c r="NDI778" s="4"/>
      <c r="NDJ778" s="4"/>
      <c r="NDK778" s="4"/>
      <c r="NDL778" s="4"/>
      <c r="NDM778" s="4"/>
      <c r="NDN778" s="4"/>
      <c r="NDO778" s="4"/>
      <c r="NDP778" s="4"/>
      <c r="NDQ778" s="4"/>
      <c r="NDR778" s="4"/>
      <c r="NDS778" s="4"/>
      <c r="NDT778" s="4"/>
      <c r="NDU778" s="4"/>
      <c r="NDV778" s="4"/>
      <c r="NDW778" s="4"/>
      <c r="NDX778" s="4"/>
      <c r="NDY778" s="4"/>
      <c r="NDZ778" s="4"/>
      <c r="NEA778" s="4"/>
      <c r="NEB778" s="4"/>
      <c r="NEC778" s="4"/>
      <c r="NED778" s="4"/>
      <c r="NEE778" s="4"/>
      <c r="NEF778" s="4"/>
      <c r="NEG778" s="4"/>
      <c r="NEH778" s="4"/>
      <c r="NEI778" s="4"/>
      <c r="NEJ778" s="4"/>
      <c r="NEK778" s="4"/>
      <c r="NEL778" s="4"/>
      <c r="NEM778" s="4"/>
      <c r="NEN778" s="4"/>
      <c r="NEO778" s="4"/>
      <c r="NEP778" s="4"/>
      <c r="NEQ778" s="4"/>
      <c r="NER778" s="4"/>
      <c r="NES778" s="4"/>
      <c r="NET778" s="4"/>
      <c r="NEU778" s="4"/>
      <c r="NEV778" s="4"/>
      <c r="NEW778" s="4"/>
      <c r="NEX778" s="4"/>
      <c r="NEY778" s="4"/>
      <c r="NEZ778" s="4"/>
      <c r="NFA778" s="4"/>
      <c r="NFB778" s="4"/>
      <c r="NFC778" s="4"/>
      <c r="NFD778" s="4"/>
      <c r="NFE778" s="4"/>
      <c r="NFF778" s="4"/>
      <c r="NFG778" s="4"/>
      <c r="NFH778" s="4"/>
      <c r="NFI778" s="4"/>
      <c r="NFJ778" s="4"/>
      <c r="NFK778" s="4"/>
      <c r="NFL778" s="4"/>
      <c r="NFM778" s="4"/>
      <c r="NFN778" s="4"/>
      <c r="NFO778" s="4"/>
      <c r="NFP778" s="4"/>
      <c r="NFQ778" s="4"/>
      <c r="NFR778" s="4"/>
      <c r="NFS778" s="4"/>
      <c r="NFT778" s="4"/>
      <c r="NFU778" s="4"/>
      <c r="NFV778" s="4"/>
      <c r="NFW778" s="4"/>
      <c r="NFX778" s="4"/>
      <c r="NFY778" s="4"/>
      <c r="NFZ778" s="4"/>
      <c r="NGA778" s="4"/>
      <c r="NGB778" s="4"/>
      <c r="NGC778" s="4"/>
      <c r="NGD778" s="4"/>
      <c r="NGE778" s="4"/>
      <c r="NGF778" s="4"/>
      <c r="NGG778" s="4"/>
      <c r="NGH778" s="4"/>
      <c r="NGI778" s="4"/>
      <c r="NGJ778" s="4"/>
      <c r="NGK778" s="4"/>
      <c r="NGL778" s="4"/>
      <c r="NGM778" s="4"/>
      <c r="NGN778" s="4"/>
      <c r="NGO778" s="4"/>
      <c r="NGP778" s="4"/>
      <c r="NGQ778" s="4"/>
      <c r="NGR778" s="4"/>
      <c r="NGS778" s="4"/>
      <c r="NGT778" s="4"/>
      <c r="NGU778" s="4"/>
      <c r="NGV778" s="4"/>
      <c r="NGW778" s="4"/>
      <c r="NGX778" s="4"/>
      <c r="NGY778" s="4"/>
      <c r="NGZ778" s="4"/>
      <c r="NHA778" s="4"/>
      <c r="NHB778" s="4"/>
      <c r="NHC778" s="4"/>
      <c r="NHD778" s="4"/>
      <c r="NHE778" s="4"/>
      <c r="NHF778" s="4"/>
      <c r="NHG778" s="4"/>
      <c r="NHH778" s="4"/>
      <c r="NHI778" s="4"/>
      <c r="NHJ778" s="4"/>
      <c r="NHK778" s="4"/>
      <c r="NHL778" s="4"/>
      <c r="NHM778" s="4"/>
      <c r="NHN778" s="4"/>
      <c r="NHO778" s="4"/>
      <c r="NHP778" s="4"/>
      <c r="NHQ778" s="4"/>
      <c r="NHR778" s="4"/>
      <c r="NHS778" s="4"/>
      <c r="NHT778" s="4"/>
      <c r="NHU778" s="4"/>
      <c r="NHV778" s="4"/>
      <c r="NHW778" s="4"/>
      <c r="NHX778" s="4"/>
      <c r="NHY778" s="4"/>
      <c r="NHZ778" s="4"/>
      <c r="NIA778" s="4"/>
      <c r="NIB778" s="4"/>
      <c r="NIC778" s="4"/>
      <c r="NID778" s="4"/>
      <c r="NIE778" s="4"/>
      <c r="NIF778" s="4"/>
      <c r="NIG778" s="4"/>
      <c r="NIH778" s="4"/>
      <c r="NII778" s="4"/>
      <c r="NIJ778" s="4"/>
      <c r="NIK778" s="4"/>
      <c r="NIL778" s="4"/>
      <c r="NIM778" s="4"/>
      <c r="NIN778" s="4"/>
      <c r="NIO778" s="4"/>
      <c r="NIP778" s="4"/>
      <c r="NIQ778" s="4"/>
      <c r="NIR778" s="4"/>
      <c r="NIS778" s="4"/>
      <c r="NIT778" s="4"/>
      <c r="NIU778" s="4"/>
      <c r="NIV778" s="4"/>
      <c r="NIW778" s="4"/>
      <c r="NIX778" s="4"/>
      <c r="NIY778" s="4"/>
      <c r="NIZ778" s="4"/>
      <c r="NJA778" s="4"/>
      <c r="NJB778" s="4"/>
      <c r="NJC778" s="4"/>
      <c r="NJD778" s="4"/>
      <c r="NJF778" s="4"/>
      <c r="NJG778" s="4"/>
      <c r="NJH778" s="4"/>
      <c r="NJI778" s="4"/>
      <c r="NJJ778" s="4"/>
      <c r="NJK778" s="4"/>
      <c r="NJL778" s="4"/>
      <c r="NJM778" s="4"/>
      <c r="NJN778" s="4"/>
      <c r="NJO778" s="4"/>
      <c r="NJP778" s="4"/>
      <c r="NJQ778" s="4"/>
      <c r="NJR778" s="4"/>
      <c r="NJS778" s="4"/>
      <c r="NJT778" s="4"/>
      <c r="NJU778" s="4"/>
      <c r="NJV778" s="4"/>
      <c r="NJW778" s="4"/>
      <c r="NJX778" s="4"/>
      <c r="NJY778" s="4"/>
      <c r="NJZ778" s="4"/>
      <c r="NKA778" s="4"/>
      <c r="NKB778" s="4"/>
      <c r="NKC778" s="4"/>
      <c r="NKD778" s="4"/>
      <c r="NKE778" s="4"/>
      <c r="NKF778" s="4"/>
      <c r="NKG778" s="4"/>
      <c r="NKH778" s="4"/>
      <c r="NKI778" s="4"/>
      <c r="NKJ778" s="4"/>
      <c r="NKK778" s="4"/>
      <c r="NKL778" s="4"/>
      <c r="NKM778" s="4"/>
      <c r="NKN778" s="4"/>
      <c r="NKO778" s="4"/>
      <c r="NKP778" s="4"/>
      <c r="NKQ778" s="4"/>
      <c r="NKR778" s="4"/>
      <c r="NKS778" s="4"/>
      <c r="NKT778" s="4"/>
      <c r="NKU778" s="4"/>
      <c r="NKV778" s="4"/>
      <c r="NKW778" s="4"/>
      <c r="NKX778" s="4"/>
      <c r="NKY778" s="4"/>
      <c r="NKZ778" s="4"/>
      <c r="NLA778" s="4"/>
      <c r="NLB778" s="4"/>
      <c r="NLC778" s="4"/>
      <c r="NLD778" s="4"/>
      <c r="NLE778" s="4"/>
      <c r="NLF778" s="4"/>
      <c r="NLG778" s="4"/>
      <c r="NLH778" s="4"/>
      <c r="NLI778" s="4"/>
      <c r="NLJ778" s="4"/>
      <c r="NLK778" s="4"/>
      <c r="NLL778" s="4"/>
      <c r="NLM778" s="4"/>
      <c r="NLN778" s="4"/>
      <c r="NLO778" s="4"/>
      <c r="NLP778" s="4"/>
      <c r="NLQ778" s="4"/>
      <c r="NLR778" s="4"/>
      <c r="NLS778" s="4"/>
      <c r="NLT778" s="4"/>
      <c r="NLU778" s="4"/>
      <c r="NLV778" s="4"/>
      <c r="NLW778" s="4"/>
      <c r="NLX778" s="4"/>
      <c r="NLY778" s="4"/>
      <c r="NLZ778" s="4"/>
      <c r="NMA778" s="4"/>
      <c r="NMB778" s="4"/>
      <c r="NMC778" s="4"/>
      <c r="NMD778" s="4"/>
      <c r="NME778" s="4"/>
      <c r="NMF778" s="4"/>
      <c r="NMG778" s="4"/>
      <c r="NMH778" s="4"/>
      <c r="NMI778" s="4"/>
      <c r="NMJ778" s="4"/>
      <c r="NMK778" s="4"/>
      <c r="NML778" s="4"/>
      <c r="NMM778" s="4"/>
      <c r="NMN778" s="4"/>
      <c r="NMO778" s="4"/>
      <c r="NMP778" s="4"/>
      <c r="NMQ778" s="4"/>
      <c r="NMR778" s="4"/>
      <c r="NMS778" s="4"/>
      <c r="NMT778" s="4"/>
      <c r="NMU778" s="4"/>
      <c r="NMV778" s="4"/>
      <c r="NMW778" s="4"/>
      <c r="NMX778" s="4"/>
      <c r="NMY778" s="4"/>
      <c r="NMZ778" s="4"/>
      <c r="NNA778" s="4"/>
      <c r="NNB778" s="4"/>
      <c r="NNC778" s="4"/>
      <c r="NND778" s="4"/>
      <c r="NNE778" s="4"/>
      <c r="NNF778" s="4"/>
      <c r="NNG778" s="4"/>
      <c r="NNH778" s="4"/>
      <c r="NNI778" s="4"/>
      <c r="NNJ778" s="4"/>
      <c r="NNK778" s="4"/>
      <c r="NNL778" s="4"/>
      <c r="NNM778" s="4"/>
      <c r="NNN778" s="4"/>
      <c r="NNO778" s="4"/>
      <c r="NNP778" s="4"/>
      <c r="NNQ778" s="4"/>
      <c r="NNR778" s="4"/>
      <c r="NNS778" s="4"/>
      <c r="NNT778" s="4"/>
      <c r="NNU778" s="4"/>
      <c r="NNV778" s="4"/>
      <c r="NNW778" s="4"/>
      <c r="NNX778" s="4"/>
      <c r="NNY778" s="4"/>
      <c r="NNZ778" s="4"/>
      <c r="NOA778" s="4"/>
      <c r="NOB778" s="4"/>
      <c r="NOC778" s="4"/>
      <c r="NOD778" s="4"/>
      <c r="NOE778" s="4"/>
      <c r="NOF778" s="4"/>
      <c r="NOG778" s="4"/>
      <c r="NOH778" s="4"/>
      <c r="NOI778" s="4"/>
      <c r="NOJ778" s="4"/>
      <c r="NOK778" s="4"/>
      <c r="NOL778" s="4"/>
      <c r="NOM778" s="4"/>
      <c r="NON778" s="4"/>
      <c r="NOO778" s="4"/>
      <c r="NOP778" s="4"/>
      <c r="NOQ778" s="4"/>
      <c r="NOR778" s="4"/>
      <c r="NOS778" s="4"/>
      <c r="NOT778" s="4"/>
      <c r="NOU778" s="4"/>
      <c r="NOV778" s="4"/>
      <c r="NOW778" s="4"/>
      <c r="NOX778" s="4"/>
      <c r="NOY778" s="4"/>
      <c r="NOZ778" s="4"/>
      <c r="NPA778" s="4"/>
      <c r="NPB778" s="4"/>
      <c r="NPC778" s="4"/>
      <c r="NPD778" s="4"/>
      <c r="NPE778" s="4"/>
      <c r="NPF778" s="4"/>
      <c r="NPG778" s="4"/>
      <c r="NPH778" s="4"/>
      <c r="NPI778" s="4"/>
      <c r="NPJ778" s="4"/>
      <c r="NPK778" s="4"/>
      <c r="NPL778" s="4"/>
      <c r="NPM778" s="4"/>
      <c r="NPN778" s="4"/>
      <c r="NPO778" s="4"/>
      <c r="NPP778" s="4"/>
      <c r="NPQ778" s="4"/>
      <c r="NPR778" s="4"/>
      <c r="NPS778" s="4"/>
      <c r="NPT778" s="4"/>
      <c r="NPU778" s="4"/>
      <c r="NPV778" s="4"/>
      <c r="NPW778" s="4"/>
      <c r="NPX778" s="4"/>
      <c r="NPY778" s="4"/>
      <c r="NPZ778" s="4"/>
      <c r="NQA778" s="4"/>
      <c r="NQB778" s="4"/>
      <c r="NQC778" s="4"/>
      <c r="NQD778" s="4"/>
      <c r="NQE778" s="4"/>
      <c r="NQF778" s="4"/>
      <c r="NQG778" s="4"/>
      <c r="NQH778" s="4"/>
      <c r="NQI778" s="4"/>
      <c r="NQJ778" s="4"/>
      <c r="NQK778" s="4"/>
      <c r="NQL778" s="4"/>
      <c r="NQM778" s="4"/>
      <c r="NQN778" s="4"/>
      <c r="NQO778" s="4"/>
      <c r="NQP778" s="4"/>
      <c r="NQQ778" s="4"/>
      <c r="NQR778" s="4"/>
      <c r="NQS778" s="4"/>
      <c r="NQT778" s="4"/>
      <c r="NQU778" s="4"/>
      <c r="NQV778" s="4"/>
      <c r="NQW778" s="4"/>
      <c r="NQX778" s="4"/>
      <c r="NQY778" s="4"/>
      <c r="NQZ778" s="4"/>
      <c r="NRA778" s="4"/>
      <c r="NRB778" s="4"/>
      <c r="NRC778" s="4"/>
      <c r="NRD778" s="4"/>
      <c r="NRE778" s="4"/>
      <c r="NRF778" s="4"/>
      <c r="NRG778" s="4"/>
      <c r="NRH778" s="4"/>
      <c r="NRI778" s="4"/>
      <c r="NRJ778" s="4"/>
      <c r="NRK778" s="4"/>
      <c r="NRL778" s="4"/>
      <c r="NRM778" s="4"/>
      <c r="NRN778" s="4"/>
      <c r="NRO778" s="4"/>
      <c r="NRP778" s="4"/>
      <c r="NRQ778" s="4"/>
      <c r="NRR778" s="4"/>
      <c r="NRS778" s="4"/>
      <c r="NRT778" s="4"/>
      <c r="NRU778" s="4"/>
      <c r="NRV778" s="4"/>
      <c r="NRW778" s="4"/>
      <c r="NRX778" s="4"/>
      <c r="NRY778" s="4"/>
      <c r="NRZ778" s="4"/>
      <c r="NSA778" s="4"/>
      <c r="NSB778" s="4"/>
      <c r="NSC778" s="4"/>
      <c r="NSD778" s="4"/>
      <c r="NSE778" s="4"/>
      <c r="NSF778" s="4"/>
      <c r="NSG778" s="4"/>
      <c r="NSH778" s="4"/>
      <c r="NSI778" s="4"/>
      <c r="NSJ778" s="4"/>
      <c r="NSK778" s="4"/>
      <c r="NSL778" s="4"/>
      <c r="NSM778" s="4"/>
      <c r="NSN778" s="4"/>
      <c r="NSO778" s="4"/>
      <c r="NSP778" s="4"/>
      <c r="NSQ778" s="4"/>
      <c r="NSR778" s="4"/>
      <c r="NSS778" s="4"/>
      <c r="NST778" s="4"/>
      <c r="NSU778" s="4"/>
      <c r="NSV778" s="4"/>
      <c r="NSW778" s="4"/>
      <c r="NSX778" s="4"/>
      <c r="NSY778" s="4"/>
      <c r="NSZ778" s="4"/>
      <c r="NTB778" s="4"/>
      <c r="NTC778" s="4"/>
      <c r="NTD778" s="4"/>
      <c r="NTE778" s="4"/>
      <c r="NTF778" s="4"/>
      <c r="NTG778" s="4"/>
      <c r="NTH778" s="4"/>
      <c r="NTI778" s="4"/>
      <c r="NTJ778" s="4"/>
      <c r="NTK778" s="4"/>
      <c r="NTL778" s="4"/>
      <c r="NTM778" s="4"/>
      <c r="NTN778" s="4"/>
      <c r="NTO778" s="4"/>
      <c r="NTP778" s="4"/>
      <c r="NTQ778" s="4"/>
      <c r="NTR778" s="4"/>
      <c r="NTS778" s="4"/>
      <c r="NTT778" s="4"/>
      <c r="NTU778" s="4"/>
      <c r="NTV778" s="4"/>
      <c r="NTW778" s="4"/>
      <c r="NTX778" s="4"/>
      <c r="NTY778" s="4"/>
      <c r="NTZ778" s="4"/>
      <c r="NUA778" s="4"/>
      <c r="NUB778" s="4"/>
      <c r="NUC778" s="4"/>
      <c r="NUD778" s="4"/>
      <c r="NUE778" s="4"/>
      <c r="NUF778" s="4"/>
      <c r="NUG778" s="4"/>
      <c r="NUH778" s="4"/>
      <c r="NUI778" s="4"/>
      <c r="NUJ778" s="4"/>
      <c r="NUK778" s="4"/>
      <c r="NUL778" s="4"/>
      <c r="NUM778" s="4"/>
      <c r="NUN778" s="4"/>
      <c r="NUO778" s="4"/>
      <c r="NUP778" s="4"/>
      <c r="NUQ778" s="4"/>
      <c r="NUR778" s="4"/>
      <c r="NUS778" s="4"/>
      <c r="NUT778" s="4"/>
      <c r="NUU778" s="4"/>
      <c r="NUV778" s="4"/>
      <c r="NUW778" s="4"/>
      <c r="NUX778" s="4"/>
      <c r="NUY778" s="4"/>
      <c r="NUZ778" s="4"/>
      <c r="NVA778" s="4"/>
      <c r="NVB778" s="4"/>
      <c r="NVC778" s="4"/>
      <c r="NVD778" s="4"/>
      <c r="NVE778" s="4"/>
      <c r="NVF778" s="4"/>
      <c r="NVG778" s="4"/>
      <c r="NVH778" s="4"/>
      <c r="NVI778" s="4"/>
      <c r="NVJ778" s="4"/>
      <c r="NVK778" s="4"/>
      <c r="NVL778" s="4"/>
      <c r="NVM778" s="4"/>
      <c r="NVN778" s="4"/>
      <c r="NVO778" s="4"/>
      <c r="NVP778" s="4"/>
      <c r="NVQ778" s="4"/>
      <c r="NVR778" s="4"/>
      <c r="NVS778" s="4"/>
      <c r="NVT778" s="4"/>
      <c r="NVU778" s="4"/>
      <c r="NVV778" s="4"/>
      <c r="NVW778" s="4"/>
      <c r="NVX778" s="4"/>
      <c r="NVY778" s="4"/>
      <c r="NVZ778" s="4"/>
      <c r="NWA778" s="4"/>
      <c r="NWB778" s="4"/>
      <c r="NWC778" s="4"/>
      <c r="NWD778" s="4"/>
      <c r="NWE778" s="4"/>
      <c r="NWF778" s="4"/>
      <c r="NWG778" s="4"/>
      <c r="NWH778" s="4"/>
      <c r="NWI778" s="4"/>
      <c r="NWJ778" s="4"/>
      <c r="NWK778" s="4"/>
      <c r="NWL778" s="4"/>
      <c r="NWM778" s="4"/>
      <c r="NWN778" s="4"/>
      <c r="NWO778" s="4"/>
      <c r="NWP778" s="4"/>
      <c r="NWQ778" s="4"/>
      <c r="NWR778" s="4"/>
      <c r="NWS778" s="4"/>
      <c r="NWT778" s="4"/>
      <c r="NWU778" s="4"/>
      <c r="NWV778" s="4"/>
      <c r="NWW778" s="4"/>
      <c r="NWX778" s="4"/>
      <c r="NWY778" s="4"/>
      <c r="NWZ778" s="4"/>
      <c r="NXA778" s="4"/>
      <c r="NXB778" s="4"/>
      <c r="NXC778" s="4"/>
      <c r="NXD778" s="4"/>
      <c r="NXE778" s="4"/>
      <c r="NXF778" s="4"/>
      <c r="NXG778" s="4"/>
      <c r="NXH778" s="4"/>
      <c r="NXI778" s="4"/>
      <c r="NXJ778" s="4"/>
      <c r="NXK778" s="4"/>
      <c r="NXL778" s="4"/>
      <c r="NXM778" s="4"/>
      <c r="NXN778" s="4"/>
      <c r="NXO778" s="4"/>
      <c r="NXP778" s="4"/>
      <c r="NXQ778" s="4"/>
      <c r="NXR778" s="4"/>
      <c r="NXS778" s="4"/>
      <c r="NXT778" s="4"/>
      <c r="NXU778" s="4"/>
      <c r="NXV778" s="4"/>
      <c r="NXW778" s="4"/>
      <c r="NXX778" s="4"/>
      <c r="NXY778" s="4"/>
      <c r="NXZ778" s="4"/>
      <c r="NYA778" s="4"/>
      <c r="NYB778" s="4"/>
      <c r="NYC778" s="4"/>
      <c r="NYD778" s="4"/>
      <c r="NYE778" s="4"/>
      <c r="NYF778" s="4"/>
      <c r="NYG778" s="4"/>
      <c r="NYH778" s="4"/>
      <c r="NYI778" s="4"/>
      <c r="NYJ778" s="4"/>
      <c r="NYK778" s="4"/>
      <c r="NYL778" s="4"/>
      <c r="NYM778" s="4"/>
      <c r="NYN778" s="4"/>
      <c r="NYO778" s="4"/>
      <c r="NYP778" s="4"/>
      <c r="NYQ778" s="4"/>
      <c r="NYR778" s="4"/>
      <c r="NYS778" s="4"/>
      <c r="NYT778" s="4"/>
      <c r="NYU778" s="4"/>
      <c r="NYV778" s="4"/>
      <c r="NYW778" s="4"/>
      <c r="NYX778" s="4"/>
      <c r="NYY778" s="4"/>
      <c r="NYZ778" s="4"/>
      <c r="NZA778" s="4"/>
      <c r="NZB778" s="4"/>
      <c r="NZC778" s="4"/>
      <c r="NZD778" s="4"/>
      <c r="NZE778" s="4"/>
      <c r="NZF778" s="4"/>
      <c r="NZG778" s="4"/>
      <c r="NZH778" s="4"/>
      <c r="NZI778" s="4"/>
      <c r="NZJ778" s="4"/>
      <c r="NZK778" s="4"/>
      <c r="NZL778" s="4"/>
      <c r="NZM778" s="4"/>
      <c r="NZN778" s="4"/>
      <c r="NZO778" s="4"/>
      <c r="NZP778" s="4"/>
      <c r="NZQ778" s="4"/>
      <c r="NZR778" s="4"/>
      <c r="NZS778" s="4"/>
      <c r="NZT778" s="4"/>
      <c r="NZU778" s="4"/>
      <c r="NZV778" s="4"/>
      <c r="NZW778" s="4"/>
      <c r="NZX778" s="4"/>
      <c r="NZY778" s="4"/>
      <c r="NZZ778" s="4"/>
      <c r="OAA778" s="4"/>
      <c r="OAB778" s="4"/>
      <c r="OAC778" s="4"/>
      <c r="OAD778" s="4"/>
      <c r="OAE778" s="4"/>
      <c r="OAF778" s="4"/>
      <c r="OAG778" s="4"/>
      <c r="OAH778" s="4"/>
      <c r="OAI778" s="4"/>
      <c r="OAJ778" s="4"/>
      <c r="OAK778" s="4"/>
      <c r="OAL778" s="4"/>
      <c r="OAM778" s="4"/>
      <c r="OAN778" s="4"/>
      <c r="OAO778" s="4"/>
      <c r="OAP778" s="4"/>
      <c r="OAQ778" s="4"/>
      <c r="OAR778" s="4"/>
      <c r="OAS778" s="4"/>
      <c r="OAT778" s="4"/>
      <c r="OAU778" s="4"/>
      <c r="OAV778" s="4"/>
      <c r="OAW778" s="4"/>
      <c r="OAX778" s="4"/>
      <c r="OAY778" s="4"/>
      <c r="OAZ778" s="4"/>
      <c r="OBA778" s="4"/>
      <c r="OBB778" s="4"/>
      <c r="OBC778" s="4"/>
      <c r="OBD778" s="4"/>
      <c r="OBE778" s="4"/>
      <c r="OBF778" s="4"/>
      <c r="OBG778" s="4"/>
      <c r="OBH778" s="4"/>
      <c r="OBI778" s="4"/>
      <c r="OBJ778" s="4"/>
      <c r="OBK778" s="4"/>
      <c r="OBL778" s="4"/>
      <c r="OBM778" s="4"/>
      <c r="OBN778" s="4"/>
      <c r="OBO778" s="4"/>
      <c r="OBP778" s="4"/>
      <c r="OBQ778" s="4"/>
      <c r="OBR778" s="4"/>
      <c r="OBS778" s="4"/>
      <c r="OBT778" s="4"/>
      <c r="OBU778" s="4"/>
      <c r="OBV778" s="4"/>
      <c r="OBW778" s="4"/>
      <c r="OBX778" s="4"/>
      <c r="OBY778" s="4"/>
      <c r="OBZ778" s="4"/>
      <c r="OCA778" s="4"/>
      <c r="OCB778" s="4"/>
      <c r="OCC778" s="4"/>
      <c r="OCD778" s="4"/>
      <c r="OCE778" s="4"/>
      <c r="OCF778" s="4"/>
      <c r="OCG778" s="4"/>
      <c r="OCH778" s="4"/>
      <c r="OCI778" s="4"/>
      <c r="OCJ778" s="4"/>
      <c r="OCK778" s="4"/>
      <c r="OCL778" s="4"/>
      <c r="OCM778" s="4"/>
      <c r="OCN778" s="4"/>
      <c r="OCO778" s="4"/>
      <c r="OCP778" s="4"/>
      <c r="OCQ778" s="4"/>
      <c r="OCR778" s="4"/>
      <c r="OCS778" s="4"/>
      <c r="OCT778" s="4"/>
      <c r="OCU778" s="4"/>
      <c r="OCV778" s="4"/>
      <c r="OCX778" s="4"/>
      <c r="OCY778" s="4"/>
      <c r="OCZ778" s="4"/>
      <c r="ODA778" s="4"/>
      <c r="ODB778" s="4"/>
      <c r="ODC778" s="4"/>
      <c r="ODD778" s="4"/>
      <c r="ODE778" s="4"/>
      <c r="ODF778" s="4"/>
      <c r="ODG778" s="4"/>
      <c r="ODH778" s="4"/>
      <c r="ODI778" s="4"/>
      <c r="ODJ778" s="4"/>
      <c r="ODK778" s="4"/>
      <c r="ODL778" s="4"/>
      <c r="ODM778" s="4"/>
      <c r="ODN778" s="4"/>
      <c r="ODO778" s="4"/>
      <c r="ODP778" s="4"/>
      <c r="ODQ778" s="4"/>
      <c r="ODR778" s="4"/>
      <c r="ODS778" s="4"/>
      <c r="ODT778" s="4"/>
      <c r="ODU778" s="4"/>
      <c r="ODV778" s="4"/>
      <c r="ODW778" s="4"/>
      <c r="ODX778" s="4"/>
      <c r="ODY778" s="4"/>
      <c r="ODZ778" s="4"/>
      <c r="OEA778" s="4"/>
      <c r="OEB778" s="4"/>
      <c r="OEC778" s="4"/>
      <c r="OED778" s="4"/>
      <c r="OEE778" s="4"/>
      <c r="OEF778" s="4"/>
      <c r="OEG778" s="4"/>
      <c r="OEH778" s="4"/>
      <c r="OEI778" s="4"/>
      <c r="OEJ778" s="4"/>
      <c r="OEK778" s="4"/>
      <c r="OEL778" s="4"/>
      <c r="OEM778" s="4"/>
      <c r="OEN778" s="4"/>
      <c r="OEO778" s="4"/>
      <c r="OEP778" s="4"/>
      <c r="OEQ778" s="4"/>
      <c r="OER778" s="4"/>
      <c r="OES778" s="4"/>
      <c r="OET778" s="4"/>
      <c r="OEU778" s="4"/>
      <c r="OEV778" s="4"/>
      <c r="OEW778" s="4"/>
      <c r="OEX778" s="4"/>
      <c r="OEY778" s="4"/>
      <c r="OEZ778" s="4"/>
      <c r="OFA778" s="4"/>
      <c r="OFB778" s="4"/>
      <c r="OFC778" s="4"/>
      <c r="OFD778" s="4"/>
      <c r="OFE778" s="4"/>
      <c r="OFF778" s="4"/>
      <c r="OFG778" s="4"/>
      <c r="OFH778" s="4"/>
      <c r="OFI778" s="4"/>
      <c r="OFJ778" s="4"/>
      <c r="OFK778" s="4"/>
      <c r="OFL778" s="4"/>
      <c r="OFM778" s="4"/>
      <c r="OFN778" s="4"/>
      <c r="OFO778" s="4"/>
      <c r="OFP778" s="4"/>
      <c r="OFQ778" s="4"/>
      <c r="OFR778" s="4"/>
      <c r="OFS778" s="4"/>
      <c r="OFT778" s="4"/>
      <c r="OFU778" s="4"/>
      <c r="OFV778" s="4"/>
      <c r="OFW778" s="4"/>
      <c r="OFX778" s="4"/>
      <c r="OFY778" s="4"/>
      <c r="OFZ778" s="4"/>
      <c r="OGA778" s="4"/>
      <c r="OGB778" s="4"/>
      <c r="OGC778" s="4"/>
      <c r="OGD778" s="4"/>
      <c r="OGE778" s="4"/>
      <c r="OGF778" s="4"/>
      <c r="OGG778" s="4"/>
      <c r="OGH778" s="4"/>
      <c r="OGI778" s="4"/>
      <c r="OGJ778" s="4"/>
      <c r="OGK778" s="4"/>
      <c r="OGL778" s="4"/>
      <c r="OGM778" s="4"/>
      <c r="OGN778" s="4"/>
      <c r="OGO778" s="4"/>
      <c r="OGP778" s="4"/>
      <c r="OGQ778" s="4"/>
      <c r="OGR778" s="4"/>
      <c r="OGS778" s="4"/>
      <c r="OGT778" s="4"/>
      <c r="OGU778" s="4"/>
      <c r="OGV778" s="4"/>
      <c r="OGW778" s="4"/>
      <c r="OGX778" s="4"/>
      <c r="OGY778" s="4"/>
      <c r="OGZ778" s="4"/>
      <c r="OHA778" s="4"/>
      <c r="OHB778" s="4"/>
      <c r="OHC778" s="4"/>
      <c r="OHD778" s="4"/>
      <c r="OHE778" s="4"/>
      <c r="OHF778" s="4"/>
      <c r="OHG778" s="4"/>
      <c r="OHH778" s="4"/>
      <c r="OHI778" s="4"/>
      <c r="OHJ778" s="4"/>
      <c r="OHK778" s="4"/>
      <c r="OHL778" s="4"/>
      <c r="OHM778" s="4"/>
      <c r="OHN778" s="4"/>
      <c r="OHO778" s="4"/>
      <c r="OHP778" s="4"/>
      <c r="OHQ778" s="4"/>
      <c r="OHR778" s="4"/>
      <c r="OHS778" s="4"/>
      <c r="OHT778" s="4"/>
      <c r="OHU778" s="4"/>
      <c r="OHV778" s="4"/>
      <c r="OHW778" s="4"/>
      <c r="OHX778" s="4"/>
      <c r="OHY778" s="4"/>
      <c r="OHZ778" s="4"/>
      <c r="OIA778" s="4"/>
      <c r="OIB778" s="4"/>
      <c r="OIC778" s="4"/>
      <c r="OID778" s="4"/>
      <c r="OIE778" s="4"/>
      <c r="OIF778" s="4"/>
      <c r="OIG778" s="4"/>
      <c r="OIH778" s="4"/>
      <c r="OII778" s="4"/>
      <c r="OIJ778" s="4"/>
      <c r="OIK778" s="4"/>
      <c r="OIL778" s="4"/>
      <c r="OIM778" s="4"/>
      <c r="OIN778" s="4"/>
      <c r="OIO778" s="4"/>
      <c r="OIP778" s="4"/>
      <c r="OIQ778" s="4"/>
      <c r="OIR778" s="4"/>
      <c r="OIS778" s="4"/>
      <c r="OIT778" s="4"/>
      <c r="OIU778" s="4"/>
      <c r="OIV778" s="4"/>
      <c r="OIW778" s="4"/>
      <c r="OIX778" s="4"/>
      <c r="OIY778" s="4"/>
      <c r="OIZ778" s="4"/>
      <c r="OJA778" s="4"/>
      <c r="OJB778" s="4"/>
      <c r="OJC778" s="4"/>
      <c r="OJD778" s="4"/>
      <c r="OJE778" s="4"/>
      <c r="OJF778" s="4"/>
      <c r="OJG778" s="4"/>
      <c r="OJH778" s="4"/>
      <c r="OJI778" s="4"/>
      <c r="OJJ778" s="4"/>
      <c r="OJK778" s="4"/>
      <c r="OJL778" s="4"/>
      <c r="OJM778" s="4"/>
      <c r="OJN778" s="4"/>
      <c r="OJO778" s="4"/>
      <c r="OJP778" s="4"/>
      <c r="OJQ778" s="4"/>
      <c r="OJR778" s="4"/>
      <c r="OJS778" s="4"/>
      <c r="OJT778" s="4"/>
      <c r="OJU778" s="4"/>
      <c r="OJV778" s="4"/>
      <c r="OJW778" s="4"/>
      <c r="OJX778" s="4"/>
      <c r="OJY778" s="4"/>
      <c r="OJZ778" s="4"/>
      <c r="OKA778" s="4"/>
      <c r="OKB778" s="4"/>
      <c r="OKC778" s="4"/>
      <c r="OKD778" s="4"/>
      <c r="OKE778" s="4"/>
      <c r="OKF778" s="4"/>
      <c r="OKG778" s="4"/>
      <c r="OKH778" s="4"/>
      <c r="OKI778" s="4"/>
      <c r="OKJ778" s="4"/>
      <c r="OKK778" s="4"/>
      <c r="OKL778" s="4"/>
      <c r="OKM778" s="4"/>
      <c r="OKN778" s="4"/>
      <c r="OKO778" s="4"/>
      <c r="OKP778" s="4"/>
      <c r="OKQ778" s="4"/>
      <c r="OKR778" s="4"/>
      <c r="OKS778" s="4"/>
      <c r="OKT778" s="4"/>
      <c r="OKU778" s="4"/>
      <c r="OKV778" s="4"/>
      <c r="OKW778" s="4"/>
      <c r="OKX778" s="4"/>
      <c r="OKY778" s="4"/>
      <c r="OKZ778" s="4"/>
      <c r="OLA778" s="4"/>
      <c r="OLB778" s="4"/>
      <c r="OLC778" s="4"/>
      <c r="OLD778" s="4"/>
      <c r="OLE778" s="4"/>
      <c r="OLF778" s="4"/>
      <c r="OLG778" s="4"/>
      <c r="OLH778" s="4"/>
      <c r="OLI778" s="4"/>
      <c r="OLJ778" s="4"/>
      <c r="OLK778" s="4"/>
      <c r="OLL778" s="4"/>
      <c r="OLM778" s="4"/>
      <c r="OLN778" s="4"/>
      <c r="OLO778" s="4"/>
      <c r="OLP778" s="4"/>
      <c r="OLQ778" s="4"/>
      <c r="OLR778" s="4"/>
      <c r="OLS778" s="4"/>
      <c r="OLT778" s="4"/>
      <c r="OLU778" s="4"/>
      <c r="OLV778" s="4"/>
      <c r="OLW778" s="4"/>
      <c r="OLX778" s="4"/>
      <c r="OLY778" s="4"/>
      <c r="OLZ778" s="4"/>
      <c r="OMA778" s="4"/>
      <c r="OMB778" s="4"/>
      <c r="OMC778" s="4"/>
      <c r="OMD778" s="4"/>
      <c r="OME778" s="4"/>
      <c r="OMF778" s="4"/>
      <c r="OMG778" s="4"/>
      <c r="OMH778" s="4"/>
      <c r="OMI778" s="4"/>
      <c r="OMJ778" s="4"/>
      <c r="OMK778" s="4"/>
      <c r="OML778" s="4"/>
      <c r="OMM778" s="4"/>
      <c r="OMN778" s="4"/>
      <c r="OMO778" s="4"/>
      <c r="OMP778" s="4"/>
      <c r="OMQ778" s="4"/>
      <c r="OMR778" s="4"/>
      <c r="OMT778" s="4"/>
      <c r="OMU778" s="4"/>
      <c r="OMV778" s="4"/>
      <c r="OMW778" s="4"/>
      <c r="OMX778" s="4"/>
      <c r="OMY778" s="4"/>
      <c r="OMZ778" s="4"/>
      <c r="ONA778" s="4"/>
      <c r="ONB778" s="4"/>
      <c r="ONC778" s="4"/>
      <c r="OND778" s="4"/>
      <c r="ONE778" s="4"/>
      <c r="ONF778" s="4"/>
      <c r="ONG778" s="4"/>
      <c r="ONH778" s="4"/>
      <c r="ONI778" s="4"/>
      <c r="ONJ778" s="4"/>
      <c r="ONK778" s="4"/>
      <c r="ONL778" s="4"/>
      <c r="ONM778" s="4"/>
      <c r="ONN778" s="4"/>
      <c r="ONO778" s="4"/>
      <c r="ONP778" s="4"/>
      <c r="ONQ778" s="4"/>
      <c r="ONR778" s="4"/>
      <c r="ONS778" s="4"/>
      <c r="ONT778" s="4"/>
      <c r="ONU778" s="4"/>
      <c r="ONV778" s="4"/>
      <c r="ONW778" s="4"/>
      <c r="ONX778" s="4"/>
      <c r="ONY778" s="4"/>
      <c r="ONZ778" s="4"/>
      <c r="OOA778" s="4"/>
      <c r="OOB778" s="4"/>
      <c r="OOC778" s="4"/>
      <c r="OOD778" s="4"/>
      <c r="OOE778" s="4"/>
      <c r="OOF778" s="4"/>
      <c r="OOG778" s="4"/>
      <c r="OOH778" s="4"/>
      <c r="OOI778" s="4"/>
      <c r="OOJ778" s="4"/>
      <c r="OOK778" s="4"/>
      <c r="OOL778" s="4"/>
      <c r="OOM778" s="4"/>
      <c r="OON778" s="4"/>
      <c r="OOO778" s="4"/>
      <c r="OOP778" s="4"/>
      <c r="OOQ778" s="4"/>
      <c r="OOR778" s="4"/>
      <c r="OOS778" s="4"/>
      <c r="OOT778" s="4"/>
      <c r="OOU778" s="4"/>
      <c r="OOV778" s="4"/>
      <c r="OOW778" s="4"/>
      <c r="OOX778" s="4"/>
      <c r="OOY778" s="4"/>
      <c r="OOZ778" s="4"/>
      <c r="OPA778" s="4"/>
      <c r="OPB778" s="4"/>
      <c r="OPC778" s="4"/>
      <c r="OPD778" s="4"/>
      <c r="OPE778" s="4"/>
      <c r="OPF778" s="4"/>
      <c r="OPG778" s="4"/>
      <c r="OPH778" s="4"/>
      <c r="OPI778" s="4"/>
      <c r="OPJ778" s="4"/>
      <c r="OPK778" s="4"/>
      <c r="OPL778" s="4"/>
      <c r="OPM778" s="4"/>
      <c r="OPN778" s="4"/>
      <c r="OPO778" s="4"/>
      <c r="OPP778" s="4"/>
      <c r="OPQ778" s="4"/>
      <c r="OPR778" s="4"/>
      <c r="OPS778" s="4"/>
      <c r="OPT778" s="4"/>
      <c r="OPU778" s="4"/>
      <c r="OPV778" s="4"/>
      <c r="OPW778" s="4"/>
      <c r="OPX778" s="4"/>
      <c r="OPY778" s="4"/>
      <c r="OPZ778" s="4"/>
      <c r="OQA778" s="4"/>
      <c r="OQB778" s="4"/>
      <c r="OQC778" s="4"/>
      <c r="OQD778" s="4"/>
      <c r="OQE778" s="4"/>
      <c r="OQF778" s="4"/>
      <c r="OQG778" s="4"/>
      <c r="OQH778" s="4"/>
      <c r="OQI778" s="4"/>
      <c r="OQJ778" s="4"/>
      <c r="OQK778" s="4"/>
      <c r="OQL778" s="4"/>
      <c r="OQM778" s="4"/>
      <c r="OQN778" s="4"/>
      <c r="OQO778" s="4"/>
      <c r="OQP778" s="4"/>
      <c r="OQQ778" s="4"/>
      <c r="OQR778" s="4"/>
      <c r="OQS778" s="4"/>
      <c r="OQT778" s="4"/>
      <c r="OQU778" s="4"/>
      <c r="OQV778" s="4"/>
      <c r="OQW778" s="4"/>
      <c r="OQX778" s="4"/>
      <c r="OQY778" s="4"/>
      <c r="OQZ778" s="4"/>
      <c r="ORA778" s="4"/>
      <c r="ORB778" s="4"/>
      <c r="ORC778" s="4"/>
      <c r="ORD778" s="4"/>
      <c r="ORE778" s="4"/>
      <c r="ORF778" s="4"/>
      <c r="ORG778" s="4"/>
      <c r="ORH778" s="4"/>
      <c r="ORI778" s="4"/>
      <c r="ORJ778" s="4"/>
      <c r="ORK778" s="4"/>
      <c r="ORL778" s="4"/>
      <c r="ORM778" s="4"/>
      <c r="ORN778" s="4"/>
      <c r="ORO778" s="4"/>
      <c r="ORP778" s="4"/>
      <c r="ORQ778" s="4"/>
      <c r="ORR778" s="4"/>
      <c r="ORS778" s="4"/>
      <c r="ORT778" s="4"/>
      <c r="ORU778" s="4"/>
      <c r="ORV778" s="4"/>
      <c r="ORW778" s="4"/>
      <c r="ORX778" s="4"/>
      <c r="ORY778" s="4"/>
      <c r="ORZ778" s="4"/>
      <c r="OSA778" s="4"/>
      <c r="OSB778" s="4"/>
      <c r="OSC778" s="4"/>
      <c r="OSD778" s="4"/>
      <c r="OSE778" s="4"/>
      <c r="OSF778" s="4"/>
      <c r="OSG778" s="4"/>
      <c r="OSH778" s="4"/>
      <c r="OSI778" s="4"/>
      <c r="OSJ778" s="4"/>
      <c r="OSK778" s="4"/>
      <c r="OSL778" s="4"/>
      <c r="OSM778" s="4"/>
      <c r="OSN778" s="4"/>
      <c r="OSO778" s="4"/>
      <c r="OSP778" s="4"/>
      <c r="OSQ778" s="4"/>
      <c r="OSR778" s="4"/>
      <c r="OSS778" s="4"/>
      <c r="OST778" s="4"/>
      <c r="OSU778" s="4"/>
      <c r="OSV778" s="4"/>
      <c r="OSW778" s="4"/>
      <c r="OSX778" s="4"/>
      <c r="OSY778" s="4"/>
      <c r="OSZ778" s="4"/>
      <c r="OTA778" s="4"/>
      <c r="OTB778" s="4"/>
      <c r="OTC778" s="4"/>
      <c r="OTD778" s="4"/>
      <c r="OTE778" s="4"/>
      <c r="OTF778" s="4"/>
      <c r="OTG778" s="4"/>
      <c r="OTH778" s="4"/>
      <c r="OTI778" s="4"/>
      <c r="OTJ778" s="4"/>
      <c r="OTK778" s="4"/>
      <c r="OTL778" s="4"/>
      <c r="OTM778" s="4"/>
      <c r="OTN778" s="4"/>
      <c r="OTO778" s="4"/>
      <c r="OTP778" s="4"/>
      <c r="OTQ778" s="4"/>
      <c r="OTR778" s="4"/>
      <c r="OTS778" s="4"/>
      <c r="OTT778" s="4"/>
      <c r="OTU778" s="4"/>
      <c r="OTV778" s="4"/>
      <c r="OTW778" s="4"/>
      <c r="OTX778" s="4"/>
      <c r="OTY778" s="4"/>
      <c r="OTZ778" s="4"/>
      <c r="OUA778" s="4"/>
      <c r="OUB778" s="4"/>
      <c r="OUC778" s="4"/>
      <c r="OUD778" s="4"/>
      <c r="OUE778" s="4"/>
      <c r="OUF778" s="4"/>
      <c r="OUG778" s="4"/>
      <c r="OUH778" s="4"/>
      <c r="OUI778" s="4"/>
      <c r="OUJ778" s="4"/>
      <c r="OUK778" s="4"/>
      <c r="OUL778" s="4"/>
      <c r="OUM778" s="4"/>
      <c r="OUN778" s="4"/>
      <c r="OUO778" s="4"/>
      <c r="OUP778" s="4"/>
      <c r="OUQ778" s="4"/>
      <c r="OUR778" s="4"/>
      <c r="OUS778" s="4"/>
      <c r="OUT778" s="4"/>
      <c r="OUU778" s="4"/>
      <c r="OUV778" s="4"/>
      <c r="OUW778" s="4"/>
      <c r="OUX778" s="4"/>
      <c r="OUY778" s="4"/>
      <c r="OUZ778" s="4"/>
      <c r="OVA778" s="4"/>
      <c r="OVB778" s="4"/>
      <c r="OVC778" s="4"/>
      <c r="OVD778" s="4"/>
      <c r="OVE778" s="4"/>
      <c r="OVF778" s="4"/>
      <c r="OVG778" s="4"/>
      <c r="OVH778" s="4"/>
      <c r="OVI778" s="4"/>
      <c r="OVJ778" s="4"/>
      <c r="OVK778" s="4"/>
      <c r="OVL778" s="4"/>
      <c r="OVM778" s="4"/>
      <c r="OVN778" s="4"/>
      <c r="OVO778" s="4"/>
      <c r="OVP778" s="4"/>
      <c r="OVQ778" s="4"/>
      <c r="OVR778" s="4"/>
      <c r="OVS778" s="4"/>
      <c r="OVT778" s="4"/>
      <c r="OVU778" s="4"/>
      <c r="OVV778" s="4"/>
      <c r="OVW778" s="4"/>
      <c r="OVX778" s="4"/>
      <c r="OVY778" s="4"/>
      <c r="OVZ778" s="4"/>
      <c r="OWA778" s="4"/>
      <c r="OWB778" s="4"/>
      <c r="OWC778" s="4"/>
      <c r="OWD778" s="4"/>
      <c r="OWE778" s="4"/>
      <c r="OWF778" s="4"/>
      <c r="OWG778" s="4"/>
      <c r="OWH778" s="4"/>
      <c r="OWI778" s="4"/>
      <c r="OWJ778" s="4"/>
      <c r="OWK778" s="4"/>
      <c r="OWL778" s="4"/>
      <c r="OWM778" s="4"/>
      <c r="OWN778" s="4"/>
      <c r="OWP778" s="4"/>
      <c r="OWQ778" s="4"/>
      <c r="OWR778" s="4"/>
      <c r="OWS778" s="4"/>
      <c r="OWT778" s="4"/>
      <c r="OWU778" s="4"/>
      <c r="OWV778" s="4"/>
      <c r="OWW778" s="4"/>
      <c r="OWX778" s="4"/>
      <c r="OWY778" s="4"/>
      <c r="OWZ778" s="4"/>
      <c r="OXA778" s="4"/>
      <c r="OXB778" s="4"/>
      <c r="OXC778" s="4"/>
      <c r="OXD778" s="4"/>
      <c r="OXE778" s="4"/>
      <c r="OXF778" s="4"/>
      <c r="OXG778" s="4"/>
      <c r="OXH778" s="4"/>
      <c r="OXI778" s="4"/>
      <c r="OXJ778" s="4"/>
      <c r="OXK778" s="4"/>
      <c r="OXL778" s="4"/>
      <c r="OXM778" s="4"/>
      <c r="OXN778" s="4"/>
      <c r="OXO778" s="4"/>
      <c r="OXP778" s="4"/>
      <c r="OXQ778" s="4"/>
      <c r="OXR778" s="4"/>
      <c r="OXS778" s="4"/>
      <c r="OXT778" s="4"/>
      <c r="OXU778" s="4"/>
      <c r="OXV778" s="4"/>
      <c r="OXW778" s="4"/>
      <c r="OXX778" s="4"/>
      <c r="OXY778" s="4"/>
      <c r="OXZ778" s="4"/>
      <c r="OYA778" s="4"/>
      <c r="OYB778" s="4"/>
      <c r="OYC778" s="4"/>
      <c r="OYD778" s="4"/>
      <c r="OYE778" s="4"/>
      <c r="OYF778" s="4"/>
      <c r="OYG778" s="4"/>
      <c r="OYH778" s="4"/>
      <c r="OYI778" s="4"/>
      <c r="OYJ778" s="4"/>
      <c r="OYK778" s="4"/>
      <c r="OYL778" s="4"/>
      <c r="OYM778" s="4"/>
      <c r="OYN778" s="4"/>
      <c r="OYO778" s="4"/>
      <c r="OYP778" s="4"/>
      <c r="OYQ778" s="4"/>
      <c r="OYR778" s="4"/>
      <c r="OYS778" s="4"/>
      <c r="OYT778" s="4"/>
      <c r="OYU778" s="4"/>
      <c r="OYV778" s="4"/>
      <c r="OYW778" s="4"/>
      <c r="OYX778" s="4"/>
      <c r="OYY778" s="4"/>
      <c r="OYZ778" s="4"/>
      <c r="OZA778" s="4"/>
      <c r="OZB778" s="4"/>
      <c r="OZC778" s="4"/>
      <c r="OZD778" s="4"/>
      <c r="OZE778" s="4"/>
      <c r="OZF778" s="4"/>
      <c r="OZG778" s="4"/>
      <c r="OZH778" s="4"/>
      <c r="OZI778" s="4"/>
      <c r="OZJ778" s="4"/>
      <c r="OZK778" s="4"/>
      <c r="OZL778" s="4"/>
      <c r="OZM778" s="4"/>
      <c r="OZN778" s="4"/>
      <c r="OZO778" s="4"/>
      <c r="OZP778" s="4"/>
      <c r="OZQ778" s="4"/>
      <c r="OZR778" s="4"/>
      <c r="OZS778" s="4"/>
      <c r="OZT778" s="4"/>
      <c r="OZU778" s="4"/>
      <c r="OZV778" s="4"/>
      <c r="OZW778" s="4"/>
      <c r="OZX778" s="4"/>
      <c r="OZY778" s="4"/>
      <c r="OZZ778" s="4"/>
      <c r="PAA778" s="4"/>
      <c r="PAB778" s="4"/>
      <c r="PAC778" s="4"/>
      <c r="PAD778" s="4"/>
      <c r="PAE778" s="4"/>
      <c r="PAF778" s="4"/>
      <c r="PAG778" s="4"/>
      <c r="PAH778" s="4"/>
      <c r="PAI778" s="4"/>
      <c r="PAJ778" s="4"/>
      <c r="PAK778" s="4"/>
      <c r="PAL778" s="4"/>
      <c r="PAM778" s="4"/>
      <c r="PAN778" s="4"/>
      <c r="PAO778" s="4"/>
      <c r="PAP778" s="4"/>
      <c r="PAQ778" s="4"/>
      <c r="PAR778" s="4"/>
      <c r="PAS778" s="4"/>
      <c r="PAT778" s="4"/>
      <c r="PAU778" s="4"/>
      <c r="PAV778" s="4"/>
      <c r="PAW778" s="4"/>
      <c r="PAX778" s="4"/>
      <c r="PAY778" s="4"/>
      <c r="PAZ778" s="4"/>
      <c r="PBA778" s="4"/>
      <c r="PBB778" s="4"/>
      <c r="PBC778" s="4"/>
      <c r="PBD778" s="4"/>
      <c r="PBE778" s="4"/>
      <c r="PBF778" s="4"/>
      <c r="PBG778" s="4"/>
      <c r="PBH778" s="4"/>
      <c r="PBI778" s="4"/>
      <c r="PBJ778" s="4"/>
      <c r="PBK778" s="4"/>
      <c r="PBL778" s="4"/>
      <c r="PBM778" s="4"/>
      <c r="PBN778" s="4"/>
      <c r="PBO778" s="4"/>
      <c r="PBP778" s="4"/>
      <c r="PBQ778" s="4"/>
      <c r="PBR778" s="4"/>
      <c r="PBS778" s="4"/>
      <c r="PBT778" s="4"/>
      <c r="PBU778" s="4"/>
      <c r="PBV778" s="4"/>
      <c r="PBW778" s="4"/>
      <c r="PBX778" s="4"/>
      <c r="PBY778" s="4"/>
      <c r="PBZ778" s="4"/>
      <c r="PCA778" s="4"/>
      <c r="PCB778" s="4"/>
      <c r="PCC778" s="4"/>
      <c r="PCD778" s="4"/>
      <c r="PCE778" s="4"/>
      <c r="PCF778" s="4"/>
      <c r="PCG778" s="4"/>
      <c r="PCH778" s="4"/>
      <c r="PCI778" s="4"/>
      <c r="PCJ778" s="4"/>
      <c r="PCK778" s="4"/>
      <c r="PCL778" s="4"/>
      <c r="PCM778" s="4"/>
      <c r="PCN778" s="4"/>
      <c r="PCO778" s="4"/>
      <c r="PCP778" s="4"/>
      <c r="PCQ778" s="4"/>
      <c r="PCR778" s="4"/>
      <c r="PCS778" s="4"/>
      <c r="PCT778" s="4"/>
      <c r="PCU778" s="4"/>
      <c r="PCV778" s="4"/>
      <c r="PCW778" s="4"/>
      <c r="PCX778" s="4"/>
      <c r="PCY778" s="4"/>
      <c r="PCZ778" s="4"/>
      <c r="PDA778" s="4"/>
      <c r="PDB778" s="4"/>
      <c r="PDC778" s="4"/>
      <c r="PDD778" s="4"/>
      <c r="PDE778" s="4"/>
      <c r="PDF778" s="4"/>
      <c r="PDG778" s="4"/>
      <c r="PDH778" s="4"/>
      <c r="PDI778" s="4"/>
      <c r="PDJ778" s="4"/>
      <c r="PDK778" s="4"/>
      <c r="PDL778" s="4"/>
      <c r="PDM778" s="4"/>
      <c r="PDN778" s="4"/>
      <c r="PDO778" s="4"/>
      <c r="PDP778" s="4"/>
      <c r="PDQ778" s="4"/>
      <c r="PDR778" s="4"/>
      <c r="PDS778" s="4"/>
      <c r="PDT778" s="4"/>
      <c r="PDU778" s="4"/>
      <c r="PDV778" s="4"/>
      <c r="PDW778" s="4"/>
      <c r="PDX778" s="4"/>
      <c r="PDY778" s="4"/>
      <c r="PDZ778" s="4"/>
      <c r="PEA778" s="4"/>
      <c r="PEB778" s="4"/>
      <c r="PEC778" s="4"/>
      <c r="PED778" s="4"/>
      <c r="PEE778" s="4"/>
      <c r="PEF778" s="4"/>
      <c r="PEG778" s="4"/>
      <c r="PEH778" s="4"/>
      <c r="PEI778" s="4"/>
      <c r="PEJ778" s="4"/>
      <c r="PEK778" s="4"/>
      <c r="PEL778" s="4"/>
      <c r="PEM778" s="4"/>
      <c r="PEN778" s="4"/>
      <c r="PEO778" s="4"/>
      <c r="PEP778" s="4"/>
      <c r="PEQ778" s="4"/>
      <c r="PER778" s="4"/>
      <c r="PES778" s="4"/>
      <c r="PET778" s="4"/>
      <c r="PEU778" s="4"/>
      <c r="PEV778" s="4"/>
      <c r="PEW778" s="4"/>
      <c r="PEX778" s="4"/>
      <c r="PEY778" s="4"/>
      <c r="PEZ778" s="4"/>
      <c r="PFA778" s="4"/>
      <c r="PFB778" s="4"/>
      <c r="PFC778" s="4"/>
      <c r="PFD778" s="4"/>
      <c r="PFE778" s="4"/>
      <c r="PFF778" s="4"/>
      <c r="PFG778" s="4"/>
      <c r="PFH778" s="4"/>
      <c r="PFI778" s="4"/>
      <c r="PFJ778" s="4"/>
      <c r="PFK778" s="4"/>
      <c r="PFL778" s="4"/>
      <c r="PFM778" s="4"/>
      <c r="PFN778" s="4"/>
      <c r="PFO778" s="4"/>
      <c r="PFP778" s="4"/>
      <c r="PFQ778" s="4"/>
      <c r="PFR778" s="4"/>
      <c r="PFS778" s="4"/>
      <c r="PFT778" s="4"/>
      <c r="PFU778" s="4"/>
      <c r="PFV778" s="4"/>
      <c r="PFW778" s="4"/>
      <c r="PFX778" s="4"/>
      <c r="PFY778" s="4"/>
      <c r="PFZ778" s="4"/>
      <c r="PGA778" s="4"/>
      <c r="PGB778" s="4"/>
      <c r="PGC778" s="4"/>
      <c r="PGD778" s="4"/>
      <c r="PGE778" s="4"/>
      <c r="PGF778" s="4"/>
      <c r="PGG778" s="4"/>
      <c r="PGH778" s="4"/>
      <c r="PGI778" s="4"/>
      <c r="PGJ778" s="4"/>
      <c r="PGL778" s="4"/>
      <c r="PGM778" s="4"/>
      <c r="PGN778" s="4"/>
      <c r="PGO778" s="4"/>
      <c r="PGP778" s="4"/>
      <c r="PGQ778" s="4"/>
      <c r="PGR778" s="4"/>
      <c r="PGS778" s="4"/>
      <c r="PGT778" s="4"/>
      <c r="PGU778" s="4"/>
      <c r="PGV778" s="4"/>
      <c r="PGW778" s="4"/>
      <c r="PGX778" s="4"/>
      <c r="PGY778" s="4"/>
      <c r="PGZ778" s="4"/>
      <c r="PHA778" s="4"/>
      <c r="PHB778" s="4"/>
      <c r="PHC778" s="4"/>
      <c r="PHD778" s="4"/>
      <c r="PHE778" s="4"/>
      <c r="PHF778" s="4"/>
      <c r="PHG778" s="4"/>
      <c r="PHH778" s="4"/>
      <c r="PHI778" s="4"/>
      <c r="PHJ778" s="4"/>
      <c r="PHK778" s="4"/>
      <c r="PHL778" s="4"/>
      <c r="PHM778" s="4"/>
      <c r="PHN778" s="4"/>
      <c r="PHO778" s="4"/>
      <c r="PHP778" s="4"/>
      <c r="PHQ778" s="4"/>
      <c r="PHR778" s="4"/>
      <c r="PHS778" s="4"/>
      <c r="PHT778" s="4"/>
      <c r="PHU778" s="4"/>
      <c r="PHV778" s="4"/>
      <c r="PHW778" s="4"/>
      <c r="PHX778" s="4"/>
      <c r="PHY778" s="4"/>
      <c r="PHZ778" s="4"/>
      <c r="PIA778" s="4"/>
      <c r="PIB778" s="4"/>
      <c r="PIC778" s="4"/>
      <c r="PID778" s="4"/>
      <c r="PIE778" s="4"/>
      <c r="PIF778" s="4"/>
      <c r="PIG778" s="4"/>
      <c r="PIH778" s="4"/>
      <c r="PII778" s="4"/>
      <c r="PIJ778" s="4"/>
      <c r="PIK778" s="4"/>
      <c r="PIL778" s="4"/>
      <c r="PIM778" s="4"/>
      <c r="PIN778" s="4"/>
      <c r="PIO778" s="4"/>
      <c r="PIP778" s="4"/>
      <c r="PIQ778" s="4"/>
      <c r="PIR778" s="4"/>
      <c r="PIS778" s="4"/>
      <c r="PIT778" s="4"/>
      <c r="PIU778" s="4"/>
      <c r="PIV778" s="4"/>
      <c r="PIW778" s="4"/>
      <c r="PIX778" s="4"/>
      <c r="PIY778" s="4"/>
      <c r="PIZ778" s="4"/>
      <c r="PJA778" s="4"/>
      <c r="PJB778" s="4"/>
      <c r="PJC778" s="4"/>
      <c r="PJD778" s="4"/>
      <c r="PJE778" s="4"/>
      <c r="PJF778" s="4"/>
      <c r="PJG778" s="4"/>
      <c r="PJH778" s="4"/>
      <c r="PJI778" s="4"/>
      <c r="PJJ778" s="4"/>
      <c r="PJK778" s="4"/>
      <c r="PJL778" s="4"/>
      <c r="PJM778" s="4"/>
      <c r="PJN778" s="4"/>
      <c r="PJO778" s="4"/>
      <c r="PJP778" s="4"/>
      <c r="PJQ778" s="4"/>
      <c r="PJR778" s="4"/>
      <c r="PJS778" s="4"/>
      <c r="PJT778" s="4"/>
      <c r="PJU778" s="4"/>
      <c r="PJV778" s="4"/>
      <c r="PJW778" s="4"/>
      <c r="PJX778" s="4"/>
      <c r="PJY778" s="4"/>
      <c r="PJZ778" s="4"/>
      <c r="PKA778" s="4"/>
      <c r="PKB778" s="4"/>
      <c r="PKC778" s="4"/>
      <c r="PKD778" s="4"/>
      <c r="PKE778" s="4"/>
      <c r="PKF778" s="4"/>
      <c r="PKG778" s="4"/>
      <c r="PKH778" s="4"/>
      <c r="PKI778" s="4"/>
      <c r="PKJ778" s="4"/>
      <c r="PKK778" s="4"/>
      <c r="PKL778" s="4"/>
      <c r="PKM778" s="4"/>
      <c r="PKN778" s="4"/>
      <c r="PKO778" s="4"/>
      <c r="PKP778" s="4"/>
      <c r="PKQ778" s="4"/>
      <c r="PKR778" s="4"/>
      <c r="PKS778" s="4"/>
      <c r="PKT778" s="4"/>
      <c r="PKU778" s="4"/>
      <c r="PKV778" s="4"/>
      <c r="PKW778" s="4"/>
      <c r="PKX778" s="4"/>
      <c r="PKY778" s="4"/>
      <c r="PKZ778" s="4"/>
      <c r="PLA778" s="4"/>
      <c r="PLB778" s="4"/>
      <c r="PLC778" s="4"/>
      <c r="PLD778" s="4"/>
      <c r="PLE778" s="4"/>
      <c r="PLF778" s="4"/>
      <c r="PLG778" s="4"/>
      <c r="PLH778" s="4"/>
      <c r="PLI778" s="4"/>
      <c r="PLJ778" s="4"/>
      <c r="PLK778" s="4"/>
      <c r="PLL778" s="4"/>
      <c r="PLM778" s="4"/>
      <c r="PLN778" s="4"/>
      <c r="PLO778" s="4"/>
      <c r="PLP778" s="4"/>
      <c r="PLQ778" s="4"/>
      <c r="PLR778" s="4"/>
      <c r="PLS778" s="4"/>
      <c r="PLT778" s="4"/>
      <c r="PLU778" s="4"/>
      <c r="PLV778" s="4"/>
      <c r="PLW778" s="4"/>
      <c r="PLX778" s="4"/>
      <c r="PLY778" s="4"/>
      <c r="PLZ778" s="4"/>
      <c r="PMA778" s="4"/>
      <c r="PMB778" s="4"/>
      <c r="PMC778" s="4"/>
      <c r="PMD778" s="4"/>
      <c r="PME778" s="4"/>
      <c r="PMF778" s="4"/>
      <c r="PMG778" s="4"/>
      <c r="PMH778" s="4"/>
      <c r="PMI778" s="4"/>
      <c r="PMJ778" s="4"/>
      <c r="PMK778" s="4"/>
      <c r="PML778" s="4"/>
      <c r="PMM778" s="4"/>
      <c r="PMN778" s="4"/>
      <c r="PMO778" s="4"/>
      <c r="PMP778" s="4"/>
      <c r="PMQ778" s="4"/>
      <c r="PMR778" s="4"/>
      <c r="PMS778" s="4"/>
      <c r="PMT778" s="4"/>
      <c r="PMU778" s="4"/>
      <c r="PMV778" s="4"/>
      <c r="PMW778" s="4"/>
      <c r="PMX778" s="4"/>
      <c r="PMY778" s="4"/>
      <c r="PMZ778" s="4"/>
      <c r="PNA778" s="4"/>
      <c r="PNB778" s="4"/>
      <c r="PNC778" s="4"/>
      <c r="PND778" s="4"/>
      <c r="PNE778" s="4"/>
      <c r="PNF778" s="4"/>
      <c r="PNG778" s="4"/>
      <c r="PNH778" s="4"/>
      <c r="PNI778" s="4"/>
      <c r="PNJ778" s="4"/>
      <c r="PNK778" s="4"/>
      <c r="PNL778" s="4"/>
      <c r="PNM778" s="4"/>
      <c r="PNN778" s="4"/>
      <c r="PNO778" s="4"/>
      <c r="PNP778" s="4"/>
      <c r="PNQ778" s="4"/>
      <c r="PNR778" s="4"/>
      <c r="PNS778" s="4"/>
      <c r="PNT778" s="4"/>
      <c r="PNU778" s="4"/>
      <c r="PNV778" s="4"/>
      <c r="PNW778" s="4"/>
      <c r="PNX778" s="4"/>
      <c r="PNY778" s="4"/>
      <c r="PNZ778" s="4"/>
      <c r="POA778" s="4"/>
      <c r="POB778" s="4"/>
      <c r="POC778" s="4"/>
      <c r="POD778" s="4"/>
      <c r="POE778" s="4"/>
      <c r="POF778" s="4"/>
      <c r="POG778" s="4"/>
      <c r="POH778" s="4"/>
      <c r="POI778" s="4"/>
      <c r="POJ778" s="4"/>
      <c r="POK778" s="4"/>
      <c r="POL778" s="4"/>
      <c r="POM778" s="4"/>
      <c r="PON778" s="4"/>
      <c r="POO778" s="4"/>
      <c r="POP778" s="4"/>
      <c r="POQ778" s="4"/>
      <c r="POR778" s="4"/>
      <c r="POS778" s="4"/>
      <c r="POT778" s="4"/>
      <c r="POU778" s="4"/>
      <c r="POV778" s="4"/>
      <c r="POW778" s="4"/>
      <c r="POX778" s="4"/>
      <c r="POY778" s="4"/>
      <c r="POZ778" s="4"/>
      <c r="PPA778" s="4"/>
      <c r="PPB778" s="4"/>
      <c r="PPC778" s="4"/>
      <c r="PPD778" s="4"/>
      <c r="PPE778" s="4"/>
      <c r="PPF778" s="4"/>
      <c r="PPG778" s="4"/>
      <c r="PPH778" s="4"/>
      <c r="PPI778" s="4"/>
      <c r="PPJ778" s="4"/>
      <c r="PPK778" s="4"/>
      <c r="PPL778" s="4"/>
      <c r="PPM778" s="4"/>
      <c r="PPN778" s="4"/>
      <c r="PPO778" s="4"/>
      <c r="PPP778" s="4"/>
      <c r="PPQ778" s="4"/>
      <c r="PPR778" s="4"/>
      <c r="PPS778" s="4"/>
      <c r="PPT778" s="4"/>
      <c r="PPU778" s="4"/>
      <c r="PPV778" s="4"/>
      <c r="PPW778" s="4"/>
      <c r="PPX778" s="4"/>
      <c r="PPY778" s="4"/>
      <c r="PPZ778" s="4"/>
      <c r="PQA778" s="4"/>
      <c r="PQB778" s="4"/>
      <c r="PQC778" s="4"/>
      <c r="PQD778" s="4"/>
      <c r="PQE778" s="4"/>
      <c r="PQF778" s="4"/>
      <c r="PQH778" s="4"/>
      <c r="PQI778" s="4"/>
      <c r="PQJ778" s="4"/>
      <c r="PQK778" s="4"/>
      <c r="PQL778" s="4"/>
      <c r="PQM778" s="4"/>
      <c r="PQN778" s="4"/>
      <c r="PQO778" s="4"/>
      <c r="PQP778" s="4"/>
      <c r="PQQ778" s="4"/>
      <c r="PQR778" s="4"/>
      <c r="PQS778" s="4"/>
      <c r="PQT778" s="4"/>
      <c r="PQU778" s="4"/>
      <c r="PQV778" s="4"/>
      <c r="PQW778" s="4"/>
      <c r="PQX778" s="4"/>
      <c r="PQY778" s="4"/>
      <c r="PQZ778" s="4"/>
      <c r="PRA778" s="4"/>
      <c r="PRB778" s="4"/>
      <c r="PRC778" s="4"/>
      <c r="PRD778" s="4"/>
      <c r="PRE778" s="4"/>
      <c r="PRF778" s="4"/>
      <c r="PRG778" s="4"/>
      <c r="PRH778" s="4"/>
      <c r="PRI778" s="4"/>
      <c r="PRJ778" s="4"/>
      <c r="PRK778" s="4"/>
      <c r="PRL778" s="4"/>
      <c r="PRM778" s="4"/>
      <c r="PRN778" s="4"/>
      <c r="PRO778" s="4"/>
      <c r="PRP778" s="4"/>
      <c r="PRQ778" s="4"/>
      <c r="PRR778" s="4"/>
      <c r="PRS778" s="4"/>
      <c r="PRT778" s="4"/>
      <c r="PRU778" s="4"/>
      <c r="PRV778" s="4"/>
      <c r="PRW778" s="4"/>
      <c r="PRX778" s="4"/>
      <c r="PRY778" s="4"/>
      <c r="PRZ778" s="4"/>
      <c r="PSA778" s="4"/>
      <c r="PSB778" s="4"/>
      <c r="PSC778" s="4"/>
      <c r="PSD778" s="4"/>
      <c r="PSE778" s="4"/>
      <c r="PSF778" s="4"/>
      <c r="PSG778" s="4"/>
      <c r="PSH778" s="4"/>
      <c r="PSI778" s="4"/>
      <c r="PSJ778" s="4"/>
      <c r="PSK778" s="4"/>
      <c r="PSL778" s="4"/>
      <c r="PSM778" s="4"/>
      <c r="PSN778" s="4"/>
      <c r="PSO778" s="4"/>
      <c r="PSP778" s="4"/>
      <c r="PSQ778" s="4"/>
      <c r="PSR778" s="4"/>
      <c r="PSS778" s="4"/>
      <c r="PST778" s="4"/>
      <c r="PSU778" s="4"/>
      <c r="PSV778" s="4"/>
      <c r="PSW778" s="4"/>
      <c r="PSX778" s="4"/>
      <c r="PSY778" s="4"/>
      <c r="PSZ778" s="4"/>
      <c r="PTA778" s="4"/>
      <c r="PTB778" s="4"/>
      <c r="PTC778" s="4"/>
      <c r="PTD778" s="4"/>
      <c r="PTE778" s="4"/>
      <c r="PTF778" s="4"/>
      <c r="PTG778" s="4"/>
      <c r="PTH778" s="4"/>
      <c r="PTI778" s="4"/>
      <c r="PTJ778" s="4"/>
      <c r="PTK778" s="4"/>
      <c r="PTL778" s="4"/>
      <c r="PTM778" s="4"/>
      <c r="PTN778" s="4"/>
      <c r="PTO778" s="4"/>
      <c r="PTP778" s="4"/>
      <c r="PTQ778" s="4"/>
      <c r="PTR778" s="4"/>
      <c r="PTS778" s="4"/>
      <c r="PTT778" s="4"/>
      <c r="PTU778" s="4"/>
      <c r="PTV778" s="4"/>
      <c r="PTW778" s="4"/>
      <c r="PTX778" s="4"/>
      <c r="PTY778" s="4"/>
      <c r="PTZ778" s="4"/>
      <c r="PUA778" s="4"/>
      <c r="PUB778" s="4"/>
      <c r="PUC778" s="4"/>
      <c r="PUD778" s="4"/>
      <c r="PUE778" s="4"/>
      <c r="PUF778" s="4"/>
      <c r="PUG778" s="4"/>
      <c r="PUH778" s="4"/>
      <c r="PUI778" s="4"/>
      <c r="PUJ778" s="4"/>
      <c r="PUK778" s="4"/>
      <c r="PUL778" s="4"/>
      <c r="PUM778" s="4"/>
      <c r="PUN778" s="4"/>
      <c r="PUO778" s="4"/>
      <c r="PUP778" s="4"/>
      <c r="PUQ778" s="4"/>
      <c r="PUR778" s="4"/>
      <c r="PUS778" s="4"/>
      <c r="PUT778" s="4"/>
      <c r="PUU778" s="4"/>
      <c r="PUV778" s="4"/>
      <c r="PUW778" s="4"/>
      <c r="PUX778" s="4"/>
      <c r="PUY778" s="4"/>
      <c r="PUZ778" s="4"/>
      <c r="PVA778" s="4"/>
      <c r="PVB778" s="4"/>
      <c r="PVC778" s="4"/>
      <c r="PVD778" s="4"/>
      <c r="PVE778" s="4"/>
      <c r="PVF778" s="4"/>
      <c r="PVG778" s="4"/>
      <c r="PVH778" s="4"/>
      <c r="PVI778" s="4"/>
      <c r="PVJ778" s="4"/>
      <c r="PVK778" s="4"/>
      <c r="PVL778" s="4"/>
      <c r="PVM778" s="4"/>
      <c r="PVN778" s="4"/>
      <c r="PVO778" s="4"/>
      <c r="PVP778" s="4"/>
      <c r="PVQ778" s="4"/>
      <c r="PVR778" s="4"/>
      <c r="PVS778" s="4"/>
      <c r="PVT778" s="4"/>
      <c r="PVU778" s="4"/>
      <c r="PVV778" s="4"/>
      <c r="PVW778" s="4"/>
      <c r="PVX778" s="4"/>
      <c r="PVY778" s="4"/>
      <c r="PVZ778" s="4"/>
      <c r="PWA778" s="4"/>
      <c r="PWB778" s="4"/>
      <c r="PWC778" s="4"/>
      <c r="PWD778" s="4"/>
      <c r="PWE778" s="4"/>
      <c r="PWF778" s="4"/>
      <c r="PWG778" s="4"/>
      <c r="PWH778" s="4"/>
      <c r="PWI778" s="4"/>
      <c r="PWJ778" s="4"/>
      <c r="PWK778" s="4"/>
      <c r="PWL778" s="4"/>
      <c r="PWM778" s="4"/>
      <c r="PWN778" s="4"/>
      <c r="PWO778" s="4"/>
      <c r="PWP778" s="4"/>
      <c r="PWQ778" s="4"/>
      <c r="PWR778" s="4"/>
      <c r="PWS778" s="4"/>
      <c r="PWT778" s="4"/>
      <c r="PWU778" s="4"/>
      <c r="PWV778" s="4"/>
      <c r="PWW778" s="4"/>
      <c r="PWX778" s="4"/>
      <c r="PWY778" s="4"/>
      <c r="PWZ778" s="4"/>
      <c r="PXA778" s="4"/>
      <c r="PXB778" s="4"/>
      <c r="PXC778" s="4"/>
      <c r="PXD778" s="4"/>
      <c r="PXE778" s="4"/>
      <c r="PXF778" s="4"/>
      <c r="PXG778" s="4"/>
      <c r="PXH778" s="4"/>
      <c r="PXI778" s="4"/>
      <c r="PXJ778" s="4"/>
      <c r="PXK778" s="4"/>
      <c r="PXL778" s="4"/>
      <c r="PXM778" s="4"/>
      <c r="PXN778" s="4"/>
      <c r="PXO778" s="4"/>
      <c r="PXP778" s="4"/>
      <c r="PXQ778" s="4"/>
      <c r="PXR778" s="4"/>
      <c r="PXS778" s="4"/>
      <c r="PXT778" s="4"/>
      <c r="PXU778" s="4"/>
      <c r="PXV778" s="4"/>
      <c r="PXW778" s="4"/>
      <c r="PXX778" s="4"/>
      <c r="PXY778" s="4"/>
      <c r="PXZ778" s="4"/>
      <c r="PYA778" s="4"/>
      <c r="PYB778" s="4"/>
      <c r="PYC778" s="4"/>
      <c r="PYD778" s="4"/>
      <c r="PYE778" s="4"/>
      <c r="PYF778" s="4"/>
      <c r="PYG778" s="4"/>
      <c r="PYH778" s="4"/>
      <c r="PYI778" s="4"/>
      <c r="PYJ778" s="4"/>
      <c r="PYK778" s="4"/>
      <c r="PYL778" s="4"/>
      <c r="PYM778" s="4"/>
      <c r="PYN778" s="4"/>
      <c r="PYO778" s="4"/>
      <c r="PYP778" s="4"/>
      <c r="PYQ778" s="4"/>
      <c r="PYR778" s="4"/>
      <c r="PYS778" s="4"/>
      <c r="PYT778" s="4"/>
      <c r="PYU778" s="4"/>
      <c r="PYV778" s="4"/>
      <c r="PYW778" s="4"/>
      <c r="PYX778" s="4"/>
      <c r="PYY778" s="4"/>
      <c r="PYZ778" s="4"/>
      <c r="PZA778" s="4"/>
      <c r="PZB778" s="4"/>
      <c r="PZC778" s="4"/>
      <c r="PZD778" s="4"/>
      <c r="PZE778" s="4"/>
      <c r="PZF778" s="4"/>
      <c r="PZG778" s="4"/>
      <c r="PZH778" s="4"/>
      <c r="PZI778" s="4"/>
      <c r="PZJ778" s="4"/>
      <c r="PZK778" s="4"/>
      <c r="PZL778" s="4"/>
      <c r="PZM778" s="4"/>
      <c r="PZN778" s="4"/>
      <c r="PZO778" s="4"/>
      <c r="PZP778" s="4"/>
      <c r="PZQ778" s="4"/>
      <c r="PZR778" s="4"/>
      <c r="PZS778" s="4"/>
      <c r="PZT778" s="4"/>
      <c r="PZU778" s="4"/>
      <c r="PZV778" s="4"/>
      <c r="PZW778" s="4"/>
      <c r="PZX778" s="4"/>
      <c r="PZY778" s="4"/>
      <c r="PZZ778" s="4"/>
      <c r="QAA778" s="4"/>
      <c r="QAB778" s="4"/>
      <c r="QAD778" s="4"/>
      <c r="QAE778" s="4"/>
      <c r="QAF778" s="4"/>
      <c r="QAG778" s="4"/>
      <c r="QAH778" s="4"/>
      <c r="QAI778" s="4"/>
      <c r="QAJ778" s="4"/>
      <c r="QAK778" s="4"/>
      <c r="QAL778" s="4"/>
      <c r="QAM778" s="4"/>
      <c r="QAN778" s="4"/>
      <c r="QAO778" s="4"/>
      <c r="QAP778" s="4"/>
      <c r="QAQ778" s="4"/>
      <c r="QAR778" s="4"/>
      <c r="QAS778" s="4"/>
      <c r="QAT778" s="4"/>
      <c r="QAU778" s="4"/>
      <c r="QAV778" s="4"/>
      <c r="QAW778" s="4"/>
      <c r="QAX778" s="4"/>
      <c r="QAY778" s="4"/>
      <c r="QAZ778" s="4"/>
      <c r="QBA778" s="4"/>
      <c r="QBB778" s="4"/>
      <c r="QBC778" s="4"/>
      <c r="QBD778" s="4"/>
      <c r="QBE778" s="4"/>
      <c r="QBF778" s="4"/>
      <c r="QBG778" s="4"/>
      <c r="QBH778" s="4"/>
      <c r="QBI778" s="4"/>
      <c r="QBJ778" s="4"/>
      <c r="QBK778" s="4"/>
      <c r="QBL778" s="4"/>
      <c r="QBM778" s="4"/>
      <c r="QBN778" s="4"/>
      <c r="QBO778" s="4"/>
      <c r="QBP778" s="4"/>
      <c r="QBQ778" s="4"/>
      <c r="QBR778" s="4"/>
      <c r="QBS778" s="4"/>
      <c r="QBT778" s="4"/>
      <c r="QBU778" s="4"/>
      <c r="QBV778" s="4"/>
      <c r="QBW778" s="4"/>
      <c r="QBX778" s="4"/>
      <c r="QBY778" s="4"/>
      <c r="QBZ778" s="4"/>
      <c r="QCA778" s="4"/>
      <c r="QCB778" s="4"/>
      <c r="QCC778" s="4"/>
      <c r="QCD778" s="4"/>
      <c r="QCE778" s="4"/>
      <c r="QCF778" s="4"/>
      <c r="QCG778" s="4"/>
      <c r="QCH778" s="4"/>
      <c r="QCI778" s="4"/>
      <c r="QCJ778" s="4"/>
      <c r="QCK778" s="4"/>
      <c r="QCL778" s="4"/>
      <c r="QCM778" s="4"/>
      <c r="QCN778" s="4"/>
      <c r="QCO778" s="4"/>
      <c r="QCP778" s="4"/>
      <c r="QCQ778" s="4"/>
      <c r="QCR778" s="4"/>
      <c r="QCS778" s="4"/>
      <c r="QCT778" s="4"/>
      <c r="QCU778" s="4"/>
      <c r="QCV778" s="4"/>
      <c r="QCW778" s="4"/>
      <c r="QCX778" s="4"/>
      <c r="QCY778" s="4"/>
      <c r="QCZ778" s="4"/>
      <c r="QDA778" s="4"/>
      <c r="QDB778" s="4"/>
      <c r="QDC778" s="4"/>
      <c r="QDD778" s="4"/>
      <c r="QDE778" s="4"/>
      <c r="QDF778" s="4"/>
      <c r="QDG778" s="4"/>
      <c r="QDH778" s="4"/>
      <c r="QDI778" s="4"/>
      <c r="QDJ778" s="4"/>
      <c r="QDK778" s="4"/>
      <c r="QDL778" s="4"/>
      <c r="QDM778" s="4"/>
      <c r="QDN778" s="4"/>
      <c r="QDO778" s="4"/>
      <c r="QDP778" s="4"/>
      <c r="QDQ778" s="4"/>
      <c r="QDR778" s="4"/>
      <c r="QDS778" s="4"/>
      <c r="QDT778" s="4"/>
      <c r="QDU778" s="4"/>
      <c r="QDV778" s="4"/>
      <c r="QDW778" s="4"/>
      <c r="QDX778" s="4"/>
      <c r="QDY778" s="4"/>
      <c r="QDZ778" s="4"/>
      <c r="QEA778" s="4"/>
      <c r="QEB778" s="4"/>
      <c r="QEC778" s="4"/>
      <c r="QED778" s="4"/>
      <c r="QEE778" s="4"/>
      <c r="QEF778" s="4"/>
      <c r="QEG778" s="4"/>
      <c r="QEH778" s="4"/>
      <c r="QEI778" s="4"/>
      <c r="QEJ778" s="4"/>
      <c r="QEK778" s="4"/>
      <c r="QEL778" s="4"/>
      <c r="QEM778" s="4"/>
      <c r="QEN778" s="4"/>
      <c r="QEO778" s="4"/>
      <c r="QEP778" s="4"/>
      <c r="QEQ778" s="4"/>
      <c r="QER778" s="4"/>
      <c r="QES778" s="4"/>
      <c r="QET778" s="4"/>
      <c r="QEU778" s="4"/>
      <c r="QEV778" s="4"/>
      <c r="QEW778" s="4"/>
      <c r="QEX778" s="4"/>
      <c r="QEY778" s="4"/>
      <c r="QEZ778" s="4"/>
      <c r="QFA778" s="4"/>
      <c r="QFB778" s="4"/>
      <c r="QFC778" s="4"/>
      <c r="QFD778" s="4"/>
      <c r="QFE778" s="4"/>
      <c r="QFF778" s="4"/>
      <c r="QFG778" s="4"/>
      <c r="QFH778" s="4"/>
      <c r="QFI778" s="4"/>
      <c r="QFJ778" s="4"/>
      <c r="QFK778" s="4"/>
      <c r="QFL778" s="4"/>
      <c r="QFM778" s="4"/>
      <c r="QFN778" s="4"/>
      <c r="QFO778" s="4"/>
      <c r="QFP778" s="4"/>
      <c r="QFQ778" s="4"/>
      <c r="QFR778" s="4"/>
      <c r="QFS778" s="4"/>
      <c r="QFT778" s="4"/>
      <c r="QFU778" s="4"/>
      <c r="QFV778" s="4"/>
      <c r="QFW778" s="4"/>
      <c r="QFX778" s="4"/>
      <c r="QFY778" s="4"/>
      <c r="QFZ778" s="4"/>
      <c r="QGA778" s="4"/>
      <c r="QGB778" s="4"/>
      <c r="QGC778" s="4"/>
      <c r="QGD778" s="4"/>
      <c r="QGE778" s="4"/>
      <c r="QGF778" s="4"/>
      <c r="QGG778" s="4"/>
      <c r="QGH778" s="4"/>
      <c r="QGI778" s="4"/>
      <c r="QGJ778" s="4"/>
      <c r="QGK778" s="4"/>
      <c r="QGL778" s="4"/>
      <c r="QGM778" s="4"/>
      <c r="QGN778" s="4"/>
      <c r="QGO778" s="4"/>
      <c r="QGP778" s="4"/>
      <c r="QGQ778" s="4"/>
      <c r="QGR778" s="4"/>
      <c r="QGS778" s="4"/>
      <c r="QGT778" s="4"/>
      <c r="QGU778" s="4"/>
      <c r="QGV778" s="4"/>
      <c r="QGW778" s="4"/>
      <c r="QGX778" s="4"/>
      <c r="QGY778" s="4"/>
      <c r="QGZ778" s="4"/>
      <c r="QHA778" s="4"/>
      <c r="QHB778" s="4"/>
      <c r="QHC778" s="4"/>
      <c r="QHD778" s="4"/>
      <c r="QHE778" s="4"/>
      <c r="QHF778" s="4"/>
      <c r="QHG778" s="4"/>
      <c r="QHH778" s="4"/>
      <c r="QHI778" s="4"/>
      <c r="QHJ778" s="4"/>
      <c r="QHK778" s="4"/>
      <c r="QHL778" s="4"/>
      <c r="QHM778" s="4"/>
      <c r="QHN778" s="4"/>
      <c r="QHO778" s="4"/>
      <c r="QHP778" s="4"/>
      <c r="QHQ778" s="4"/>
      <c r="QHR778" s="4"/>
      <c r="QHS778" s="4"/>
      <c r="QHT778" s="4"/>
      <c r="QHU778" s="4"/>
      <c r="QHV778" s="4"/>
      <c r="QHW778" s="4"/>
      <c r="QHX778" s="4"/>
      <c r="QHY778" s="4"/>
      <c r="QHZ778" s="4"/>
      <c r="QIA778" s="4"/>
      <c r="QIB778" s="4"/>
      <c r="QIC778" s="4"/>
      <c r="QID778" s="4"/>
      <c r="QIE778" s="4"/>
      <c r="QIF778" s="4"/>
      <c r="QIG778" s="4"/>
      <c r="QIH778" s="4"/>
      <c r="QII778" s="4"/>
      <c r="QIJ778" s="4"/>
      <c r="QIK778" s="4"/>
      <c r="QIL778" s="4"/>
      <c r="QIM778" s="4"/>
      <c r="QIN778" s="4"/>
      <c r="QIO778" s="4"/>
      <c r="QIP778" s="4"/>
      <c r="QIQ778" s="4"/>
      <c r="QIR778" s="4"/>
      <c r="QIS778" s="4"/>
      <c r="QIT778" s="4"/>
      <c r="QIU778" s="4"/>
      <c r="QIV778" s="4"/>
      <c r="QIW778" s="4"/>
      <c r="QIX778" s="4"/>
      <c r="QIY778" s="4"/>
      <c r="QIZ778" s="4"/>
      <c r="QJA778" s="4"/>
      <c r="QJB778" s="4"/>
      <c r="QJC778" s="4"/>
      <c r="QJD778" s="4"/>
      <c r="QJE778" s="4"/>
      <c r="QJF778" s="4"/>
      <c r="QJG778" s="4"/>
      <c r="QJH778" s="4"/>
      <c r="QJI778" s="4"/>
      <c r="QJJ778" s="4"/>
      <c r="QJK778" s="4"/>
      <c r="QJL778" s="4"/>
      <c r="QJM778" s="4"/>
      <c r="QJN778" s="4"/>
      <c r="QJO778" s="4"/>
      <c r="QJP778" s="4"/>
      <c r="QJQ778" s="4"/>
      <c r="QJR778" s="4"/>
      <c r="QJS778" s="4"/>
      <c r="QJT778" s="4"/>
      <c r="QJU778" s="4"/>
      <c r="QJV778" s="4"/>
      <c r="QJW778" s="4"/>
      <c r="QJX778" s="4"/>
      <c r="QJZ778" s="4"/>
      <c r="QKA778" s="4"/>
      <c r="QKB778" s="4"/>
      <c r="QKC778" s="4"/>
      <c r="QKD778" s="4"/>
      <c r="QKE778" s="4"/>
      <c r="QKF778" s="4"/>
      <c r="QKG778" s="4"/>
      <c r="QKH778" s="4"/>
      <c r="QKI778" s="4"/>
      <c r="QKJ778" s="4"/>
      <c r="QKK778" s="4"/>
      <c r="QKL778" s="4"/>
      <c r="QKM778" s="4"/>
      <c r="QKN778" s="4"/>
      <c r="QKO778" s="4"/>
      <c r="QKP778" s="4"/>
      <c r="QKQ778" s="4"/>
      <c r="QKR778" s="4"/>
      <c r="QKS778" s="4"/>
      <c r="QKT778" s="4"/>
      <c r="QKU778" s="4"/>
      <c r="QKV778" s="4"/>
      <c r="QKW778" s="4"/>
      <c r="QKX778" s="4"/>
      <c r="QKY778" s="4"/>
      <c r="QKZ778" s="4"/>
      <c r="QLA778" s="4"/>
      <c r="QLB778" s="4"/>
      <c r="QLC778" s="4"/>
      <c r="QLD778" s="4"/>
      <c r="QLE778" s="4"/>
      <c r="QLF778" s="4"/>
      <c r="QLG778" s="4"/>
      <c r="QLH778" s="4"/>
      <c r="QLI778" s="4"/>
      <c r="QLJ778" s="4"/>
      <c r="QLK778" s="4"/>
      <c r="QLL778" s="4"/>
      <c r="QLM778" s="4"/>
      <c r="QLN778" s="4"/>
      <c r="QLO778" s="4"/>
      <c r="QLP778" s="4"/>
      <c r="QLQ778" s="4"/>
      <c r="QLR778" s="4"/>
      <c r="QLS778" s="4"/>
      <c r="QLT778" s="4"/>
      <c r="QLU778" s="4"/>
      <c r="QLV778" s="4"/>
      <c r="QLW778" s="4"/>
      <c r="QLX778" s="4"/>
      <c r="QLY778" s="4"/>
      <c r="QLZ778" s="4"/>
      <c r="QMA778" s="4"/>
      <c r="QMB778" s="4"/>
      <c r="QMC778" s="4"/>
      <c r="QMD778" s="4"/>
      <c r="QME778" s="4"/>
      <c r="QMF778" s="4"/>
      <c r="QMG778" s="4"/>
      <c r="QMH778" s="4"/>
      <c r="QMI778" s="4"/>
      <c r="QMJ778" s="4"/>
      <c r="QMK778" s="4"/>
      <c r="QML778" s="4"/>
      <c r="QMM778" s="4"/>
      <c r="QMN778" s="4"/>
      <c r="QMO778" s="4"/>
      <c r="QMP778" s="4"/>
      <c r="QMQ778" s="4"/>
      <c r="QMR778" s="4"/>
      <c r="QMS778" s="4"/>
      <c r="QMT778" s="4"/>
      <c r="QMU778" s="4"/>
      <c r="QMV778" s="4"/>
      <c r="QMW778" s="4"/>
      <c r="QMX778" s="4"/>
      <c r="QMY778" s="4"/>
      <c r="QMZ778" s="4"/>
      <c r="QNA778" s="4"/>
      <c r="QNB778" s="4"/>
      <c r="QNC778" s="4"/>
      <c r="QND778" s="4"/>
      <c r="QNE778" s="4"/>
      <c r="QNF778" s="4"/>
      <c r="QNG778" s="4"/>
      <c r="QNH778" s="4"/>
      <c r="QNI778" s="4"/>
      <c r="QNJ778" s="4"/>
      <c r="QNK778" s="4"/>
      <c r="QNL778" s="4"/>
      <c r="QNM778" s="4"/>
      <c r="QNN778" s="4"/>
      <c r="QNO778" s="4"/>
      <c r="QNP778" s="4"/>
      <c r="QNQ778" s="4"/>
      <c r="QNR778" s="4"/>
      <c r="QNS778" s="4"/>
      <c r="QNT778" s="4"/>
      <c r="QNU778" s="4"/>
      <c r="QNV778" s="4"/>
      <c r="QNW778" s="4"/>
      <c r="QNX778" s="4"/>
      <c r="QNY778" s="4"/>
      <c r="QNZ778" s="4"/>
      <c r="QOA778" s="4"/>
      <c r="QOB778" s="4"/>
      <c r="QOC778" s="4"/>
      <c r="QOD778" s="4"/>
      <c r="QOE778" s="4"/>
      <c r="QOF778" s="4"/>
      <c r="QOG778" s="4"/>
      <c r="QOH778" s="4"/>
      <c r="QOI778" s="4"/>
      <c r="QOJ778" s="4"/>
      <c r="QOK778" s="4"/>
      <c r="QOL778" s="4"/>
      <c r="QOM778" s="4"/>
      <c r="QON778" s="4"/>
      <c r="QOO778" s="4"/>
      <c r="QOP778" s="4"/>
      <c r="QOQ778" s="4"/>
      <c r="QOR778" s="4"/>
      <c r="QOS778" s="4"/>
      <c r="QOT778" s="4"/>
      <c r="QOU778" s="4"/>
      <c r="QOV778" s="4"/>
      <c r="QOW778" s="4"/>
      <c r="QOX778" s="4"/>
      <c r="QOY778" s="4"/>
      <c r="QOZ778" s="4"/>
      <c r="QPA778" s="4"/>
      <c r="QPB778" s="4"/>
      <c r="QPC778" s="4"/>
      <c r="QPD778" s="4"/>
      <c r="QPE778" s="4"/>
      <c r="QPF778" s="4"/>
      <c r="QPG778" s="4"/>
      <c r="QPH778" s="4"/>
      <c r="QPI778" s="4"/>
      <c r="QPJ778" s="4"/>
      <c r="QPK778" s="4"/>
      <c r="QPL778" s="4"/>
      <c r="QPM778" s="4"/>
      <c r="QPN778" s="4"/>
      <c r="QPO778" s="4"/>
      <c r="QPP778" s="4"/>
      <c r="QPQ778" s="4"/>
      <c r="QPR778" s="4"/>
      <c r="QPS778" s="4"/>
      <c r="QPT778" s="4"/>
      <c r="QPU778" s="4"/>
      <c r="QPV778" s="4"/>
      <c r="QPW778" s="4"/>
      <c r="QPX778" s="4"/>
      <c r="QPY778" s="4"/>
      <c r="QPZ778" s="4"/>
      <c r="QQA778" s="4"/>
      <c r="QQB778" s="4"/>
      <c r="QQC778" s="4"/>
      <c r="QQD778" s="4"/>
      <c r="QQE778" s="4"/>
      <c r="QQF778" s="4"/>
      <c r="QQG778" s="4"/>
      <c r="QQH778" s="4"/>
      <c r="QQI778" s="4"/>
      <c r="QQJ778" s="4"/>
      <c r="QQK778" s="4"/>
      <c r="QQL778" s="4"/>
      <c r="QQM778" s="4"/>
      <c r="QQN778" s="4"/>
      <c r="QQO778" s="4"/>
      <c r="QQP778" s="4"/>
      <c r="QQQ778" s="4"/>
      <c r="QQR778" s="4"/>
      <c r="QQS778" s="4"/>
      <c r="QQT778" s="4"/>
      <c r="QQU778" s="4"/>
      <c r="QQV778" s="4"/>
      <c r="QQW778" s="4"/>
      <c r="QQX778" s="4"/>
      <c r="QQY778" s="4"/>
      <c r="QQZ778" s="4"/>
      <c r="QRA778" s="4"/>
      <c r="QRB778" s="4"/>
      <c r="QRC778" s="4"/>
      <c r="QRD778" s="4"/>
      <c r="QRE778" s="4"/>
      <c r="QRF778" s="4"/>
      <c r="QRG778" s="4"/>
      <c r="QRH778" s="4"/>
      <c r="QRI778" s="4"/>
      <c r="QRJ778" s="4"/>
      <c r="QRK778" s="4"/>
      <c r="QRL778" s="4"/>
      <c r="QRM778" s="4"/>
      <c r="QRN778" s="4"/>
      <c r="QRO778" s="4"/>
      <c r="QRP778" s="4"/>
      <c r="QRQ778" s="4"/>
      <c r="QRR778" s="4"/>
      <c r="QRS778" s="4"/>
      <c r="QRT778" s="4"/>
      <c r="QRU778" s="4"/>
      <c r="QRV778" s="4"/>
      <c r="QRW778" s="4"/>
      <c r="QRX778" s="4"/>
      <c r="QRY778" s="4"/>
      <c r="QRZ778" s="4"/>
      <c r="QSA778" s="4"/>
      <c r="QSB778" s="4"/>
      <c r="QSC778" s="4"/>
      <c r="QSD778" s="4"/>
      <c r="QSE778" s="4"/>
      <c r="QSF778" s="4"/>
      <c r="QSG778" s="4"/>
      <c r="QSH778" s="4"/>
      <c r="QSI778" s="4"/>
      <c r="QSJ778" s="4"/>
      <c r="QSK778" s="4"/>
      <c r="QSL778" s="4"/>
      <c r="QSM778" s="4"/>
      <c r="QSN778" s="4"/>
      <c r="QSO778" s="4"/>
      <c r="QSP778" s="4"/>
      <c r="QSQ778" s="4"/>
      <c r="QSR778" s="4"/>
      <c r="QSS778" s="4"/>
      <c r="QST778" s="4"/>
      <c r="QSU778" s="4"/>
      <c r="QSV778" s="4"/>
      <c r="QSW778" s="4"/>
      <c r="QSX778" s="4"/>
      <c r="QSY778" s="4"/>
      <c r="QSZ778" s="4"/>
      <c r="QTA778" s="4"/>
      <c r="QTB778" s="4"/>
      <c r="QTC778" s="4"/>
      <c r="QTD778" s="4"/>
      <c r="QTE778" s="4"/>
      <c r="QTF778" s="4"/>
      <c r="QTG778" s="4"/>
      <c r="QTH778" s="4"/>
      <c r="QTI778" s="4"/>
      <c r="QTJ778" s="4"/>
      <c r="QTK778" s="4"/>
      <c r="QTL778" s="4"/>
      <c r="QTM778" s="4"/>
      <c r="QTN778" s="4"/>
      <c r="QTO778" s="4"/>
      <c r="QTP778" s="4"/>
      <c r="QTQ778" s="4"/>
      <c r="QTR778" s="4"/>
      <c r="QTS778" s="4"/>
      <c r="QTT778" s="4"/>
      <c r="QTV778" s="4"/>
      <c r="QTW778" s="4"/>
      <c r="QTX778" s="4"/>
      <c r="QTY778" s="4"/>
      <c r="QTZ778" s="4"/>
      <c r="QUA778" s="4"/>
      <c r="QUB778" s="4"/>
      <c r="QUC778" s="4"/>
      <c r="QUD778" s="4"/>
      <c r="QUE778" s="4"/>
      <c r="QUF778" s="4"/>
      <c r="QUG778" s="4"/>
      <c r="QUH778" s="4"/>
      <c r="QUI778" s="4"/>
      <c r="QUJ778" s="4"/>
      <c r="QUK778" s="4"/>
      <c r="QUL778" s="4"/>
      <c r="QUM778" s="4"/>
      <c r="QUN778" s="4"/>
      <c r="QUO778" s="4"/>
      <c r="QUP778" s="4"/>
      <c r="QUQ778" s="4"/>
      <c r="QUR778" s="4"/>
      <c r="QUS778" s="4"/>
      <c r="QUT778" s="4"/>
      <c r="QUU778" s="4"/>
      <c r="QUV778" s="4"/>
      <c r="QUW778" s="4"/>
      <c r="QUX778" s="4"/>
      <c r="QUY778" s="4"/>
      <c r="QUZ778" s="4"/>
      <c r="QVA778" s="4"/>
      <c r="QVB778" s="4"/>
      <c r="QVC778" s="4"/>
      <c r="QVD778" s="4"/>
      <c r="QVE778" s="4"/>
      <c r="QVF778" s="4"/>
      <c r="QVG778" s="4"/>
      <c r="QVH778" s="4"/>
      <c r="QVI778" s="4"/>
      <c r="QVJ778" s="4"/>
      <c r="QVK778" s="4"/>
      <c r="QVL778" s="4"/>
      <c r="QVM778" s="4"/>
      <c r="QVN778" s="4"/>
      <c r="QVO778" s="4"/>
      <c r="QVP778" s="4"/>
      <c r="QVQ778" s="4"/>
      <c r="QVR778" s="4"/>
      <c r="QVS778" s="4"/>
      <c r="QVT778" s="4"/>
      <c r="QVU778" s="4"/>
      <c r="QVV778" s="4"/>
      <c r="QVW778" s="4"/>
      <c r="QVX778" s="4"/>
      <c r="QVY778" s="4"/>
      <c r="QVZ778" s="4"/>
      <c r="QWA778" s="4"/>
      <c r="QWB778" s="4"/>
      <c r="QWC778" s="4"/>
      <c r="QWD778" s="4"/>
      <c r="QWE778" s="4"/>
      <c r="QWF778" s="4"/>
      <c r="QWG778" s="4"/>
      <c r="QWH778" s="4"/>
      <c r="QWI778" s="4"/>
      <c r="QWJ778" s="4"/>
      <c r="QWK778" s="4"/>
      <c r="QWL778" s="4"/>
      <c r="QWM778" s="4"/>
      <c r="QWN778" s="4"/>
      <c r="QWO778" s="4"/>
      <c r="QWP778" s="4"/>
      <c r="QWQ778" s="4"/>
      <c r="QWR778" s="4"/>
      <c r="QWS778" s="4"/>
      <c r="QWT778" s="4"/>
      <c r="QWU778" s="4"/>
      <c r="QWV778" s="4"/>
      <c r="QWW778" s="4"/>
      <c r="QWX778" s="4"/>
      <c r="QWY778" s="4"/>
      <c r="QWZ778" s="4"/>
      <c r="QXA778" s="4"/>
      <c r="QXB778" s="4"/>
      <c r="QXC778" s="4"/>
      <c r="QXD778" s="4"/>
      <c r="QXE778" s="4"/>
      <c r="QXF778" s="4"/>
      <c r="QXG778" s="4"/>
      <c r="QXH778" s="4"/>
      <c r="QXI778" s="4"/>
      <c r="QXJ778" s="4"/>
      <c r="QXK778" s="4"/>
      <c r="QXL778" s="4"/>
      <c r="QXM778" s="4"/>
      <c r="QXN778" s="4"/>
      <c r="QXO778" s="4"/>
      <c r="QXP778" s="4"/>
      <c r="QXQ778" s="4"/>
      <c r="QXR778" s="4"/>
      <c r="QXS778" s="4"/>
      <c r="QXT778" s="4"/>
      <c r="QXU778" s="4"/>
      <c r="QXV778" s="4"/>
      <c r="QXW778" s="4"/>
      <c r="QXX778" s="4"/>
      <c r="QXY778" s="4"/>
      <c r="QXZ778" s="4"/>
      <c r="QYA778" s="4"/>
      <c r="QYB778" s="4"/>
      <c r="QYC778" s="4"/>
      <c r="QYD778" s="4"/>
      <c r="QYE778" s="4"/>
      <c r="QYF778" s="4"/>
      <c r="QYG778" s="4"/>
      <c r="QYH778" s="4"/>
      <c r="QYI778" s="4"/>
      <c r="QYJ778" s="4"/>
      <c r="QYK778" s="4"/>
      <c r="QYL778" s="4"/>
      <c r="QYM778" s="4"/>
      <c r="QYN778" s="4"/>
      <c r="QYO778" s="4"/>
      <c r="QYP778" s="4"/>
      <c r="QYQ778" s="4"/>
      <c r="QYR778" s="4"/>
      <c r="QYS778" s="4"/>
      <c r="QYT778" s="4"/>
      <c r="QYU778" s="4"/>
      <c r="QYV778" s="4"/>
      <c r="QYW778" s="4"/>
      <c r="QYX778" s="4"/>
      <c r="QYY778" s="4"/>
      <c r="QYZ778" s="4"/>
      <c r="QZA778" s="4"/>
      <c r="QZB778" s="4"/>
      <c r="QZC778" s="4"/>
      <c r="QZD778" s="4"/>
      <c r="QZE778" s="4"/>
      <c r="QZF778" s="4"/>
      <c r="QZG778" s="4"/>
      <c r="QZH778" s="4"/>
      <c r="QZI778" s="4"/>
      <c r="QZJ778" s="4"/>
      <c r="QZK778" s="4"/>
      <c r="QZL778" s="4"/>
      <c r="QZM778" s="4"/>
      <c r="QZN778" s="4"/>
      <c r="QZO778" s="4"/>
      <c r="QZP778" s="4"/>
      <c r="QZQ778" s="4"/>
      <c r="QZR778" s="4"/>
      <c r="QZS778" s="4"/>
      <c r="QZT778" s="4"/>
      <c r="QZU778" s="4"/>
      <c r="QZV778" s="4"/>
      <c r="QZW778" s="4"/>
      <c r="QZX778" s="4"/>
      <c r="QZY778" s="4"/>
      <c r="QZZ778" s="4"/>
      <c r="RAA778" s="4"/>
      <c r="RAB778" s="4"/>
      <c r="RAC778" s="4"/>
      <c r="RAD778" s="4"/>
      <c r="RAE778" s="4"/>
      <c r="RAF778" s="4"/>
      <c r="RAG778" s="4"/>
      <c r="RAH778" s="4"/>
      <c r="RAI778" s="4"/>
      <c r="RAJ778" s="4"/>
      <c r="RAK778" s="4"/>
      <c r="RAL778" s="4"/>
      <c r="RAM778" s="4"/>
      <c r="RAN778" s="4"/>
      <c r="RAO778" s="4"/>
      <c r="RAP778" s="4"/>
      <c r="RAQ778" s="4"/>
      <c r="RAR778" s="4"/>
      <c r="RAS778" s="4"/>
      <c r="RAT778" s="4"/>
      <c r="RAU778" s="4"/>
      <c r="RAV778" s="4"/>
      <c r="RAW778" s="4"/>
      <c r="RAX778" s="4"/>
      <c r="RAY778" s="4"/>
      <c r="RAZ778" s="4"/>
      <c r="RBA778" s="4"/>
      <c r="RBB778" s="4"/>
      <c r="RBC778" s="4"/>
      <c r="RBD778" s="4"/>
      <c r="RBE778" s="4"/>
      <c r="RBF778" s="4"/>
      <c r="RBG778" s="4"/>
      <c r="RBH778" s="4"/>
      <c r="RBI778" s="4"/>
      <c r="RBJ778" s="4"/>
      <c r="RBK778" s="4"/>
      <c r="RBL778" s="4"/>
      <c r="RBM778" s="4"/>
      <c r="RBN778" s="4"/>
      <c r="RBO778" s="4"/>
      <c r="RBP778" s="4"/>
      <c r="RBQ778" s="4"/>
      <c r="RBR778" s="4"/>
      <c r="RBS778" s="4"/>
      <c r="RBT778" s="4"/>
      <c r="RBU778" s="4"/>
      <c r="RBV778" s="4"/>
      <c r="RBW778" s="4"/>
      <c r="RBX778" s="4"/>
      <c r="RBY778" s="4"/>
      <c r="RBZ778" s="4"/>
      <c r="RCA778" s="4"/>
      <c r="RCB778" s="4"/>
      <c r="RCC778" s="4"/>
      <c r="RCD778" s="4"/>
      <c r="RCE778" s="4"/>
      <c r="RCF778" s="4"/>
      <c r="RCG778" s="4"/>
      <c r="RCH778" s="4"/>
      <c r="RCI778" s="4"/>
      <c r="RCJ778" s="4"/>
      <c r="RCK778" s="4"/>
      <c r="RCL778" s="4"/>
      <c r="RCM778" s="4"/>
      <c r="RCN778" s="4"/>
      <c r="RCO778" s="4"/>
      <c r="RCP778" s="4"/>
      <c r="RCQ778" s="4"/>
      <c r="RCR778" s="4"/>
      <c r="RCS778" s="4"/>
      <c r="RCT778" s="4"/>
      <c r="RCU778" s="4"/>
      <c r="RCV778" s="4"/>
      <c r="RCW778" s="4"/>
      <c r="RCX778" s="4"/>
      <c r="RCY778" s="4"/>
      <c r="RCZ778" s="4"/>
      <c r="RDA778" s="4"/>
      <c r="RDB778" s="4"/>
      <c r="RDC778" s="4"/>
      <c r="RDD778" s="4"/>
      <c r="RDE778" s="4"/>
      <c r="RDF778" s="4"/>
      <c r="RDG778" s="4"/>
      <c r="RDH778" s="4"/>
      <c r="RDI778" s="4"/>
      <c r="RDJ778" s="4"/>
      <c r="RDK778" s="4"/>
      <c r="RDL778" s="4"/>
      <c r="RDM778" s="4"/>
      <c r="RDN778" s="4"/>
      <c r="RDO778" s="4"/>
      <c r="RDP778" s="4"/>
      <c r="RDR778" s="4"/>
      <c r="RDS778" s="4"/>
      <c r="RDT778" s="4"/>
      <c r="RDU778" s="4"/>
      <c r="RDV778" s="4"/>
      <c r="RDW778" s="4"/>
      <c r="RDX778" s="4"/>
      <c r="RDY778" s="4"/>
      <c r="RDZ778" s="4"/>
      <c r="REA778" s="4"/>
      <c r="REB778" s="4"/>
      <c r="REC778" s="4"/>
      <c r="RED778" s="4"/>
      <c r="REE778" s="4"/>
      <c r="REF778" s="4"/>
      <c r="REG778" s="4"/>
      <c r="REH778" s="4"/>
      <c r="REI778" s="4"/>
      <c r="REJ778" s="4"/>
      <c r="REK778" s="4"/>
      <c r="REL778" s="4"/>
      <c r="REM778" s="4"/>
      <c r="REN778" s="4"/>
      <c r="REO778" s="4"/>
      <c r="REP778" s="4"/>
      <c r="REQ778" s="4"/>
      <c r="RER778" s="4"/>
      <c r="RES778" s="4"/>
      <c r="RET778" s="4"/>
      <c r="REU778" s="4"/>
      <c r="REV778" s="4"/>
      <c r="REW778" s="4"/>
      <c r="REX778" s="4"/>
      <c r="REY778" s="4"/>
      <c r="REZ778" s="4"/>
      <c r="RFA778" s="4"/>
      <c r="RFB778" s="4"/>
      <c r="RFC778" s="4"/>
      <c r="RFD778" s="4"/>
      <c r="RFE778" s="4"/>
      <c r="RFF778" s="4"/>
      <c r="RFG778" s="4"/>
      <c r="RFH778" s="4"/>
      <c r="RFI778" s="4"/>
      <c r="RFJ778" s="4"/>
      <c r="RFK778" s="4"/>
      <c r="RFL778" s="4"/>
      <c r="RFM778" s="4"/>
      <c r="RFN778" s="4"/>
      <c r="RFO778" s="4"/>
      <c r="RFP778" s="4"/>
      <c r="RFQ778" s="4"/>
      <c r="RFR778" s="4"/>
      <c r="RFS778" s="4"/>
      <c r="RFT778" s="4"/>
      <c r="RFU778" s="4"/>
      <c r="RFV778" s="4"/>
      <c r="RFW778" s="4"/>
      <c r="RFX778" s="4"/>
      <c r="RFY778" s="4"/>
      <c r="RFZ778" s="4"/>
      <c r="RGA778" s="4"/>
      <c r="RGB778" s="4"/>
      <c r="RGC778" s="4"/>
      <c r="RGD778" s="4"/>
      <c r="RGE778" s="4"/>
      <c r="RGF778" s="4"/>
      <c r="RGG778" s="4"/>
      <c r="RGH778" s="4"/>
      <c r="RGI778" s="4"/>
      <c r="RGJ778" s="4"/>
      <c r="RGK778" s="4"/>
      <c r="RGL778" s="4"/>
      <c r="RGM778" s="4"/>
      <c r="RGN778" s="4"/>
      <c r="RGO778" s="4"/>
      <c r="RGP778" s="4"/>
      <c r="RGQ778" s="4"/>
      <c r="RGR778" s="4"/>
      <c r="RGS778" s="4"/>
      <c r="RGT778" s="4"/>
      <c r="RGU778" s="4"/>
      <c r="RGV778" s="4"/>
      <c r="RGW778" s="4"/>
      <c r="RGX778" s="4"/>
      <c r="RGY778" s="4"/>
      <c r="RGZ778" s="4"/>
      <c r="RHA778" s="4"/>
      <c r="RHB778" s="4"/>
      <c r="RHC778" s="4"/>
      <c r="RHD778" s="4"/>
      <c r="RHE778" s="4"/>
      <c r="RHF778" s="4"/>
      <c r="RHG778" s="4"/>
      <c r="RHH778" s="4"/>
      <c r="RHI778" s="4"/>
      <c r="RHJ778" s="4"/>
      <c r="RHK778" s="4"/>
      <c r="RHL778" s="4"/>
      <c r="RHM778" s="4"/>
      <c r="RHN778" s="4"/>
      <c r="RHO778" s="4"/>
      <c r="RHP778" s="4"/>
      <c r="RHQ778" s="4"/>
      <c r="RHR778" s="4"/>
      <c r="RHS778" s="4"/>
      <c r="RHT778" s="4"/>
      <c r="RHU778" s="4"/>
      <c r="RHV778" s="4"/>
      <c r="RHW778" s="4"/>
      <c r="RHX778" s="4"/>
      <c r="RHY778" s="4"/>
      <c r="RHZ778" s="4"/>
      <c r="RIA778" s="4"/>
      <c r="RIB778" s="4"/>
      <c r="RIC778" s="4"/>
      <c r="RID778" s="4"/>
      <c r="RIE778" s="4"/>
      <c r="RIF778" s="4"/>
      <c r="RIG778" s="4"/>
      <c r="RIH778" s="4"/>
      <c r="RII778" s="4"/>
      <c r="RIJ778" s="4"/>
      <c r="RIK778" s="4"/>
      <c r="RIL778" s="4"/>
      <c r="RIM778" s="4"/>
      <c r="RIN778" s="4"/>
      <c r="RIO778" s="4"/>
      <c r="RIP778" s="4"/>
      <c r="RIQ778" s="4"/>
      <c r="RIR778" s="4"/>
      <c r="RIS778" s="4"/>
      <c r="RIT778" s="4"/>
      <c r="RIU778" s="4"/>
      <c r="RIV778" s="4"/>
      <c r="RIW778" s="4"/>
      <c r="RIX778" s="4"/>
      <c r="RIY778" s="4"/>
      <c r="RIZ778" s="4"/>
      <c r="RJA778" s="4"/>
      <c r="RJB778" s="4"/>
      <c r="RJC778" s="4"/>
      <c r="RJD778" s="4"/>
      <c r="RJE778" s="4"/>
      <c r="RJF778" s="4"/>
      <c r="RJG778" s="4"/>
      <c r="RJH778" s="4"/>
      <c r="RJI778" s="4"/>
      <c r="RJJ778" s="4"/>
      <c r="RJK778" s="4"/>
      <c r="RJL778" s="4"/>
      <c r="RJM778" s="4"/>
      <c r="RJN778" s="4"/>
      <c r="RJO778" s="4"/>
      <c r="RJP778" s="4"/>
      <c r="RJQ778" s="4"/>
      <c r="RJR778" s="4"/>
      <c r="RJS778" s="4"/>
      <c r="RJT778" s="4"/>
      <c r="RJU778" s="4"/>
      <c r="RJV778" s="4"/>
      <c r="RJW778" s="4"/>
      <c r="RJX778" s="4"/>
      <c r="RJY778" s="4"/>
      <c r="RJZ778" s="4"/>
      <c r="RKA778" s="4"/>
      <c r="RKB778" s="4"/>
      <c r="RKC778" s="4"/>
      <c r="RKD778" s="4"/>
      <c r="RKE778" s="4"/>
      <c r="RKF778" s="4"/>
      <c r="RKG778" s="4"/>
      <c r="RKH778" s="4"/>
      <c r="RKI778" s="4"/>
      <c r="RKJ778" s="4"/>
      <c r="RKK778" s="4"/>
      <c r="RKL778" s="4"/>
      <c r="RKM778" s="4"/>
      <c r="RKN778" s="4"/>
      <c r="RKO778" s="4"/>
      <c r="RKP778" s="4"/>
      <c r="RKQ778" s="4"/>
      <c r="RKR778" s="4"/>
      <c r="RKS778" s="4"/>
      <c r="RKT778" s="4"/>
      <c r="RKU778" s="4"/>
      <c r="RKV778" s="4"/>
      <c r="RKW778" s="4"/>
      <c r="RKX778" s="4"/>
      <c r="RKY778" s="4"/>
      <c r="RKZ778" s="4"/>
      <c r="RLA778" s="4"/>
      <c r="RLB778" s="4"/>
      <c r="RLC778" s="4"/>
      <c r="RLD778" s="4"/>
      <c r="RLE778" s="4"/>
      <c r="RLF778" s="4"/>
      <c r="RLG778" s="4"/>
      <c r="RLH778" s="4"/>
      <c r="RLI778" s="4"/>
      <c r="RLJ778" s="4"/>
      <c r="RLK778" s="4"/>
      <c r="RLL778" s="4"/>
      <c r="RLM778" s="4"/>
      <c r="RLN778" s="4"/>
      <c r="RLO778" s="4"/>
      <c r="RLP778" s="4"/>
      <c r="RLQ778" s="4"/>
      <c r="RLR778" s="4"/>
      <c r="RLS778" s="4"/>
      <c r="RLT778" s="4"/>
      <c r="RLU778" s="4"/>
      <c r="RLV778" s="4"/>
      <c r="RLW778" s="4"/>
      <c r="RLX778" s="4"/>
      <c r="RLY778" s="4"/>
      <c r="RLZ778" s="4"/>
      <c r="RMA778" s="4"/>
      <c r="RMB778" s="4"/>
      <c r="RMC778" s="4"/>
      <c r="RMD778" s="4"/>
      <c r="RME778" s="4"/>
      <c r="RMF778" s="4"/>
      <c r="RMG778" s="4"/>
      <c r="RMH778" s="4"/>
      <c r="RMI778" s="4"/>
      <c r="RMJ778" s="4"/>
      <c r="RMK778" s="4"/>
      <c r="RML778" s="4"/>
      <c r="RMM778" s="4"/>
      <c r="RMN778" s="4"/>
      <c r="RMO778" s="4"/>
      <c r="RMP778" s="4"/>
      <c r="RMQ778" s="4"/>
      <c r="RMR778" s="4"/>
      <c r="RMS778" s="4"/>
      <c r="RMT778" s="4"/>
      <c r="RMU778" s="4"/>
      <c r="RMV778" s="4"/>
      <c r="RMW778" s="4"/>
      <c r="RMX778" s="4"/>
      <c r="RMY778" s="4"/>
      <c r="RMZ778" s="4"/>
      <c r="RNA778" s="4"/>
      <c r="RNB778" s="4"/>
      <c r="RNC778" s="4"/>
      <c r="RND778" s="4"/>
      <c r="RNE778" s="4"/>
      <c r="RNF778" s="4"/>
      <c r="RNG778" s="4"/>
      <c r="RNH778" s="4"/>
      <c r="RNI778" s="4"/>
      <c r="RNJ778" s="4"/>
      <c r="RNK778" s="4"/>
      <c r="RNL778" s="4"/>
      <c r="RNN778" s="4"/>
      <c r="RNO778" s="4"/>
      <c r="RNP778" s="4"/>
      <c r="RNQ778" s="4"/>
      <c r="RNR778" s="4"/>
      <c r="RNS778" s="4"/>
      <c r="RNT778" s="4"/>
      <c r="RNU778" s="4"/>
      <c r="RNV778" s="4"/>
      <c r="RNW778" s="4"/>
      <c r="RNX778" s="4"/>
      <c r="RNY778" s="4"/>
      <c r="RNZ778" s="4"/>
      <c r="ROA778" s="4"/>
      <c r="ROB778" s="4"/>
      <c r="ROC778" s="4"/>
      <c r="ROD778" s="4"/>
      <c r="ROE778" s="4"/>
      <c r="ROF778" s="4"/>
      <c r="ROG778" s="4"/>
      <c r="ROH778" s="4"/>
      <c r="ROI778" s="4"/>
      <c r="ROJ778" s="4"/>
      <c r="ROK778" s="4"/>
      <c r="ROL778" s="4"/>
      <c r="ROM778" s="4"/>
      <c r="RON778" s="4"/>
      <c r="ROO778" s="4"/>
      <c r="ROP778" s="4"/>
      <c r="ROQ778" s="4"/>
      <c r="ROR778" s="4"/>
      <c r="ROS778" s="4"/>
      <c r="ROT778" s="4"/>
      <c r="ROU778" s="4"/>
      <c r="ROV778" s="4"/>
      <c r="ROW778" s="4"/>
      <c r="ROX778" s="4"/>
      <c r="ROY778" s="4"/>
      <c r="ROZ778" s="4"/>
      <c r="RPA778" s="4"/>
      <c r="RPB778" s="4"/>
      <c r="RPC778" s="4"/>
      <c r="RPD778" s="4"/>
      <c r="RPE778" s="4"/>
      <c r="RPF778" s="4"/>
      <c r="RPG778" s="4"/>
      <c r="RPH778" s="4"/>
      <c r="RPI778" s="4"/>
      <c r="RPJ778" s="4"/>
      <c r="RPK778" s="4"/>
      <c r="RPL778" s="4"/>
      <c r="RPM778" s="4"/>
      <c r="RPN778" s="4"/>
      <c r="RPO778" s="4"/>
      <c r="RPP778" s="4"/>
      <c r="RPQ778" s="4"/>
      <c r="RPR778" s="4"/>
      <c r="RPS778" s="4"/>
      <c r="RPT778" s="4"/>
      <c r="RPU778" s="4"/>
      <c r="RPV778" s="4"/>
      <c r="RPW778" s="4"/>
      <c r="RPX778" s="4"/>
      <c r="RPY778" s="4"/>
      <c r="RPZ778" s="4"/>
      <c r="RQA778" s="4"/>
      <c r="RQB778" s="4"/>
      <c r="RQC778" s="4"/>
      <c r="RQD778" s="4"/>
      <c r="RQE778" s="4"/>
      <c r="RQF778" s="4"/>
      <c r="RQG778" s="4"/>
      <c r="RQH778" s="4"/>
      <c r="RQI778" s="4"/>
      <c r="RQJ778" s="4"/>
      <c r="RQK778" s="4"/>
      <c r="RQL778" s="4"/>
      <c r="RQM778" s="4"/>
      <c r="RQN778" s="4"/>
      <c r="RQO778" s="4"/>
      <c r="RQP778" s="4"/>
      <c r="RQQ778" s="4"/>
      <c r="RQR778" s="4"/>
      <c r="RQS778" s="4"/>
      <c r="RQT778" s="4"/>
      <c r="RQU778" s="4"/>
      <c r="RQV778" s="4"/>
      <c r="RQW778" s="4"/>
      <c r="RQX778" s="4"/>
      <c r="RQY778" s="4"/>
      <c r="RQZ778" s="4"/>
      <c r="RRA778" s="4"/>
      <c r="RRB778" s="4"/>
      <c r="RRC778" s="4"/>
      <c r="RRD778" s="4"/>
      <c r="RRE778" s="4"/>
      <c r="RRF778" s="4"/>
      <c r="RRG778" s="4"/>
      <c r="RRH778" s="4"/>
      <c r="RRI778" s="4"/>
      <c r="RRJ778" s="4"/>
      <c r="RRK778" s="4"/>
      <c r="RRL778" s="4"/>
      <c r="RRM778" s="4"/>
      <c r="RRN778" s="4"/>
      <c r="RRO778" s="4"/>
      <c r="RRP778" s="4"/>
      <c r="RRQ778" s="4"/>
      <c r="RRR778" s="4"/>
      <c r="RRS778" s="4"/>
      <c r="RRT778" s="4"/>
      <c r="RRU778" s="4"/>
      <c r="RRV778" s="4"/>
      <c r="RRW778" s="4"/>
      <c r="RRX778" s="4"/>
      <c r="RRY778" s="4"/>
      <c r="RRZ778" s="4"/>
      <c r="RSA778" s="4"/>
      <c r="RSB778" s="4"/>
      <c r="RSC778" s="4"/>
      <c r="RSD778" s="4"/>
      <c r="RSE778" s="4"/>
      <c r="RSF778" s="4"/>
      <c r="RSG778" s="4"/>
      <c r="RSH778" s="4"/>
      <c r="RSI778" s="4"/>
      <c r="RSJ778" s="4"/>
      <c r="RSK778" s="4"/>
      <c r="RSL778" s="4"/>
      <c r="RSM778" s="4"/>
      <c r="RSN778" s="4"/>
      <c r="RSO778" s="4"/>
      <c r="RSP778" s="4"/>
      <c r="RSQ778" s="4"/>
      <c r="RSR778" s="4"/>
      <c r="RSS778" s="4"/>
      <c r="RST778" s="4"/>
      <c r="RSU778" s="4"/>
      <c r="RSV778" s="4"/>
      <c r="RSW778" s="4"/>
      <c r="RSX778" s="4"/>
      <c r="RSY778" s="4"/>
      <c r="RSZ778" s="4"/>
      <c r="RTA778" s="4"/>
      <c r="RTB778" s="4"/>
      <c r="RTC778" s="4"/>
      <c r="RTD778" s="4"/>
      <c r="RTE778" s="4"/>
      <c r="RTF778" s="4"/>
      <c r="RTG778" s="4"/>
      <c r="RTH778" s="4"/>
      <c r="RTI778" s="4"/>
      <c r="RTJ778" s="4"/>
      <c r="RTK778" s="4"/>
      <c r="RTL778" s="4"/>
      <c r="RTM778" s="4"/>
      <c r="RTN778" s="4"/>
      <c r="RTO778" s="4"/>
      <c r="RTP778" s="4"/>
      <c r="RTQ778" s="4"/>
      <c r="RTR778" s="4"/>
      <c r="RTS778" s="4"/>
      <c r="RTT778" s="4"/>
      <c r="RTU778" s="4"/>
      <c r="RTV778" s="4"/>
      <c r="RTW778" s="4"/>
      <c r="RTX778" s="4"/>
      <c r="RTY778" s="4"/>
      <c r="RTZ778" s="4"/>
      <c r="RUA778" s="4"/>
      <c r="RUB778" s="4"/>
      <c r="RUC778" s="4"/>
      <c r="RUD778" s="4"/>
      <c r="RUE778" s="4"/>
      <c r="RUF778" s="4"/>
      <c r="RUG778" s="4"/>
      <c r="RUH778" s="4"/>
      <c r="RUI778" s="4"/>
      <c r="RUJ778" s="4"/>
      <c r="RUK778" s="4"/>
      <c r="RUL778" s="4"/>
      <c r="RUM778" s="4"/>
      <c r="RUN778" s="4"/>
      <c r="RUO778" s="4"/>
      <c r="RUP778" s="4"/>
      <c r="RUQ778" s="4"/>
      <c r="RUR778" s="4"/>
      <c r="RUS778" s="4"/>
      <c r="RUT778" s="4"/>
      <c r="RUU778" s="4"/>
      <c r="RUV778" s="4"/>
      <c r="RUW778" s="4"/>
      <c r="RUX778" s="4"/>
      <c r="RUY778" s="4"/>
      <c r="RUZ778" s="4"/>
      <c r="RVA778" s="4"/>
      <c r="RVB778" s="4"/>
      <c r="RVC778" s="4"/>
      <c r="RVD778" s="4"/>
      <c r="RVE778" s="4"/>
      <c r="RVF778" s="4"/>
      <c r="RVG778" s="4"/>
      <c r="RVH778" s="4"/>
      <c r="RVI778" s="4"/>
      <c r="RVJ778" s="4"/>
      <c r="RVK778" s="4"/>
      <c r="RVL778" s="4"/>
      <c r="RVM778" s="4"/>
      <c r="RVN778" s="4"/>
      <c r="RVO778" s="4"/>
      <c r="RVP778" s="4"/>
      <c r="RVQ778" s="4"/>
      <c r="RVR778" s="4"/>
      <c r="RVS778" s="4"/>
      <c r="RVT778" s="4"/>
      <c r="RVU778" s="4"/>
      <c r="RVV778" s="4"/>
      <c r="RVW778" s="4"/>
      <c r="RVX778" s="4"/>
      <c r="RVY778" s="4"/>
      <c r="RVZ778" s="4"/>
      <c r="RWA778" s="4"/>
      <c r="RWB778" s="4"/>
      <c r="RWC778" s="4"/>
      <c r="RWD778" s="4"/>
      <c r="RWE778" s="4"/>
      <c r="RWF778" s="4"/>
      <c r="RWG778" s="4"/>
      <c r="RWH778" s="4"/>
      <c r="RWI778" s="4"/>
      <c r="RWJ778" s="4"/>
      <c r="RWK778" s="4"/>
      <c r="RWL778" s="4"/>
      <c r="RWM778" s="4"/>
      <c r="RWN778" s="4"/>
      <c r="RWO778" s="4"/>
      <c r="RWP778" s="4"/>
      <c r="RWQ778" s="4"/>
      <c r="RWR778" s="4"/>
      <c r="RWS778" s="4"/>
      <c r="RWT778" s="4"/>
      <c r="RWU778" s="4"/>
      <c r="RWV778" s="4"/>
      <c r="RWW778" s="4"/>
      <c r="RWX778" s="4"/>
      <c r="RWY778" s="4"/>
      <c r="RWZ778" s="4"/>
      <c r="RXA778" s="4"/>
      <c r="RXB778" s="4"/>
      <c r="RXC778" s="4"/>
      <c r="RXD778" s="4"/>
      <c r="RXE778" s="4"/>
      <c r="RXF778" s="4"/>
      <c r="RXG778" s="4"/>
      <c r="RXH778" s="4"/>
      <c r="RXJ778" s="4"/>
      <c r="RXK778" s="4"/>
      <c r="RXL778" s="4"/>
      <c r="RXM778" s="4"/>
      <c r="RXN778" s="4"/>
      <c r="RXO778" s="4"/>
      <c r="RXP778" s="4"/>
      <c r="RXQ778" s="4"/>
      <c r="RXR778" s="4"/>
      <c r="RXS778" s="4"/>
      <c r="RXT778" s="4"/>
      <c r="RXU778" s="4"/>
      <c r="RXV778" s="4"/>
      <c r="RXW778" s="4"/>
      <c r="RXX778" s="4"/>
      <c r="RXY778" s="4"/>
      <c r="RXZ778" s="4"/>
      <c r="RYA778" s="4"/>
      <c r="RYB778" s="4"/>
      <c r="RYC778" s="4"/>
      <c r="RYD778" s="4"/>
      <c r="RYE778" s="4"/>
      <c r="RYF778" s="4"/>
      <c r="RYG778" s="4"/>
      <c r="RYH778" s="4"/>
      <c r="RYI778" s="4"/>
      <c r="RYJ778" s="4"/>
      <c r="RYK778" s="4"/>
      <c r="RYL778" s="4"/>
      <c r="RYM778" s="4"/>
      <c r="RYN778" s="4"/>
      <c r="RYO778" s="4"/>
      <c r="RYP778" s="4"/>
      <c r="RYQ778" s="4"/>
      <c r="RYR778" s="4"/>
      <c r="RYS778" s="4"/>
      <c r="RYT778" s="4"/>
      <c r="RYU778" s="4"/>
      <c r="RYV778" s="4"/>
      <c r="RYW778" s="4"/>
      <c r="RYX778" s="4"/>
      <c r="RYY778" s="4"/>
      <c r="RYZ778" s="4"/>
      <c r="RZA778" s="4"/>
      <c r="RZB778" s="4"/>
      <c r="RZC778" s="4"/>
      <c r="RZD778" s="4"/>
      <c r="RZE778" s="4"/>
      <c r="RZF778" s="4"/>
      <c r="RZG778" s="4"/>
      <c r="RZH778" s="4"/>
      <c r="RZI778" s="4"/>
      <c r="RZJ778" s="4"/>
      <c r="RZK778" s="4"/>
      <c r="RZL778" s="4"/>
      <c r="RZM778" s="4"/>
      <c r="RZN778" s="4"/>
      <c r="RZO778" s="4"/>
      <c r="RZP778" s="4"/>
      <c r="RZQ778" s="4"/>
      <c r="RZR778" s="4"/>
      <c r="RZS778" s="4"/>
      <c r="RZT778" s="4"/>
      <c r="RZU778" s="4"/>
      <c r="RZV778" s="4"/>
      <c r="RZW778" s="4"/>
      <c r="RZX778" s="4"/>
      <c r="RZY778" s="4"/>
      <c r="RZZ778" s="4"/>
      <c r="SAA778" s="4"/>
      <c r="SAB778" s="4"/>
      <c r="SAC778" s="4"/>
      <c r="SAD778" s="4"/>
      <c r="SAE778" s="4"/>
      <c r="SAF778" s="4"/>
      <c r="SAG778" s="4"/>
      <c r="SAH778" s="4"/>
      <c r="SAI778" s="4"/>
      <c r="SAJ778" s="4"/>
      <c r="SAK778" s="4"/>
      <c r="SAL778" s="4"/>
      <c r="SAM778" s="4"/>
      <c r="SAN778" s="4"/>
      <c r="SAO778" s="4"/>
      <c r="SAP778" s="4"/>
      <c r="SAQ778" s="4"/>
      <c r="SAR778" s="4"/>
      <c r="SAS778" s="4"/>
      <c r="SAT778" s="4"/>
      <c r="SAU778" s="4"/>
      <c r="SAV778" s="4"/>
      <c r="SAW778" s="4"/>
      <c r="SAX778" s="4"/>
      <c r="SAY778" s="4"/>
      <c r="SAZ778" s="4"/>
      <c r="SBA778" s="4"/>
      <c r="SBB778" s="4"/>
      <c r="SBC778" s="4"/>
      <c r="SBD778" s="4"/>
      <c r="SBE778" s="4"/>
      <c r="SBF778" s="4"/>
      <c r="SBG778" s="4"/>
      <c r="SBH778" s="4"/>
      <c r="SBI778" s="4"/>
      <c r="SBJ778" s="4"/>
      <c r="SBK778" s="4"/>
      <c r="SBL778" s="4"/>
      <c r="SBM778" s="4"/>
      <c r="SBN778" s="4"/>
      <c r="SBO778" s="4"/>
      <c r="SBP778" s="4"/>
      <c r="SBQ778" s="4"/>
      <c r="SBR778" s="4"/>
      <c r="SBS778" s="4"/>
      <c r="SBT778" s="4"/>
      <c r="SBU778" s="4"/>
      <c r="SBV778" s="4"/>
      <c r="SBW778" s="4"/>
      <c r="SBX778" s="4"/>
      <c r="SBY778" s="4"/>
      <c r="SBZ778" s="4"/>
      <c r="SCA778" s="4"/>
      <c r="SCB778" s="4"/>
      <c r="SCC778" s="4"/>
      <c r="SCD778" s="4"/>
      <c r="SCE778" s="4"/>
      <c r="SCF778" s="4"/>
      <c r="SCG778" s="4"/>
      <c r="SCH778" s="4"/>
      <c r="SCI778" s="4"/>
      <c r="SCJ778" s="4"/>
      <c r="SCK778" s="4"/>
      <c r="SCL778" s="4"/>
      <c r="SCM778" s="4"/>
      <c r="SCN778" s="4"/>
      <c r="SCO778" s="4"/>
      <c r="SCP778" s="4"/>
      <c r="SCQ778" s="4"/>
      <c r="SCR778" s="4"/>
      <c r="SCS778" s="4"/>
      <c r="SCT778" s="4"/>
      <c r="SCU778" s="4"/>
      <c r="SCV778" s="4"/>
      <c r="SCW778" s="4"/>
      <c r="SCX778" s="4"/>
      <c r="SCY778" s="4"/>
      <c r="SCZ778" s="4"/>
      <c r="SDA778" s="4"/>
      <c r="SDB778" s="4"/>
      <c r="SDC778" s="4"/>
      <c r="SDD778" s="4"/>
      <c r="SDE778" s="4"/>
      <c r="SDF778" s="4"/>
      <c r="SDG778" s="4"/>
      <c r="SDH778" s="4"/>
      <c r="SDI778" s="4"/>
      <c r="SDJ778" s="4"/>
      <c r="SDK778" s="4"/>
      <c r="SDL778" s="4"/>
      <c r="SDM778" s="4"/>
      <c r="SDN778" s="4"/>
      <c r="SDO778" s="4"/>
      <c r="SDP778" s="4"/>
      <c r="SDQ778" s="4"/>
      <c r="SDR778" s="4"/>
      <c r="SDS778" s="4"/>
      <c r="SDT778" s="4"/>
      <c r="SDU778" s="4"/>
      <c r="SDV778" s="4"/>
      <c r="SDW778" s="4"/>
      <c r="SDX778" s="4"/>
      <c r="SDY778" s="4"/>
      <c r="SDZ778" s="4"/>
      <c r="SEA778" s="4"/>
      <c r="SEB778" s="4"/>
      <c r="SEC778" s="4"/>
      <c r="SED778" s="4"/>
      <c r="SEE778" s="4"/>
      <c r="SEF778" s="4"/>
      <c r="SEG778" s="4"/>
      <c r="SEH778" s="4"/>
      <c r="SEI778" s="4"/>
      <c r="SEJ778" s="4"/>
      <c r="SEK778" s="4"/>
      <c r="SEL778" s="4"/>
      <c r="SEM778" s="4"/>
      <c r="SEN778" s="4"/>
      <c r="SEO778" s="4"/>
      <c r="SEP778" s="4"/>
      <c r="SEQ778" s="4"/>
      <c r="SER778" s="4"/>
      <c r="SES778" s="4"/>
      <c r="SET778" s="4"/>
      <c r="SEU778" s="4"/>
      <c r="SEV778" s="4"/>
      <c r="SEW778" s="4"/>
      <c r="SEX778" s="4"/>
      <c r="SEY778" s="4"/>
      <c r="SEZ778" s="4"/>
      <c r="SFA778" s="4"/>
      <c r="SFB778" s="4"/>
      <c r="SFC778" s="4"/>
      <c r="SFD778" s="4"/>
      <c r="SFE778" s="4"/>
      <c r="SFF778" s="4"/>
      <c r="SFG778" s="4"/>
      <c r="SFH778" s="4"/>
      <c r="SFI778" s="4"/>
      <c r="SFJ778" s="4"/>
      <c r="SFK778" s="4"/>
      <c r="SFL778" s="4"/>
      <c r="SFM778" s="4"/>
      <c r="SFN778" s="4"/>
      <c r="SFO778" s="4"/>
      <c r="SFP778" s="4"/>
      <c r="SFQ778" s="4"/>
      <c r="SFR778" s="4"/>
      <c r="SFS778" s="4"/>
      <c r="SFT778" s="4"/>
      <c r="SFU778" s="4"/>
      <c r="SFV778" s="4"/>
      <c r="SFW778" s="4"/>
      <c r="SFX778" s="4"/>
      <c r="SFY778" s="4"/>
      <c r="SFZ778" s="4"/>
      <c r="SGA778" s="4"/>
      <c r="SGB778" s="4"/>
      <c r="SGC778" s="4"/>
      <c r="SGD778" s="4"/>
      <c r="SGE778" s="4"/>
      <c r="SGF778" s="4"/>
      <c r="SGG778" s="4"/>
      <c r="SGH778" s="4"/>
      <c r="SGI778" s="4"/>
      <c r="SGJ778" s="4"/>
      <c r="SGK778" s="4"/>
      <c r="SGL778" s="4"/>
      <c r="SGM778" s="4"/>
      <c r="SGN778" s="4"/>
      <c r="SGO778" s="4"/>
      <c r="SGP778" s="4"/>
      <c r="SGQ778" s="4"/>
      <c r="SGR778" s="4"/>
      <c r="SGS778" s="4"/>
      <c r="SGT778" s="4"/>
      <c r="SGU778" s="4"/>
      <c r="SGV778" s="4"/>
      <c r="SGW778" s="4"/>
      <c r="SGX778" s="4"/>
      <c r="SGY778" s="4"/>
      <c r="SGZ778" s="4"/>
      <c r="SHA778" s="4"/>
      <c r="SHB778" s="4"/>
      <c r="SHC778" s="4"/>
      <c r="SHD778" s="4"/>
      <c r="SHF778" s="4"/>
      <c r="SHG778" s="4"/>
      <c r="SHH778" s="4"/>
      <c r="SHI778" s="4"/>
      <c r="SHJ778" s="4"/>
      <c r="SHK778" s="4"/>
      <c r="SHL778" s="4"/>
      <c r="SHM778" s="4"/>
      <c r="SHN778" s="4"/>
      <c r="SHO778" s="4"/>
      <c r="SHP778" s="4"/>
      <c r="SHQ778" s="4"/>
      <c r="SHR778" s="4"/>
      <c r="SHS778" s="4"/>
      <c r="SHT778" s="4"/>
      <c r="SHU778" s="4"/>
      <c r="SHV778" s="4"/>
      <c r="SHW778" s="4"/>
      <c r="SHX778" s="4"/>
      <c r="SHY778" s="4"/>
      <c r="SHZ778" s="4"/>
      <c r="SIA778" s="4"/>
      <c r="SIB778" s="4"/>
      <c r="SIC778" s="4"/>
      <c r="SID778" s="4"/>
      <c r="SIE778" s="4"/>
      <c r="SIF778" s="4"/>
      <c r="SIG778" s="4"/>
      <c r="SIH778" s="4"/>
      <c r="SII778" s="4"/>
      <c r="SIJ778" s="4"/>
      <c r="SIK778" s="4"/>
      <c r="SIL778" s="4"/>
      <c r="SIM778" s="4"/>
      <c r="SIN778" s="4"/>
      <c r="SIO778" s="4"/>
      <c r="SIP778" s="4"/>
      <c r="SIQ778" s="4"/>
      <c r="SIR778" s="4"/>
      <c r="SIS778" s="4"/>
      <c r="SIT778" s="4"/>
      <c r="SIU778" s="4"/>
      <c r="SIV778" s="4"/>
      <c r="SIW778" s="4"/>
      <c r="SIX778" s="4"/>
      <c r="SIY778" s="4"/>
      <c r="SIZ778" s="4"/>
      <c r="SJA778" s="4"/>
      <c r="SJB778" s="4"/>
      <c r="SJC778" s="4"/>
      <c r="SJD778" s="4"/>
      <c r="SJE778" s="4"/>
      <c r="SJF778" s="4"/>
      <c r="SJG778" s="4"/>
      <c r="SJH778" s="4"/>
      <c r="SJI778" s="4"/>
      <c r="SJJ778" s="4"/>
      <c r="SJK778" s="4"/>
      <c r="SJL778" s="4"/>
      <c r="SJM778" s="4"/>
      <c r="SJN778" s="4"/>
      <c r="SJO778" s="4"/>
      <c r="SJP778" s="4"/>
      <c r="SJQ778" s="4"/>
      <c r="SJR778" s="4"/>
      <c r="SJS778" s="4"/>
      <c r="SJT778" s="4"/>
      <c r="SJU778" s="4"/>
      <c r="SJV778" s="4"/>
      <c r="SJW778" s="4"/>
      <c r="SJX778" s="4"/>
      <c r="SJY778" s="4"/>
      <c r="SJZ778" s="4"/>
      <c r="SKA778" s="4"/>
      <c r="SKB778" s="4"/>
      <c r="SKC778" s="4"/>
      <c r="SKD778" s="4"/>
      <c r="SKE778" s="4"/>
      <c r="SKF778" s="4"/>
      <c r="SKG778" s="4"/>
      <c r="SKH778" s="4"/>
      <c r="SKI778" s="4"/>
      <c r="SKJ778" s="4"/>
      <c r="SKK778" s="4"/>
      <c r="SKL778" s="4"/>
      <c r="SKM778" s="4"/>
      <c r="SKN778" s="4"/>
      <c r="SKO778" s="4"/>
      <c r="SKP778" s="4"/>
      <c r="SKQ778" s="4"/>
      <c r="SKR778" s="4"/>
      <c r="SKS778" s="4"/>
      <c r="SKT778" s="4"/>
      <c r="SKU778" s="4"/>
      <c r="SKV778" s="4"/>
      <c r="SKW778" s="4"/>
      <c r="SKX778" s="4"/>
      <c r="SKY778" s="4"/>
      <c r="SKZ778" s="4"/>
      <c r="SLA778" s="4"/>
      <c r="SLB778" s="4"/>
      <c r="SLC778" s="4"/>
      <c r="SLD778" s="4"/>
      <c r="SLE778" s="4"/>
      <c r="SLF778" s="4"/>
      <c r="SLG778" s="4"/>
      <c r="SLH778" s="4"/>
      <c r="SLI778" s="4"/>
      <c r="SLJ778" s="4"/>
      <c r="SLK778" s="4"/>
      <c r="SLL778" s="4"/>
      <c r="SLM778" s="4"/>
      <c r="SLN778" s="4"/>
      <c r="SLO778" s="4"/>
      <c r="SLP778" s="4"/>
      <c r="SLQ778" s="4"/>
      <c r="SLR778" s="4"/>
      <c r="SLS778" s="4"/>
      <c r="SLT778" s="4"/>
      <c r="SLU778" s="4"/>
      <c r="SLV778" s="4"/>
      <c r="SLW778" s="4"/>
      <c r="SLX778" s="4"/>
      <c r="SLY778" s="4"/>
      <c r="SLZ778" s="4"/>
      <c r="SMA778" s="4"/>
      <c r="SMB778" s="4"/>
      <c r="SMC778" s="4"/>
      <c r="SMD778" s="4"/>
      <c r="SME778" s="4"/>
      <c r="SMF778" s="4"/>
      <c r="SMG778" s="4"/>
      <c r="SMH778" s="4"/>
      <c r="SMI778" s="4"/>
      <c r="SMJ778" s="4"/>
      <c r="SMK778" s="4"/>
      <c r="SML778" s="4"/>
      <c r="SMM778" s="4"/>
      <c r="SMN778" s="4"/>
      <c r="SMO778" s="4"/>
      <c r="SMP778" s="4"/>
      <c r="SMQ778" s="4"/>
      <c r="SMR778" s="4"/>
      <c r="SMS778" s="4"/>
      <c r="SMT778" s="4"/>
      <c r="SMU778" s="4"/>
      <c r="SMV778" s="4"/>
      <c r="SMW778" s="4"/>
      <c r="SMX778" s="4"/>
      <c r="SMY778" s="4"/>
      <c r="SMZ778" s="4"/>
      <c r="SNA778" s="4"/>
      <c r="SNB778" s="4"/>
      <c r="SNC778" s="4"/>
      <c r="SND778" s="4"/>
      <c r="SNE778" s="4"/>
      <c r="SNF778" s="4"/>
      <c r="SNG778" s="4"/>
      <c r="SNH778" s="4"/>
      <c r="SNI778" s="4"/>
      <c r="SNJ778" s="4"/>
      <c r="SNK778" s="4"/>
      <c r="SNL778" s="4"/>
      <c r="SNM778" s="4"/>
      <c r="SNN778" s="4"/>
      <c r="SNO778" s="4"/>
      <c r="SNP778" s="4"/>
      <c r="SNQ778" s="4"/>
      <c r="SNR778" s="4"/>
      <c r="SNS778" s="4"/>
      <c r="SNT778" s="4"/>
      <c r="SNU778" s="4"/>
      <c r="SNV778" s="4"/>
      <c r="SNW778" s="4"/>
      <c r="SNX778" s="4"/>
      <c r="SNY778" s="4"/>
      <c r="SNZ778" s="4"/>
      <c r="SOA778" s="4"/>
      <c r="SOB778" s="4"/>
      <c r="SOC778" s="4"/>
      <c r="SOD778" s="4"/>
      <c r="SOE778" s="4"/>
      <c r="SOF778" s="4"/>
      <c r="SOG778" s="4"/>
      <c r="SOH778" s="4"/>
      <c r="SOI778" s="4"/>
      <c r="SOJ778" s="4"/>
      <c r="SOK778" s="4"/>
      <c r="SOL778" s="4"/>
      <c r="SOM778" s="4"/>
      <c r="SON778" s="4"/>
      <c r="SOO778" s="4"/>
      <c r="SOP778" s="4"/>
      <c r="SOQ778" s="4"/>
      <c r="SOR778" s="4"/>
      <c r="SOS778" s="4"/>
      <c r="SOT778" s="4"/>
      <c r="SOU778" s="4"/>
      <c r="SOV778" s="4"/>
      <c r="SOW778" s="4"/>
      <c r="SOX778" s="4"/>
      <c r="SOY778" s="4"/>
      <c r="SOZ778" s="4"/>
      <c r="SPA778" s="4"/>
      <c r="SPB778" s="4"/>
      <c r="SPC778" s="4"/>
      <c r="SPD778" s="4"/>
      <c r="SPE778" s="4"/>
      <c r="SPF778" s="4"/>
      <c r="SPG778" s="4"/>
      <c r="SPH778" s="4"/>
      <c r="SPI778" s="4"/>
      <c r="SPJ778" s="4"/>
      <c r="SPK778" s="4"/>
      <c r="SPL778" s="4"/>
      <c r="SPM778" s="4"/>
      <c r="SPN778" s="4"/>
      <c r="SPO778" s="4"/>
      <c r="SPP778" s="4"/>
      <c r="SPQ778" s="4"/>
      <c r="SPR778" s="4"/>
      <c r="SPS778" s="4"/>
      <c r="SPT778" s="4"/>
      <c r="SPU778" s="4"/>
      <c r="SPV778" s="4"/>
      <c r="SPW778" s="4"/>
      <c r="SPX778" s="4"/>
      <c r="SPY778" s="4"/>
      <c r="SPZ778" s="4"/>
      <c r="SQA778" s="4"/>
      <c r="SQB778" s="4"/>
      <c r="SQC778" s="4"/>
      <c r="SQD778" s="4"/>
      <c r="SQE778" s="4"/>
      <c r="SQF778" s="4"/>
      <c r="SQG778" s="4"/>
      <c r="SQH778" s="4"/>
      <c r="SQI778" s="4"/>
      <c r="SQJ778" s="4"/>
      <c r="SQK778" s="4"/>
      <c r="SQL778" s="4"/>
      <c r="SQM778" s="4"/>
      <c r="SQN778" s="4"/>
      <c r="SQO778" s="4"/>
      <c r="SQP778" s="4"/>
      <c r="SQQ778" s="4"/>
      <c r="SQR778" s="4"/>
      <c r="SQS778" s="4"/>
      <c r="SQT778" s="4"/>
      <c r="SQU778" s="4"/>
      <c r="SQV778" s="4"/>
      <c r="SQW778" s="4"/>
      <c r="SQX778" s="4"/>
      <c r="SQY778" s="4"/>
      <c r="SQZ778" s="4"/>
      <c r="SRB778" s="4"/>
      <c r="SRC778" s="4"/>
      <c r="SRD778" s="4"/>
      <c r="SRE778" s="4"/>
      <c r="SRF778" s="4"/>
      <c r="SRG778" s="4"/>
      <c r="SRH778" s="4"/>
      <c r="SRI778" s="4"/>
      <c r="SRJ778" s="4"/>
      <c r="SRK778" s="4"/>
      <c r="SRL778" s="4"/>
      <c r="SRM778" s="4"/>
      <c r="SRN778" s="4"/>
      <c r="SRO778" s="4"/>
      <c r="SRP778" s="4"/>
      <c r="SRQ778" s="4"/>
      <c r="SRR778" s="4"/>
      <c r="SRS778" s="4"/>
      <c r="SRT778" s="4"/>
      <c r="SRU778" s="4"/>
      <c r="SRV778" s="4"/>
      <c r="SRW778" s="4"/>
      <c r="SRX778" s="4"/>
      <c r="SRY778" s="4"/>
      <c r="SRZ778" s="4"/>
      <c r="SSA778" s="4"/>
      <c r="SSB778" s="4"/>
      <c r="SSC778" s="4"/>
      <c r="SSD778" s="4"/>
      <c r="SSE778" s="4"/>
      <c r="SSF778" s="4"/>
      <c r="SSG778" s="4"/>
      <c r="SSH778" s="4"/>
      <c r="SSI778" s="4"/>
      <c r="SSJ778" s="4"/>
      <c r="SSK778" s="4"/>
      <c r="SSL778" s="4"/>
      <c r="SSM778" s="4"/>
      <c r="SSN778" s="4"/>
      <c r="SSO778" s="4"/>
      <c r="SSP778" s="4"/>
      <c r="SSQ778" s="4"/>
      <c r="SSR778" s="4"/>
      <c r="SSS778" s="4"/>
      <c r="SST778" s="4"/>
      <c r="SSU778" s="4"/>
      <c r="SSV778" s="4"/>
      <c r="SSW778" s="4"/>
      <c r="SSX778" s="4"/>
      <c r="SSY778" s="4"/>
      <c r="SSZ778" s="4"/>
      <c r="STA778" s="4"/>
      <c r="STB778" s="4"/>
      <c r="STC778" s="4"/>
      <c r="STD778" s="4"/>
      <c r="STE778" s="4"/>
      <c r="STF778" s="4"/>
      <c r="STG778" s="4"/>
      <c r="STH778" s="4"/>
      <c r="STI778" s="4"/>
      <c r="STJ778" s="4"/>
      <c r="STK778" s="4"/>
      <c r="STL778" s="4"/>
      <c r="STM778" s="4"/>
      <c r="STN778" s="4"/>
      <c r="STO778" s="4"/>
      <c r="STP778" s="4"/>
      <c r="STQ778" s="4"/>
      <c r="STR778" s="4"/>
      <c r="STS778" s="4"/>
      <c r="STT778" s="4"/>
      <c r="STU778" s="4"/>
      <c r="STV778" s="4"/>
      <c r="STW778" s="4"/>
      <c r="STX778" s="4"/>
      <c r="STY778" s="4"/>
      <c r="STZ778" s="4"/>
      <c r="SUA778" s="4"/>
      <c r="SUB778" s="4"/>
      <c r="SUC778" s="4"/>
      <c r="SUD778" s="4"/>
      <c r="SUE778" s="4"/>
      <c r="SUF778" s="4"/>
      <c r="SUG778" s="4"/>
      <c r="SUH778" s="4"/>
      <c r="SUI778" s="4"/>
      <c r="SUJ778" s="4"/>
      <c r="SUK778" s="4"/>
      <c r="SUL778" s="4"/>
      <c r="SUM778" s="4"/>
      <c r="SUN778" s="4"/>
      <c r="SUO778" s="4"/>
      <c r="SUP778" s="4"/>
      <c r="SUQ778" s="4"/>
      <c r="SUR778" s="4"/>
      <c r="SUS778" s="4"/>
      <c r="SUT778" s="4"/>
      <c r="SUU778" s="4"/>
      <c r="SUV778" s="4"/>
      <c r="SUW778" s="4"/>
      <c r="SUX778" s="4"/>
      <c r="SUY778" s="4"/>
      <c r="SUZ778" s="4"/>
      <c r="SVA778" s="4"/>
      <c r="SVB778" s="4"/>
      <c r="SVC778" s="4"/>
      <c r="SVD778" s="4"/>
      <c r="SVE778" s="4"/>
      <c r="SVF778" s="4"/>
      <c r="SVG778" s="4"/>
      <c r="SVH778" s="4"/>
      <c r="SVI778" s="4"/>
      <c r="SVJ778" s="4"/>
      <c r="SVK778" s="4"/>
      <c r="SVL778" s="4"/>
      <c r="SVM778" s="4"/>
      <c r="SVN778" s="4"/>
      <c r="SVO778" s="4"/>
      <c r="SVP778" s="4"/>
      <c r="SVQ778" s="4"/>
      <c r="SVR778" s="4"/>
      <c r="SVS778" s="4"/>
      <c r="SVT778" s="4"/>
      <c r="SVU778" s="4"/>
      <c r="SVV778" s="4"/>
      <c r="SVW778" s="4"/>
      <c r="SVX778" s="4"/>
      <c r="SVY778" s="4"/>
      <c r="SVZ778" s="4"/>
      <c r="SWA778" s="4"/>
      <c r="SWB778" s="4"/>
      <c r="SWC778" s="4"/>
      <c r="SWD778" s="4"/>
      <c r="SWE778" s="4"/>
      <c r="SWF778" s="4"/>
      <c r="SWG778" s="4"/>
      <c r="SWH778" s="4"/>
      <c r="SWI778" s="4"/>
      <c r="SWJ778" s="4"/>
      <c r="SWK778" s="4"/>
      <c r="SWL778" s="4"/>
      <c r="SWM778" s="4"/>
      <c r="SWN778" s="4"/>
      <c r="SWO778" s="4"/>
      <c r="SWP778" s="4"/>
      <c r="SWQ778" s="4"/>
      <c r="SWR778" s="4"/>
      <c r="SWS778" s="4"/>
      <c r="SWT778" s="4"/>
      <c r="SWU778" s="4"/>
      <c r="SWV778" s="4"/>
      <c r="SWW778" s="4"/>
      <c r="SWX778" s="4"/>
      <c r="SWY778" s="4"/>
      <c r="SWZ778" s="4"/>
      <c r="SXA778" s="4"/>
      <c r="SXB778" s="4"/>
      <c r="SXC778" s="4"/>
      <c r="SXD778" s="4"/>
      <c r="SXE778" s="4"/>
      <c r="SXF778" s="4"/>
      <c r="SXG778" s="4"/>
      <c r="SXH778" s="4"/>
      <c r="SXI778" s="4"/>
      <c r="SXJ778" s="4"/>
      <c r="SXK778" s="4"/>
      <c r="SXL778" s="4"/>
      <c r="SXM778" s="4"/>
      <c r="SXN778" s="4"/>
      <c r="SXO778" s="4"/>
      <c r="SXP778" s="4"/>
      <c r="SXQ778" s="4"/>
      <c r="SXR778" s="4"/>
      <c r="SXS778" s="4"/>
      <c r="SXT778" s="4"/>
      <c r="SXU778" s="4"/>
      <c r="SXV778" s="4"/>
      <c r="SXW778" s="4"/>
      <c r="SXX778" s="4"/>
      <c r="SXY778" s="4"/>
      <c r="SXZ778" s="4"/>
      <c r="SYA778" s="4"/>
      <c r="SYB778" s="4"/>
      <c r="SYC778" s="4"/>
      <c r="SYD778" s="4"/>
      <c r="SYE778" s="4"/>
      <c r="SYF778" s="4"/>
      <c r="SYG778" s="4"/>
      <c r="SYH778" s="4"/>
      <c r="SYI778" s="4"/>
      <c r="SYJ778" s="4"/>
      <c r="SYK778" s="4"/>
      <c r="SYL778" s="4"/>
      <c r="SYM778" s="4"/>
      <c r="SYN778" s="4"/>
      <c r="SYO778" s="4"/>
      <c r="SYP778" s="4"/>
      <c r="SYQ778" s="4"/>
      <c r="SYR778" s="4"/>
      <c r="SYS778" s="4"/>
      <c r="SYT778" s="4"/>
      <c r="SYU778" s="4"/>
      <c r="SYV778" s="4"/>
      <c r="SYW778" s="4"/>
      <c r="SYX778" s="4"/>
      <c r="SYY778" s="4"/>
      <c r="SYZ778" s="4"/>
      <c r="SZA778" s="4"/>
      <c r="SZB778" s="4"/>
      <c r="SZC778" s="4"/>
      <c r="SZD778" s="4"/>
      <c r="SZE778" s="4"/>
      <c r="SZF778" s="4"/>
      <c r="SZG778" s="4"/>
      <c r="SZH778" s="4"/>
      <c r="SZI778" s="4"/>
      <c r="SZJ778" s="4"/>
      <c r="SZK778" s="4"/>
      <c r="SZL778" s="4"/>
      <c r="SZM778" s="4"/>
      <c r="SZN778" s="4"/>
      <c r="SZO778" s="4"/>
      <c r="SZP778" s="4"/>
      <c r="SZQ778" s="4"/>
      <c r="SZR778" s="4"/>
      <c r="SZS778" s="4"/>
      <c r="SZT778" s="4"/>
      <c r="SZU778" s="4"/>
      <c r="SZV778" s="4"/>
      <c r="SZW778" s="4"/>
      <c r="SZX778" s="4"/>
      <c r="SZY778" s="4"/>
      <c r="SZZ778" s="4"/>
      <c r="TAA778" s="4"/>
      <c r="TAB778" s="4"/>
      <c r="TAC778" s="4"/>
      <c r="TAD778" s="4"/>
      <c r="TAE778" s="4"/>
      <c r="TAF778" s="4"/>
      <c r="TAG778" s="4"/>
      <c r="TAH778" s="4"/>
      <c r="TAI778" s="4"/>
      <c r="TAJ778" s="4"/>
      <c r="TAK778" s="4"/>
      <c r="TAL778" s="4"/>
      <c r="TAM778" s="4"/>
      <c r="TAN778" s="4"/>
      <c r="TAO778" s="4"/>
      <c r="TAP778" s="4"/>
      <c r="TAQ778" s="4"/>
      <c r="TAR778" s="4"/>
      <c r="TAS778" s="4"/>
      <c r="TAT778" s="4"/>
      <c r="TAU778" s="4"/>
      <c r="TAV778" s="4"/>
      <c r="TAX778" s="4"/>
      <c r="TAY778" s="4"/>
      <c r="TAZ778" s="4"/>
      <c r="TBA778" s="4"/>
      <c r="TBB778" s="4"/>
      <c r="TBC778" s="4"/>
      <c r="TBD778" s="4"/>
      <c r="TBE778" s="4"/>
      <c r="TBF778" s="4"/>
      <c r="TBG778" s="4"/>
      <c r="TBH778" s="4"/>
      <c r="TBI778" s="4"/>
      <c r="TBJ778" s="4"/>
      <c r="TBK778" s="4"/>
      <c r="TBL778" s="4"/>
      <c r="TBM778" s="4"/>
      <c r="TBN778" s="4"/>
      <c r="TBO778" s="4"/>
      <c r="TBP778" s="4"/>
      <c r="TBQ778" s="4"/>
      <c r="TBR778" s="4"/>
      <c r="TBS778" s="4"/>
      <c r="TBT778" s="4"/>
      <c r="TBU778" s="4"/>
      <c r="TBV778" s="4"/>
      <c r="TBW778" s="4"/>
      <c r="TBX778" s="4"/>
      <c r="TBY778" s="4"/>
      <c r="TBZ778" s="4"/>
      <c r="TCA778" s="4"/>
      <c r="TCB778" s="4"/>
      <c r="TCC778" s="4"/>
      <c r="TCD778" s="4"/>
      <c r="TCE778" s="4"/>
      <c r="TCF778" s="4"/>
      <c r="TCG778" s="4"/>
      <c r="TCH778" s="4"/>
      <c r="TCI778" s="4"/>
      <c r="TCJ778" s="4"/>
      <c r="TCK778" s="4"/>
      <c r="TCL778" s="4"/>
      <c r="TCM778" s="4"/>
      <c r="TCN778" s="4"/>
      <c r="TCO778" s="4"/>
      <c r="TCP778" s="4"/>
      <c r="TCQ778" s="4"/>
      <c r="TCR778" s="4"/>
      <c r="TCS778" s="4"/>
      <c r="TCT778" s="4"/>
      <c r="TCU778" s="4"/>
      <c r="TCV778" s="4"/>
      <c r="TCW778" s="4"/>
      <c r="TCX778" s="4"/>
      <c r="TCY778" s="4"/>
      <c r="TCZ778" s="4"/>
      <c r="TDA778" s="4"/>
      <c r="TDB778" s="4"/>
      <c r="TDC778" s="4"/>
      <c r="TDD778" s="4"/>
      <c r="TDE778" s="4"/>
      <c r="TDF778" s="4"/>
      <c r="TDG778" s="4"/>
      <c r="TDH778" s="4"/>
      <c r="TDI778" s="4"/>
      <c r="TDJ778" s="4"/>
      <c r="TDK778" s="4"/>
      <c r="TDL778" s="4"/>
      <c r="TDM778" s="4"/>
      <c r="TDN778" s="4"/>
      <c r="TDO778" s="4"/>
      <c r="TDP778" s="4"/>
      <c r="TDQ778" s="4"/>
      <c r="TDR778" s="4"/>
      <c r="TDS778" s="4"/>
      <c r="TDT778" s="4"/>
      <c r="TDU778" s="4"/>
      <c r="TDV778" s="4"/>
      <c r="TDW778" s="4"/>
      <c r="TDX778" s="4"/>
      <c r="TDY778" s="4"/>
      <c r="TDZ778" s="4"/>
      <c r="TEA778" s="4"/>
      <c r="TEB778" s="4"/>
      <c r="TEC778" s="4"/>
      <c r="TED778" s="4"/>
      <c r="TEE778" s="4"/>
      <c r="TEF778" s="4"/>
      <c r="TEG778" s="4"/>
      <c r="TEH778" s="4"/>
      <c r="TEI778" s="4"/>
      <c r="TEJ778" s="4"/>
      <c r="TEK778" s="4"/>
      <c r="TEL778" s="4"/>
      <c r="TEM778" s="4"/>
      <c r="TEN778" s="4"/>
      <c r="TEO778" s="4"/>
      <c r="TEP778" s="4"/>
      <c r="TEQ778" s="4"/>
      <c r="TER778" s="4"/>
      <c r="TES778" s="4"/>
      <c r="TET778" s="4"/>
      <c r="TEU778" s="4"/>
      <c r="TEV778" s="4"/>
      <c r="TEW778" s="4"/>
      <c r="TEX778" s="4"/>
      <c r="TEY778" s="4"/>
      <c r="TEZ778" s="4"/>
      <c r="TFA778" s="4"/>
      <c r="TFB778" s="4"/>
      <c r="TFC778" s="4"/>
      <c r="TFD778" s="4"/>
      <c r="TFE778" s="4"/>
      <c r="TFF778" s="4"/>
      <c r="TFG778" s="4"/>
      <c r="TFH778" s="4"/>
      <c r="TFI778" s="4"/>
      <c r="TFJ778" s="4"/>
      <c r="TFK778" s="4"/>
      <c r="TFL778" s="4"/>
      <c r="TFM778" s="4"/>
      <c r="TFN778" s="4"/>
      <c r="TFO778" s="4"/>
      <c r="TFP778" s="4"/>
      <c r="TFQ778" s="4"/>
      <c r="TFR778" s="4"/>
      <c r="TFS778" s="4"/>
      <c r="TFT778" s="4"/>
      <c r="TFU778" s="4"/>
      <c r="TFV778" s="4"/>
      <c r="TFW778" s="4"/>
      <c r="TFX778" s="4"/>
      <c r="TFY778" s="4"/>
      <c r="TFZ778" s="4"/>
      <c r="TGA778" s="4"/>
      <c r="TGB778" s="4"/>
      <c r="TGC778" s="4"/>
      <c r="TGD778" s="4"/>
      <c r="TGE778" s="4"/>
      <c r="TGF778" s="4"/>
      <c r="TGG778" s="4"/>
      <c r="TGH778" s="4"/>
      <c r="TGI778" s="4"/>
      <c r="TGJ778" s="4"/>
      <c r="TGK778" s="4"/>
      <c r="TGL778" s="4"/>
      <c r="TGM778" s="4"/>
      <c r="TGN778" s="4"/>
      <c r="TGO778" s="4"/>
      <c r="TGP778" s="4"/>
      <c r="TGQ778" s="4"/>
      <c r="TGR778" s="4"/>
      <c r="TGS778" s="4"/>
      <c r="TGT778" s="4"/>
      <c r="TGU778" s="4"/>
      <c r="TGV778" s="4"/>
      <c r="TGW778" s="4"/>
      <c r="TGX778" s="4"/>
      <c r="TGY778" s="4"/>
      <c r="TGZ778" s="4"/>
      <c r="THA778" s="4"/>
      <c r="THB778" s="4"/>
      <c r="THC778" s="4"/>
      <c r="THD778" s="4"/>
      <c r="THE778" s="4"/>
      <c r="THF778" s="4"/>
      <c r="THG778" s="4"/>
      <c r="THH778" s="4"/>
      <c r="THI778" s="4"/>
      <c r="THJ778" s="4"/>
      <c r="THK778" s="4"/>
      <c r="THL778" s="4"/>
      <c r="THM778" s="4"/>
      <c r="THN778" s="4"/>
      <c r="THO778" s="4"/>
      <c r="THP778" s="4"/>
      <c r="THQ778" s="4"/>
      <c r="THR778" s="4"/>
      <c r="THS778" s="4"/>
      <c r="THT778" s="4"/>
      <c r="THU778" s="4"/>
      <c r="THV778" s="4"/>
      <c r="THW778" s="4"/>
      <c r="THX778" s="4"/>
      <c r="THY778" s="4"/>
      <c r="THZ778" s="4"/>
      <c r="TIA778" s="4"/>
      <c r="TIB778" s="4"/>
      <c r="TIC778" s="4"/>
      <c r="TID778" s="4"/>
      <c r="TIE778" s="4"/>
      <c r="TIF778" s="4"/>
      <c r="TIG778" s="4"/>
      <c r="TIH778" s="4"/>
      <c r="TII778" s="4"/>
      <c r="TIJ778" s="4"/>
      <c r="TIK778" s="4"/>
      <c r="TIL778" s="4"/>
      <c r="TIM778" s="4"/>
      <c r="TIN778" s="4"/>
      <c r="TIO778" s="4"/>
      <c r="TIP778" s="4"/>
      <c r="TIQ778" s="4"/>
      <c r="TIR778" s="4"/>
      <c r="TIS778" s="4"/>
      <c r="TIT778" s="4"/>
      <c r="TIU778" s="4"/>
      <c r="TIV778" s="4"/>
      <c r="TIW778" s="4"/>
      <c r="TIX778" s="4"/>
      <c r="TIY778" s="4"/>
      <c r="TIZ778" s="4"/>
      <c r="TJA778" s="4"/>
      <c r="TJB778" s="4"/>
      <c r="TJC778" s="4"/>
      <c r="TJD778" s="4"/>
      <c r="TJE778" s="4"/>
      <c r="TJF778" s="4"/>
      <c r="TJG778" s="4"/>
      <c r="TJH778" s="4"/>
      <c r="TJI778" s="4"/>
      <c r="TJJ778" s="4"/>
      <c r="TJK778" s="4"/>
      <c r="TJL778" s="4"/>
      <c r="TJM778" s="4"/>
      <c r="TJN778" s="4"/>
      <c r="TJO778" s="4"/>
      <c r="TJP778" s="4"/>
      <c r="TJQ778" s="4"/>
      <c r="TJR778" s="4"/>
      <c r="TJS778" s="4"/>
      <c r="TJT778" s="4"/>
      <c r="TJU778" s="4"/>
      <c r="TJV778" s="4"/>
      <c r="TJW778" s="4"/>
      <c r="TJX778" s="4"/>
      <c r="TJY778" s="4"/>
      <c r="TJZ778" s="4"/>
      <c r="TKA778" s="4"/>
      <c r="TKB778" s="4"/>
      <c r="TKC778" s="4"/>
      <c r="TKD778" s="4"/>
      <c r="TKE778" s="4"/>
      <c r="TKF778" s="4"/>
      <c r="TKG778" s="4"/>
      <c r="TKH778" s="4"/>
      <c r="TKI778" s="4"/>
      <c r="TKJ778" s="4"/>
      <c r="TKK778" s="4"/>
      <c r="TKL778" s="4"/>
      <c r="TKM778" s="4"/>
      <c r="TKN778" s="4"/>
      <c r="TKO778" s="4"/>
      <c r="TKP778" s="4"/>
      <c r="TKQ778" s="4"/>
      <c r="TKR778" s="4"/>
      <c r="TKT778" s="4"/>
      <c r="TKU778" s="4"/>
      <c r="TKV778" s="4"/>
      <c r="TKW778" s="4"/>
      <c r="TKX778" s="4"/>
      <c r="TKY778" s="4"/>
      <c r="TKZ778" s="4"/>
      <c r="TLA778" s="4"/>
      <c r="TLB778" s="4"/>
      <c r="TLC778" s="4"/>
      <c r="TLD778" s="4"/>
      <c r="TLE778" s="4"/>
      <c r="TLF778" s="4"/>
      <c r="TLG778" s="4"/>
      <c r="TLH778" s="4"/>
      <c r="TLI778" s="4"/>
      <c r="TLJ778" s="4"/>
      <c r="TLK778" s="4"/>
      <c r="TLL778" s="4"/>
      <c r="TLM778" s="4"/>
      <c r="TLN778" s="4"/>
      <c r="TLO778" s="4"/>
      <c r="TLP778" s="4"/>
      <c r="TLQ778" s="4"/>
      <c r="TLR778" s="4"/>
      <c r="TLS778" s="4"/>
      <c r="TLT778" s="4"/>
      <c r="TLU778" s="4"/>
      <c r="TLV778" s="4"/>
      <c r="TLW778" s="4"/>
      <c r="TLX778" s="4"/>
      <c r="TLY778" s="4"/>
      <c r="TLZ778" s="4"/>
      <c r="TMA778" s="4"/>
      <c r="TMB778" s="4"/>
      <c r="TMC778" s="4"/>
      <c r="TMD778" s="4"/>
      <c r="TME778" s="4"/>
      <c r="TMF778" s="4"/>
      <c r="TMG778" s="4"/>
      <c r="TMH778" s="4"/>
      <c r="TMI778" s="4"/>
      <c r="TMJ778" s="4"/>
      <c r="TMK778" s="4"/>
      <c r="TML778" s="4"/>
      <c r="TMM778" s="4"/>
      <c r="TMN778" s="4"/>
      <c r="TMO778" s="4"/>
      <c r="TMP778" s="4"/>
      <c r="TMQ778" s="4"/>
      <c r="TMR778" s="4"/>
      <c r="TMS778" s="4"/>
      <c r="TMT778" s="4"/>
      <c r="TMU778" s="4"/>
      <c r="TMV778" s="4"/>
      <c r="TMW778" s="4"/>
      <c r="TMX778" s="4"/>
      <c r="TMY778" s="4"/>
      <c r="TMZ778" s="4"/>
      <c r="TNA778" s="4"/>
      <c r="TNB778" s="4"/>
      <c r="TNC778" s="4"/>
      <c r="TND778" s="4"/>
      <c r="TNE778" s="4"/>
      <c r="TNF778" s="4"/>
      <c r="TNG778" s="4"/>
      <c r="TNH778" s="4"/>
      <c r="TNI778" s="4"/>
      <c r="TNJ778" s="4"/>
      <c r="TNK778" s="4"/>
      <c r="TNL778" s="4"/>
      <c r="TNM778" s="4"/>
      <c r="TNN778" s="4"/>
      <c r="TNO778" s="4"/>
      <c r="TNP778" s="4"/>
      <c r="TNQ778" s="4"/>
      <c r="TNR778" s="4"/>
      <c r="TNS778" s="4"/>
      <c r="TNT778" s="4"/>
      <c r="TNU778" s="4"/>
      <c r="TNV778" s="4"/>
      <c r="TNW778" s="4"/>
      <c r="TNX778" s="4"/>
      <c r="TNY778" s="4"/>
      <c r="TNZ778" s="4"/>
      <c r="TOA778" s="4"/>
      <c r="TOB778" s="4"/>
      <c r="TOC778" s="4"/>
      <c r="TOD778" s="4"/>
      <c r="TOE778" s="4"/>
      <c r="TOF778" s="4"/>
      <c r="TOG778" s="4"/>
      <c r="TOH778" s="4"/>
      <c r="TOI778" s="4"/>
      <c r="TOJ778" s="4"/>
      <c r="TOK778" s="4"/>
      <c r="TOL778" s="4"/>
      <c r="TOM778" s="4"/>
      <c r="TON778" s="4"/>
      <c r="TOO778" s="4"/>
      <c r="TOP778" s="4"/>
      <c r="TOQ778" s="4"/>
      <c r="TOR778" s="4"/>
      <c r="TOS778" s="4"/>
      <c r="TOT778" s="4"/>
      <c r="TOU778" s="4"/>
      <c r="TOV778" s="4"/>
      <c r="TOW778" s="4"/>
      <c r="TOX778" s="4"/>
      <c r="TOY778" s="4"/>
      <c r="TOZ778" s="4"/>
      <c r="TPA778" s="4"/>
      <c r="TPB778" s="4"/>
      <c r="TPC778" s="4"/>
      <c r="TPD778" s="4"/>
      <c r="TPE778" s="4"/>
      <c r="TPF778" s="4"/>
      <c r="TPG778" s="4"/>
      <c r="TPH778" s="4"/>
      <c r="TPI778" s="4"/>
      <c r="TPJ778" s="4"/>
      <c r="TPK778" s="4"/>
      <c r="TPL778" s="4"/>
      <c r="TPM778" s="4"/>
      <c r="TPN778" s="4"/>
      <c r="TPO778" s="4"/>
      <c r="TPP778" s="4"/>
      <c r="TPQ778" s="4"/>
      <c r="TPR778" s="4"/>
      <c r="TPS778" s="4"/>
      <c r="TPT778" s="4"/>
      <c r="TPU778" s="4"/>
      <c r="TPV778" s="4"/>
      <c r="TPW778" s="4"/>
      <c r="TPX778" s="4"/>
      <c r="TPY778" s="4"/>
      <c r="TPZ778" s="4"/>
      <c r="TQA778" s="4"/>
      <c r="TQB778" s="4"/>
      <c r="TQC778" s="4"/>
      <c r="TQD778" s="4"/>
      <c r="TQE778" s="4"/>
      <c r="TQF778" s="4"/>
      <c r="TQG778" s="4"/>
      <c r="TQH778" s="4"/>
      <c r="TQI778" s="4"/>
      <c r="TQJ778" s="4"/>
      <c r="TQK778" s="4"/>
      <c r="TQL778" s="4"/>
      <c r="TQM778" s="4"/>
      <c r="TQN778" s="4"/>
      <c r="TQO778" s="4"/>
      <c r="TQP778" s="4"/>
      <c r="TQQ778" s="4"/>
      <c r="TQR778" s="4"/>
      <c r="TQS778" s="4"/>
      <c r="TQT778" s="4"/>
      <c r="TQU778" s="4"/>
      <c r="TQV778" s="4"/>
      <c r="TQW778" s="4"/>
      <c r="TQX778" s="4"/>
      <c r="TQY778" s="4"/>
      <c r="TQZ778" s="4"/>
      <c r="TRA778" s="4"/>
      <c r="TRB778" s="4"/>
      <c r="TRC778" s="4"/>
      <c r="TRD778" s="4"/>
      <c r="TRE778" s="4"/>
      <c r="TRF778" s="4"/>
      <c r="TRG778" s="4"/>
      <c r="TRH778" s="4"/>
      <c r="TRI778" s="4"/>
      <c r="TRJ778" s="4"/>
      <c r="TRK778" s="4"/>
      <c r="TRL778" s="4"/>
      <c r="TRM778" s="4"/>
      <c r="TRN778" s="4"/>
      <c r="TRO778" s="4"/>
      <c r="TRP778" s="4"/>
      <c r="TRQ778" s="4"/>
      <c r="TRR778" s="4"/>
      <c r="TRS778" s="4"/>
      <c r="TRT778" s="4"/>
      <c r="TRU778" s="4"/>
      <c r="TRV778" s="4"/>
      <c r="TRW778" s="4"/>
      <c r="TRX778" s="4"/>
      <c r="TRY778" s="4"/>
      <c r="TRZ778" s="4"/>
      <c r="TSA778" s="4"/>
      <c r="TSB778" s="4"/>
      <c r="TSC778" s="4"/>
      <c r="TSD778" s="4"/>
      <c r="TSE778" s="4"/>
      <c r="TSF778" s="4"/>
      <c r="TSG778" s="4"/>
      <c r="TSH778" s="4"/>
      <c r="TSI778" s="4"/>
      <c r="TSJ778" s="4"/>
      <c r="TSK778" s="4"/>
      <c r="TSL778" s="4"/>
      <c r="TSM778" s="4"/>
      <c r="TSN778" s="4"/>
      <c r="TSO778" s="4"/>
      <c r="TSP778" s="4"/>
      <c r="TSQ778" s="4"/>
      <c r="TSR778" s="4"/>
      <c r="TSS778" s="4"/>
      <c r="TST778" s="4"/>
      <c r="TSU778" s="4"/>
      <c r="TSV778" s="4"/>
      <c r="TSW778" s="4"/>
      <c r="TSX778" s="4"/>
      <c r="TSY778" s="4"/>
      <c r="TSZ778" s="4"/>
      <c r="TTA778" s="4"/>
      <c r="TTB778" s="4"/>
      <c r="TTC778" s="4"/>
      <c r="TTD778" s="4"/>
      <c r="TTE778" s="4"/>
      <c r="TTF778" s="4"/>
      <c r="TTG778" s="4"/>
      <c r="TTH778" s="4"/>
      <c r="TTI778" s="4"/>
      <c r="TTJ778" s="4"/>
      <c r="TTK778" s="4"/>
      <c r="TTL778" s="4"/>
      <c r="TTM778" s="4"/>
      <c r="TTN778" s="4"/>
      <c r="TTO778" s="4"/>
      <c r="TTP778" s="4"/>
      <c r="TTQ778" s="4"/>
      <c r="TTR778" s="4"/>
      <c r="TTS778" s="4"/>
      <c r="TTT778" s="4"/>
      <c r="TTU778" s="4"/>
      <c r="TTV778" s="4"/>
      <c r="TTW778" s="4"/>
      <c r="TTX778" s="4"/>
      <c r="TTY778" s="4"/>
      <c r="TTZ778" s="4"/>
      <c r="TUA778" s="4"/>
      <c r="TUB778" s="4"/>
      <c r="TUC778" s="4"/>
      <c r="TUD778" s="4"/>
      <c r="TUE778" s="4"/>
      <c r="TUF778" s="4"/>
      <c r="TUG778" s="4"/>
      <c r="TUH778" s="4"/>
      <c r="TUI778" s="4"/>
      <c r="TUJ778" s="4"/>
      <c r="TUK778" s="4"/>
      <c r="TUL778" s="4"/>
      <c r="TUM778" s="4"/>
      <c r="TUN778" s="4"/>
      <c r="TUP778" s="4"/>
      <c r="TUQ778" s="4"/>
      <c r="TUR778" s="4"/>
      <c r="TUS778" s="4"/>
      <c r="TUT778" s="4"/>
      <c r="TUU778" s="4"/>
      <c r="TUV778" s="4"/>
      <c r="TUW778" s="4"/>
      <c r="TUX778" s="4"/>
      <c r="TUY778" s="4"/>
      <c r="TUZ778" s="4"/>
      <c r="TVA778" s="4"/>
      <c r="TVB778" s="4"/>
      <c r="TVC778" s="4"/>
      <c r="TVD778" s="4"/>
      <c r="TVE778" s="4"/>
      <c r="TVF778" s="4"/>
      <c r="TVG778" s="4"/>
      <c r="TVH778" s="4"/>
      <c r="TVI778" s="4"/>
      <c r="TVJ778" s="4"/>
      <c r="TVK778" s="4"/>
      <c r="TVL778" s="4"/>
      <c r="TVM778" s="4"/>
      <c r="TVN778" s="4"/>
      <c r="TVO778" s="4"/>
      <c r="TVP778" s="4"/>
      <c r="TVQ778" s="4"/>
      <c r="TVR778" s="4"/>
      <c r="TVS778" s="4"/>
      <c r="TVT778" s="4"/>
      <c r="TVU778" s="4"/>
      <c r="TVV778" s="4"/>
      <c r="TVW778" s="4"/>
      <c r="TVX778" s="4"/>
      <c r="TVY778" s="4"/>
      <c r="TVZ778" s="4"/>
      <c r="TWA778" s="4"/>
      <c r="TWB778" s="4"/>
      <c r="TWC778" s="4"/>
      <c r="TWD778" s="4"/>
      <c r="TWE778" s="4"/>
      <c r="TWF778" s="4"/>
      <c r="TWG778" s="4"/>
      <c r="TWH778" s="4"/>
      <c r="TWI778" s="4"/>
      <c r="TWJ778" s="4"/>
      <c r="TWK778" s="4"/>
      <c r="TWL778" s="4"/>
      <c r="TWM778" s="4"/>
      <c r="TWN778" s="4"/>
      <c r="TWO778" s="4"/>
      <c r="TWP778" s="4"/>
      <c r="TWQ778" s="4"/>
      <c r="TWR778" s="4"/>
      <c r="TWS778" s="4"/>
      <c r="TWT778" s="4"/>
      <c r="TWU778" s="4"/>
      <c r="TWV778" s="4"/>
      <c r="TWW778" s="4"/>
      <c r="TWX778" s="4"/>
      <c r="TWY778" s="4"/>
      <c r="TWZ778" s="4"/>
      <c r="TXA778" s="4"/>
      <c r="TXB778" s="4"/>
      <c r="TXC778" s="4"/>
      <c r="TXD778" s="4"/>
      <c r="TXE778" s="4"/>
      <c r="TXF778" s="4"/>
      <c r="TXG778" s="4"/>
      <c r="TXH778" s="4"/>
      <c r="TXI778" s="4"/>
      <c r="TXJ778" s="4"/>
      <c r="TXK778" s="4"/>
      <c r="TXL778" s="4"/>
      <c r="TXM778" s="4"/>
      <c r="TXN778" s="4"/>
      <c r="TXO778" s="4"/>
      <c r="TXP778" s="4"/>
      <c r="TXQ778" s="4"/>
      <c r="TXR778" s="4"/>
      <c r="TXS778" s="4"/>
      <c r="TXT778" s="4"/>
      <c r="TXU778" s="4"/>
      <c r="TXV778" s="4"/>
      <c r="TXW778" s="4"/>
      <c r="TXX778" s="4"/>
      <c r="TXY778" s="4"/>
      <c r="TXZ778" s="4"/>
      <c r="TYA778" s="4"/>
      <c r="TYB778" s="4"/>
      <c r="TYC778" s="4"/>
      <c r="TYD778" s="4"/>
      <c r="TYE778" s="4"/>
      <c r="TYF778" s="4"/>
      <c r="TYG778" s="4"/>
      <c r="TYH778" s="4"/>
      <c r="TYI778" s="4"/>
      <c r="TYJ778" s="4"/>
      <c r="TYK778" s="4"/>
      <c r="TYL778" s="4"/>
      <c r="TYM778" s="4"/>
      <c r="TYN778" s="4"/>
      <c r="TYO778" s="4"/>
      <c r="TYP778" s="4"/>
      <c r="TYQ778" s="4"/>
      <c r="TYR778" s="4"/>
      <c r="TYS778" s="4"/>
      <c r="TYT778" s="4"/>
      <c r="TYU778" s="4"/>
      <c r="TYV778" s="4"/>
      <c r="TYW778" s="4"/>
      <c r="TYX778" s="4"/>
      <c r="TYY778" s="4"/>
      <c r="TYZ778" s="4"/>
      <c r="TZA778" s="4"/>
      <c r="TZB778" s="4"/>
      <c r="TZC778" s="4"/>
      <c r="TZD778" s="4"/>
      <c r="TZE778" s="4"/>
      <c r="TZF778" s="4"/>
      <c r="TZG778" s="4"/>
      <c r="TZH778" s="4"/>
      <c r="TZI778" s="4"/>
      <c r="TZJ778" s="4"/>
      <c r="TZK778" s="4"/>
      <c r="TZL778" s="4"/>
      <c r="TZM778" s="4"/>
      <c r="TZN778" s="4"/>
      <c r="TZO778" s="4"/>
      <c r="TZP778" s="4"/>
      <c r="TZQ778" s="4"/>
      <c r="TZR778" s="4"/>
      <c r="TZS778" s="4"/>
      <c r="TZT778" s="4"/>
      <c r="TZU778" s="4"/>
      <c r="TZV778" s="4"/>
      <c r="TZW778" s="4"/>
      <c r="TZX778" s="4"/>
      <c r="TZY778" s="4"/>
      <c r="TZZ778" s="4"/>
      <c r="UAA778" s="4"/>
      <c r="UAB778" s="4"/>
      <c r="UAC778" s="4"/>
      <c r="UAD778" s="4"/>
      <c r="UAE778" s="4"/>
      <c r="UAF778" s="4"/>
      <c r="UAG778" s="4"/>
      <c r="UAH778" s="4"/>
      <c r="UAI778" s="4"/>
      <c r="UAJ778" s="4"/>
      <c r="UAK778" s="4"/>
      <c r="UAL778" s="4"/>
      <c r="UAM778" s="4"/>
      <c r="UAN778" s="4"/>
      <c r="UAO778" s="4"/>
      <c r="UAP778" s="4"/>
      <c r="UAQ778" s="4"/>
      <c r="UAR778" s="4"/>
      <c r="UAS778" s="4"/>
      <c r="UAT778" s="4"/>
      <c r="UAU778" s="4"/>
      <c r="UAV778" s="4"/>
      <c r="UAW778" s="4"/>
      <c r="UAX778" s="4"/>
      <c r="UAY778" s="4"/>
      <c r="UAZ778" s="4"/>
      <c r="UBA778" s="4"/>
      <c r="UBB778" s="4"/>
      <c r="UBC778" s="4"/>
      <c r="UBD778" s="4"/>
      <c r="UBE778" s="4"/>
      <c r="UBF778" s="4"/>
      <c r="UBG778" s="4"/>
      <c r="UBH778" s="4"/>
      <c r="UBI778" s="4"/>
      <c r="UBJ778" s="4"/>
      <c r="UBK778" s="4"/>
      <c r="UBL778" s="4"/>
      <c r="UBM778" s="4"/>
      <c r="UBN778" s="4"/>
      <c r="UBO778" s="4"/>
      <c r="UBP778" s="4"/>
      <c r="UBQ778" s="4"/>
      <c r="UBR778" s="4"/>
      <c r="UBS778" s="4"/>
      <c r="UBT778" s="4"/>
      <c r="UBU778" s="4"/>
      <c r="UBV778" s="4"/>
      <c r="UBW778" s="4"/>
      <c r="UBX778" s="4"/>
      <c r="UBY778" s="4"/>
      <c r="UBZ778" s="4"/>
      <c r="UCA778" s="4"/>
      <c r="UCB778" s="4"/>
      <c r="UCC778" s="4"/>
      <c r="UCD778" s="4"/>
      <c r="UCE778" s="4"/>
      <c r="UCF778" s="4"/>
      <c r="UCG778" s="4"/>
      <c r="UCH778" s="4"/>
      <c r="UCI778" s="4"/>
      <c r="UCJ778" s="4"/>
      <c r="UCK778" s="4"/>
      <c r="UCL778" s="4"/>
      <c r="UCM778" s="4"/>
      <c r="UCN778" s="4"/>
      <c r="UCO778" s="4"/>
      <c r="UCP778" s="4"/>
      <c r="UCQ778" s="4"/>
      <c r="UCR778" s="4"/>
      <c r="UCS778" s="4"/>
      <c r="UCT778" s="4"/>
      <c r="UCU778" s="4"/>
      <c r="UCV778" s="4"/>
      <c r="UCW778" s="4"/>
      <c r="UCX778" s="4"/>
      <c r="UCY778" s="4"/>
      <c r="UCZ778" s="4"/>
      <c r="UDA778" s="4"/>
      <c r="UDB778" s="4"/>
      <c r="UDC778" s="4"/>
      <c r="UDD778" s="4"/>
      <c r="UDE778" s="4"/>
      <c r="UDF778" s="4"/>
      <c r="UDG778" s="4"/>
      <c r="UDH778" s="4"/>
      <c r="UDI778" s="4"/>
      <c r="UDJ778" s="4"/>
      <c r="UDK778" s="4"/>
      <c r="UDL778" s="4"/>
      <c r="UDM778" s="4"/>
      <c r="UDN778" s="4"/>
      <c r="UDO778" s="4"/>
      <c r="UDP778" s="4"/>
      <c r="UDQ778" s="4"/>
      <c r="UDR778" s="4"/>
      <c r="UDS778" s="4"/>
      <c r="UDT778" s="4"/>
      <c r="UDU778" s="4"/>
      <c r="UDV778" s="4"/>
      <c r="UDW778" s="4"/>
      <c r="UDX778" s="4"/>
      <c r="UDY778" s="4"/>
      <c r="UDZ778" s="4"/>
      <c r="UEA778" s="4"/>
      <c r="UEB778" s="4"/>
      <c r="UEC778" s="4"/>
      <c r="UED778" s="4"/>
      <c r="UEE778" s="4"/>
      <c r="UEF778" s="4"/>
      <c r="UEG778" s="4"/>
      <c r="UEH778" s="4"/>
      <c r="UEI778" s="4"/>
      <c r="UEJ778" s="4"/>
      <c r="UEL778" s="4"/>
      <c r="UEM778" s="4"/>
      <c r="UEN778" s="4"/>
      <c r="UEO778" s="4"/>
      <c r="UEP778" s="4"/>
      <c r="UEQ778" s="4"/>
      <c r="UER778" s="4"/>
      <c r="UES778" s="4"/>
      <c r="UET778" s="4"/>
      <c r="UEU778" s="4"/>
      <c r="UEV778" s="4"/>
      <c r="UEW778" s="4"/>
      <c r="UEX778" s="4"/>
      <c r="UEY778" s="4"/>
      <c r="UEZ778" s="4"/>
      <c r="UFA778" s="4"/>
      <c r="UFB778" s="4"/>
      <c r="UFC778" s="4"/>
      <c r="UFD778" s="4"/>
      <c r="UFE778" s="4"/>
      <c r="UFF778" s="4"/>
      <c r="UFG778" s="4"/>
      <c r="UFH778" s="4"/>
      <c r="UFI778" s="4"/>
      <c r="UFJ778" s="4"/>
      <c r="UFK778" s="4"/>
      <c r="UFL778" s="4"/>
      <c r="UFM778" s="4"/>
      <c r="UFN778" s="4"/>
      <c r="UFO778" s="4"/>
      <c r="UFP778" s="4"/>
      <c r="UFQ778" s="4"/>
      <c r="UFR778" s="4"/>
      <c r="UFS778" s="4"/>
      <c r="UFT778" s="4"/>
      <c r="UFU778" s="4"/>
      <c r="UFV778" s="4"/>
      <c r="UFW778" s="4"/>
      <c r="UFX778" s="4"/>
      <c r="UFY778" s="4"/>
      <c r="UFZ778" s="4"/>
      <c r="UGA778" s="4"/>
      <c r="UGB778" s="4"/>
      <c r="UGC778" s="4"/>
      <c r="UGD778" s="4"/>
      <c r="UGE778" s="4"/>
      <c r="UGF778" s="4"/>
      <c r="UGG778" s="4"/>
      <c r="UGH778" s="4"/>
      <c r="UGI778" s="4"/>
      <c r="UGJ778" s="4"/>
      <c r="UGK778" s="4"/>
      <c r="UGL778" s="4"/>
      <c r="UGM778" s="4"/>
      <c r="UGN778" s="4"/>
      <c r="UGO778" s="4"/>
      <c r="UGP778" s="4"/>
      <c r="UGQ778" s="4"/>
      <c r="UGR778" s="4"/>
      <c r="UGS778" s="4"/>
      <c r="UGT778" s="4"/>
      <c r="UGU778" s="4"/>
      <c r="UGV778" s="4"/>
      <c r="UGW778" s="4"/>
      <c r="UGX778" s="4"/>
      <c r="UGY778" s="4"/>
      <c r="UGZ778" s="4"/>
      <c r="UHA778" s="4"/>
      <c r="UHB778" s="4"/>
      <c r="UHC778" s="4"/>
      <c r="UHD778" s="4"/>
      <c r="UHE778" s="4"/>
      <c r="UHF778" s="4"/>
      <c r="UHG778" s="4"/>
      <c r="UHH778" s="4"/>
      <c r="UHI778" s="4"/>
      <c r="UHJ778" s="4"/>
      <c r="UHK778" s="4"/>
      <c r="UHL778" s="4"/>
      <c r="UHM778" s="4"/>
      <c r="UHN778" s="4"/>
      <c r="UHO778" s="4"/>
      <c r="UHP778" s="4"/>
      <c r="UHQ778" s="4"/>
      <c r="UHR778" s="4"/>
      <c r="UHS778" s="4"/>
      <c r="UHT778" s="4"/>
      <c r="UHU778" s="4"/>
      <c r="UHV778" s="4"/>
      <c r="UHW778" s="4"/>
      <c r="UHX778" s="4"/>
      <c r="UHY778" s="4"/>
      <c r="UHZ778" s="4"/>
      <c r="UIA778" s="4"/>
      <c r="UIB778" s="4"/>
      <c r="UIC778" s="4"/>
      <c r="UID778" s="4"/>
      <c r="UIE778" s="4"/>
      <c r="UIF778" s="4"/>
      <c r="UIG778" s="4"/>
      <c r="UIH778" s="4"/>
      <c r="UII778" s="4"/>
      <c r="UIJ778" s="4"/>
      <c r="UIK778" s="4"/>
      <c r="UIL778" s="4"/>
      <c r="UIM778" s="4"/>
      <c r="UIN778" s="4"/>
      <c r="UIO778" s="4"/>
      <c r="UIP778" s="4"/>
      <c r="UIQ778" s="4"/>
      <c r="UIR778" s="4"/>
      <c r="UIS778" s="4"/>
      <c r="UIT778" s="4"/>
      <c r="UIU778" s="4"/>
      <c r="UIV778" s="4"/>
      <c r="UIW778" s="4"/>
      <c r="UIX778" s="4"/>
      <c r="UIY778" s="4"/>
      <c r="UIZ778" s="4"/>
      <c r="UJA778" s="4"/>
      <c r="UJB778" s="4"/>
      <c r="UJC778" s="4"/>
      <c r="UJD778" s="4"/>
      <c r="UJE778" s="4"/>
      <c r="UJF778" s="4"/>
      <c r="UJG778" s="4"/>
      <c r="UJH778" s="4"/>
      <c r="UJI778" s="4"/>
      <c r="UJJ778" s="4"/>
      <c r="UJK778" s="4"/>
      <c r="UJL778" s="4"/>
      <c r="UJM778" s="4"/>
      <c r="UJN778" s="4"/>
      <c r="UJO778" s="4"/>
      <c r="UJP778" s="4"/>
      <c r="UJQ778" s="4"/>
      <c r="UJR778" s="4"/>
      <c r="UJS778" s="4"/>
      <c r="UJT778" s="4"/>
      <c r="UJU778" s="4"/>
      <c r="UJV778" s="4"/>
      <c r="UJW778" s="4"/>
      <c r="UJX778" s="4"/>
      <c r="UJY778" s="4"/>
      <c r="UJZ778" s="4"/>
      <c r="UKA778" s="4"/>
      <c r="UKB778" s="4"/>
      <c r="UKC778" s="4"/>
      <c r="UKD778" s="4"/>
      <c r="UKE778" s="4"/>
      <c r="UKF778" s="4"/>
      <c r="UKG778" s="4"/>
      <c r="UKH778" s="4"/>
      <c r="UKI778" s="4"/>
      <c r="UKJ778" s="4"/>
      <c r="UKK778" s="4"/>
      <c r="UKL778" s="4"/>
      <c r="UKM778" s="4"/>
      <c r="UKN778" s="4"/>
      <c r="UKO778" s="4"/>
      <c r="UKP778" s="4"/>
      <c r="UKQ778" s="4"/>
      <c r="UKR778" s="4"/>
      <c r="UKS778" s="4"/>
      <c r="UKT778" s="4"/>
      <c r="UKU778" s="4"/>
      <c r="UKV778" s="4"/>
      <c r="UKW778" s="4"/>
      <c r="UKX778" s="4"/>
      <c r="UKY778" s="4"/>
      <c r="UKZ778" s="4"/>
      <c r="ULA778" s="4"/>
      <c r="ULB778" s="4"/>
      <c r="ULC778" s="4"/>
      <c r="ULD778" s="4"/>
      <c r="ULE778" s="4"/>
      <c r="ULF778" s="4"/>
      <c r="ULG778" s="4"/>
      <c r="ULH778" s="4"/>
      <c r="ULI778" s="4"/>
      <c r="ULJ778" s="4"/>
      <c r="ULK778" s="4"/>
      <c r="ULL778" s="4"/>
      <c r="ULM778" s="4"/>
      <c r="ULN778" s="4"/>
      <c r="ULO778" s="4"/>
      <c r="ULP778" s="4"/>
      <c r="ULQ778" s="4"/>
      <c r="ULR778" s="4"/>
      <c r="ULS778" s="4"/>
      <c r="ULT778" s="4"/>
      <c r="ULU778" s="4"/>
      <c r="ULV778" s="4"/>
      <c r="ULW778" s="4"/>
      <c r="ULX778" s="4"/>
      <c r="ULY778" s="4"/>
      <c r="ULZ778" s="4"/>
      <c r="UMA778" s="4"/>
      <c r="UMB778" s="4"/>
      <c r="UMC778" s="4"/>
      <c r="UMD778" s="4"/>
      <c r="UME778" s="4"/>
      <c r="UMF778" s="4"/>
      <c r="UMG778" s="4"/>
      <c r="UMH778" s="4"/>
      <c r="UMI778" s="4"/>
      <c r="UMJ778" s="4"/>
      <c r="UMK778" s="4"/>
      <c r="UML778" s="4"/>
      <c r="UMM778" s="4"/>
      <c r="UMN778" s="4"/>
      <c r="UMO778" s="4"/>
      <c r="UMP778" s="4"/>
      <c r="UMQ778" s="4"/>
      <c r="UMR778" s="4"/>
      <c r="UMS778" s="4"/>
      <c r="UMT778" s="4"/>
      <c r="UMU778" s="4"/>
      <c r="UMV778" s="4"/>
      <c r="UMW778" s="4"/>
      <c r="UMX778" s="4"/>
      <c r="UMY778" s="4"/>
      <c r="UMZ778" s="4"/>
      <c r="UNA778" s="4"/>
      <c r="UNB778" s="4"/>
      <c r="UNC778" s="4"/>
      <c r="UND778" s="4"/>
      <c r="UNE778" s="4"/>
      <c r="UNF778" s="4"/>
      <c r="UNG778" s="4"/>
      <c r="UNH778" s="4"/>
      <c r="UNI778" s="4"/>
      <c r="UNJ778" s="4"/>
      <c r="UNK778" s="4"/>
      <c r="UNL778" s="4"/>
      <c r="UNM778" s="4"/>
      <c r="UNN778" s="4"/>
      <c r="UNO778" s="4"/>
      <c r="UNP778" s="4"/>
      <c r="UNQ778" s="4"/>
      <c r="UNR778" s="4"/>
      <c r="UNS778" s="4"/>
      <c r="UNT778" s="4"/>
      <c r="UNU778" s="4"/>
      <c r="UNV778" s="4"/>
      <c r="UNW778" s="4"/>
      <c r="UNX778" s="4"/>
      <c r="UNY778" s="4"/>
      <c r="UNZ778" s="4"/>
      <c r="UOA778" s="4"/>
      <c r="UOB778" s="4"/>
      <c r="UOC778" s="4"/>
      <c r="UOD778" s="4"/>
      <c r="UOE778" s="4"/>
      <c r="UOF778" s="4"/>
      <c r="UOH778" s="4"/>
      <c r="UOI778" s="4"/>
      <c r="UOJ778" s="4"/>
      <c r="UOK778" s="4"/>
      <c r="UOL778" s="4"/>
      <c r="UOM778" s="4"/>
      <c r="UON778" s="4"/>
      <c r="UOO778" s="4"/>
      <c r="UOP778" s="4"/>
      <c r="UOQ778" s="4"/>
      <c r="UOR778" s="4"/>
      <c r="UOS778" s="4"/>
      <c r="UOT778" s="4"/>
      <c r="UOU778" s="4"/>
      <c r="UOV778" s="4"/>
      <c r="UOW778" s="4"/>
      <c r="UOX778" s="4"/>
      <c r="UOY778" s="4"/>
      <c r="UOZ778" s="4"/>
      <c r="UPA778" s="4"/>
      <c r="UPB778" s="4"/>
      <c r="UPC778" s="4"/>
      <c r="UPD778" s="4"/>
      <c r="UPE778" s="4"/>
      <c r="UPF778" s="4"/>
      <c r="UPG778" s="4"/>
      <c r="UPH778" s="4"/>
      <c r="UPI778" s="4"/>
      <c r="UPJ778" s="4"/>
      <c r="UPK778" s="4"/>
      <c r="UPL778" s="4"/>
      <c r="UPM778" s="4"/>
      <c r="UPN778" s="4"/>
      <c r="UPO778" s="4"/>
      <c r="UPP778" s="4"/>
      <c r="UPQ778" s="4"/>
      <c r="UPR778" s="4"/>
      <c r="UPS778" s="4"/>
      <c r="UPT778" s="4"/>
      <c r="UPU778" s="4"/>
      <c r="UPV778" s="4"/>
      <c r="UPW778" s="4"/>
      <c r="UPX778" s="4"/>
      <c r="UPY778" s="4"/>
      <c r="UPZ778" s="4"/>
      <c r="UQA778" s="4"/>
      <c r="UQB778" s="4"/>
      <c r="UQC778" s="4"/>
      <c r="UQD778" s="4"/>
      <c r="UQE778" s="4"/>
      <c r="UQF778" s="4"/>
      <c r="UQG778" s="4"/>
      <c r="UQH778" s="4"/>
      <c r="UQI778" s="4"/>
      <c r="UQJ778" s="4"/>
      <c r="UQK778" s="4"/>
      <c r="UQL778" s="4"/>
      <c r="UQM778" s="4"/>
      <c r="UQN778" s="4"/>
      <c r="UQO778" s="4"/>
      <c r="UQP778" s="4"/>
      <c r="UQQ778" s="4"/>
      <c r="UQR778" s="4"/>
      <c r="UQS778" s="4"/>
      <c r="UQT778" s="4"/>
      <c r="UQU778" s="4"/>
      <c r="UQV778" s="4"/>
      <c r="UQW778" s="4"/>
      <c r="UQX778" s="4"/>
      <c r="UQY778" s="4"/>
      <c r="UQZ778" s="4"/>
      <c r="URA778" s="4"/>
      <c r="URB778" s="4"/>
      <c r="URC778" s="4"/>
      <c r="URD778" s="4"/>
      <c r="URE778" s="4"/>
      <c r="URF778" s="4"/>
      <c r="URG778" s="4"/>
      <c r="URH778" s="4"/>
      <c r="URI778" s="4"/>
      <c r="URJ778" s="4"/>
      <c r="URK778" s="4"/>
      <c r="URL778" s="4"/>
      <c r="URM778" s="4"/>
      <c r="URN778" s="4"/>
      <c r="URO778" s="4"/>
      <c r="URP778" s="4"/>
      <c r="URQ778" s="4"/>
      <c r="URR778" s="4"/>
      <c r="URS778" s="4"/>
      <c r="URT778" s="4"/>
      <c r="URU778" s="4"/>
      <c r="URV778" s="4"/>
      <c r="URW778" s="4"/>
      <c r="URX778" s="4"/>
      <c r="URY778" s="4"/>
      <c r="URZ778" s="4"/>
      <c r="USA778" s="4"/>
      <c r="USB778" s="4"/>
      <c r="USC778" s="4"/>
      <c r="USD778" s="4"/>
      <c r="USE778" s="4"/>
      <c r="USF778" s="4"/>
      <c r="USG778" s="4"/>
      <c r="USH778" s="4"/>
      <c r="USI778" s="4"/>
      <c r="USJ778" s="4"/>
      <c r="USK778" s="4"/>
      <c r="USL778" s="4"/>
      <c r="USM778" s="4"/>
      <c r="USN778" s="4"/>
      <c r="USO778" s="4"/>
      <c r="USP778" s="4"/>
      <c r="USQ778" s="4"/>
      <c r="USR778" s="4"/>
      <c r="USS778" s="4"/>
      <c r="UST778" s="4"/>
      <c r="USU778" s="4"/>
      <c r="USV778" s="4"/>
      <c r="USW778" s="4"/>
      <c r="USX778" s="4"/>
      <c r="USY778" s="4"/>
      <c r="USZ778" s="4"/>
      <c r="UTA778" s="4"/>
      <c r="UTB778" s="4"/>
      <c r="UTC778" s="4"/>
      <c r="UTD778" s="4"/>
      <c r="UTE778" s="4"/>
      <c r="UTF778" s="4"/>
      <c r="UTG778" s="4"/>
      <c r="UTH778" s="4"/>
      <c r="UTI778" s="4"/>
      <c r="UTJ778" s="4"/>
      <c r="UTK778" s="4"/>
      <c r="UTL778" s="4"/>
      <c r="UTM778" s="4"/>
      <c r="UTN778" s="4"/>
      <c r="UTO778" s="4"/>
      <c r="UTP778" s="4"/>
      <c r="UTQ778" s="4"/>
      <c r="UTR778" s="4"/>
      <c r="UTS778" s="4"/>
      <c r="UTT778" s="4"/>
      <c r="UTU778" s="4"/>
      <c r="UTV778" s="4"/>
      <c r="UTW778" s="4"/>
      <c r="UTX778" s="4"/>
      <c r="UTY778" s="4"/>
      <c r="UTZ778" s="4"/>
      <c r="UUA778" s="4"/>
      <c r="UUB778" s="4"/>
      <c r="UUC778" s="4"/>
      <c r="UUD778" s="4"/>
      <c r="UUE778" s="4"/>
      <c r="UUF778" s="4"/>
      <c r="UUG778" s="4"/>
      <c r="UUH778" s="4"/>
      <c r="UUI778" s="4"/>
      <c r="UUJ778" s="4"/>
      <c r="UUK778" s="4"/>
      <c r="UUL778" s="4"/>
      <c r="UUM778" s="4"/>
      <c r="UUN778" s="4"/>
      <c r="UUO778" s="4"/>
      <c r="UUP778" s="4"/>
      <c r="UUQ778" s="4"/>
      <c r="UUR778" s="4"/>
      <c r="UUS778" s="4"/>
      <c r="UUT778" s="4"/>
      <c r="UUU778" s="4"/>
      <c r="UUV778" s="4"/>
      <c r="UUW778" s="4"/>
      <c r="UUX778" s="4"/>
      <c r="UUY778" s="4"/>
      <c r="UUZ778" s="4"/>
      <c r="UVA778" s="4"/>
      <c r="UVB778" s="4"/>
      <c r="UVC778" s="4"/>
      <c r="UVD778" s="4"/>
      <c r="UVE778" s="4"/>
      <c r="UVF778" s="4"/>
      <c r="UVG778" s="4"/>
      <c r="UVH778" s="4"/>
      <c r="UVI778" s="4"/>
      <c r="UVJ778" s="4"/>
      <c r="UVK778" s="4"/>
      <c r="UVL778" s="4"/>
      <c r="UVM778" s="4"/>
      <c r="UVN778" s="4"/>
      <c r="UVO778" s="4"/>
      <c r="UVP778" s="4"/>
      <c r="UVQ778" s="4"/>
      <c r="UVR778" s="4"/>
      <c r="UVS778" s="4"/>
      <c r="UVT778" s="4"/>
      <c r="UVU778" s="4"/>
      <c r="UVV778" s="4"/>
      <c r="UVW778" s="4"/>
      <c r="UVX778" s="4"/>
      <c r="UVY778" s="4"/>
      <c r="UVZ778" s="4"/>
      <c r="UWA778" s="4"/>
      <c r="UWB778" s="4"/>
      <c r="UWC778" s="4"/>
      <c r="UWD778" s="4"/>
      <c r="UWE778" s="4"/>
      <c r="UWF778" s="4"/>
      <c r="UWG778" s="4"/>
      <c r="UWH778" s="4"/>
      <c r="UWI778" s="4"/>
      <c r="UWJ778" s="4"/>
      <c r="UWK778" s="4"/>
      <c r="UWL778" s="4"/>
      <c r="UWM778" s="4"/>
      <c r="UWN778" s="4"/>
      <c r="UWO778" s="4"/>
      <c r="UWP778" s="4"/>
      <c r="UWQ778" s="4"/>
      <c r="UWR778" s="4"/>
      <c r="UWS778" s="4"/>
      <c r="UWT778" s="4"/>
      <c r="UWU778" s="4"/>
      <c r="UWV778" s="4"/>
      <c r="UWW778" s="4"/>
      <c r="UWX778" s="4"/>
      <c r="UWY778" s="4"/>
      <c r="UWZ778" s="4"/>
      <c r="UXA778" s="4"/>
      <c r="UXB778" s="4"/>
      <c r="UXC778" s="4"/>
      <c r="UXD778" s="4"/>
      <c r="UXE778" s="4"/>
      <c r="UXF778" s="4"/>
      <c r="UXG778" s="4"/>
      <c r="UXH778" s="4"/>
      <c r="UXI778" s="4"/>
      <c r="UXJ778" s="4"/>
      <c r="UXK778" s="4"/>
      <c r="UXL778" s="4"/>
      <c r="UXM778" s="4"/>
      <c r="UXN778" s="4"/>
      <c r="UXO778" s="4"/>
      <c r="UXP778" s="4"/>
      <c r="UXQ778" s="4"/>
      <c r="UXR778" s="4"/>
      <c r="UXS778" s="4"/>
      <c r="UXT778" s="4"/>
      <c r="UXU778" s="4"/>
      <c r="UXV778" s="4"/>
      <c r="UXW778" s="4"/>
      <c r="UXX778" s="4"/>
      <c r="UXY778" s="4"/>
      <c r="UXZ778" s="4"/>
      <c r="UYA778" s="4"/>
      <c r="UYB778" s="4"/>
      <c r="UYD778" s="4"/>
      <c r="UYE778" s="4"/>
      <c r="UYF778" s="4"/>
      <c r="UYG778" s="4"/>
      <c r="UYH778" s="4"/>
      <c r="UYI778" s="4"/>
      <c r="UYJ778" s="4"/>
      <c r="UYK778" s="4"/>
      <c r="UYL778" s="4"/>
      <c r="UYM778" s="4"/>
      <c r="UYN778" s="4"/>
      <c r="UYO778" s="4"/>
      <c r="UYP778" s="4"/>
      <c r="UYQ778" s="4"/>
      <c r="UYR778" s="4"/>
      <c r="UYS778" s="4"/>
      <c r="UYT778" s="4"/>
      <c r="UYU778" s="4"/>
      <c r="UYV778" s="4"/>
      <c r="UYW778" s="4"/>
      <c r="UYX778" s="4"/>
      <c r="UYY778" s="4"/>
      <c r="UYZ778" s="4"/>
      <c r="UZA778" s="4"/>
      <c r="UZB778" s="4"/>
      <c r="UZC778" s="4"/>
      <c r="UZD778" s="4"/>
      <c r="UZE778" s="4"/>
      <c r="UZF778" s="4"/>
      <c r="UZG778" s="4"/>
      <c r="UZH778" s="4"/>
      <c r="UZI778" s="4"/>
      <c r="UZJ778" s="4"/>
      <c r="UZK778" s="4"/>
      <c r="UZL778" s="4"/>
      <c r="UZM778" s="4"/>
      <c r="UZN778" s="4"/>
      <c r="UZO778" s="4"/>
      <c r="UZP778" s="4"/>
      <c r="UZQ778" s="4"/>
      <c r="UZR778" s="4"/>
      <c r="UZS778" s="4"/>
      <c r="UZT778" s="4"/>
      <c r="UZU778" s="4"/>
      <c r="UZV778" s="4"/>
      <c r="UZW778" s="4"/>
      <c r="UZX778" s="4"/>
      <c r="UZY778" s="4"/>
      <c r="UZZ778" s="4"/>
      <c r="VAA778" s="4"/>
      <c r="VAB778" s="4"/>
      <c r="VAC778" s="4"/>
      <c r="VAD778" s="4"/>
      <c r="VAE778" s="4"/>
      <c r="VAF778" s="4"/>
      <c r="VAG778" s="4"/>
      <c r="VAH778" s="4"/>
      <c r="VAI778" s="4"/>
      <c r="VAJ778" s="4"/>
      <c r="VAK778" s="4"/>
      <c r="VAL778" s="4"/>
      <c r="VAM778" s="4"/>
      <c r="VAN778" s="4"/>
      <c r="VAO778" s="4"/>
      <c r="VAP778" s="4"/>
      <c r="VAQ778" s="4"/>
      <c r="VAR778" s="4"/>
      <c r="VAS778" s="4"/>
      <c r="VAT778" s="4"/>
      <c r="VAU778" s="4"/>
      <c r="VAV778" s="4"/>
      <c r="VAW778" s="4"/>
      <c r="VAX778" s="4"/>
      <c r="VAY778" s="4"/>
      <c r="VAZ778" s="4"/>
      <c r="VBA778" s="4"/>
      <c r="VBB778" s="4"/>
      <c r="VBC778" s="4"/>
      <c r="VBD778" s="4"/>
      <c r="VBE778" s="4"/>
      <c r="VBF778" s="4"/>
      <c r="VBG778" s="4"/>
      <c r="VBH778" s="4"/>
      <c r="VBI778" s="4"/>
      <c r="VBJ778" s="4"/>
      <c r="VBK778" s="4"/>
      <c r="VBL778" s="4"/>
      <c r="VBM778" s="4"/>
      <c r="VBN778" s="4"/>
      <c r="VBO778" s="4"/>
      <c r="VBP778" s="4"/>
      <c r="VBQ778" s="4"/>
      <c r="VBR778" s="4"/>
      <c r="VBS778" s="4"/>
      <c r="VBT778" s="4"/>
      <c r="VBU778" s="4"/>
      <c r="VBV778" s="4"/>
      <c r="VBW778" s="4"/>
      <c r="VBX778" s="4"/>
      <c r="VBY778" s="4"/>
      <c r="VBZ778" s="4"/>
      <c r="VCA778" s="4"/>
      <c r="VCB778" s="4"/>
      <c r="VCC778" s="4"/>
      <c r="VCD778" s="4"/>
      <c r="VCE778" s="4"/>
      <c r="VCF778" s="4"/>
      <c r="VCG778" s="4"/>
      <c r="VCH778" s="4"/>
      <c r="VCI778" s="4"/>
      <c r="VCJ778" s="4"/>
      <c r="VCK778" s="4"/>
      <c r="VCL778" s="4"/>
      <c r="VCM778" s="4"/>
      <c r="VCN778" s="4"/>
      <c r="VCO778" s="4"/>
      <c r="VCP778" s="4"/>
      <c r="VCQ778" s="4"/>
      <c r="VCR778" s="4"/>
      <c r="VCS778" s="4"/>
      <c r="VCT778" s="4"/>
      <c r="VCU778" s="4"/>
      <c r="VCV778" s="4"/>
      <c r="VCW778" s="4"/>
      <c r="VCX778" s="4"/>
      <c r="VCY778" s="4"/>
      <c r="VCZ778" s="4"/>
      <c r="VDA778" s="4"/>
      <c r="VDB778" s="4"/>
      <c r="VDC778" s="4"/>
      <c r="VDD778" s="4"/>
      <c r="VDE778" s="4"/>
      <c r="VDF778" s="4"/>
      <c r="VDG778" s="4"/>
      <c r="VDH778" s="4"/>
      <c r="VDI778" s="4"/>
      <c r="VDJ778" s="4"/>
      <c r="VDK778" s="4"/>
      <c r="VDL778" s="4"/>
      <c r="VDM778" s="4"/>
      <c r="VDN778" s="4"/>
      <c r="VDO778" s="4"/>
      <c r="VDP778" s="4"/>
      <c r="VDQ778" s="4"/>
      <c r="VDR778" s="4"/>
      <c r="VDS778" s="4"/>
      <c r="VDT778" s="4"/>
      <c r="VDU778" s="4"/>
      <c r="VDV778" s="4"/>
      <c r="VDW778" s="4"/>
      <c r="VDX778" s="4"/>
      <c r="VDY778" s="4"/>
      <c r="VDZ778" s="4"/>
      <c r="VEA778" s="4"/>
      <c r="VEB778" s="4"/>
      <c r="VEC778" s="4"/>
      <c r="VED778" s="4"/>
      <c r="VEE778" s="4"/>
      <c r="VEF778" s="4"/>
      <c r="VEG778" s="4"/>
      <c r="VEH778" s="4"/>
      <c r="VEI778" s="4"/>
      <c r="VEJ778" s="4"/>
      <c r="VEK778" s="4"/>
      <c r="VEL778" s="4"/>
      <c r="VEM778" s="4"/>
      <c r="VEN778" s="4"/>
      <c r="VEO778" s="4"/>
      <c r="VEP778" s="4"/>
      <c r="VEQ778" s="4"/>
      <c r="VER778" s="4"/>
      <c r="VES778" s="4"/>
      <c r="VET778" s="4"/>
      <c r="VEU778" s="4"/>
      <c r="VEV778" s="4"/>
      <c r="VEW778" s="4"/>
      <c r="VEX778" s="4"/>
      <c r="VEY778" s="4"/>
      <c r="VEZ778" s="4"/>
      <c r="VFA778" s="4"/>
      <c r="VFB778" s="4"/>
      <c r="VFC778" s="4"/>
      <c r="VFD778" s="4"/>
      <c r="VFE778" s="4"/>
      <c r="VFF778" s="4"/>
      <c r="VFG778" s="4"/>
      <c r="VFH778" s="4"/>
      <c r="VFI778" s="4"/>
      <c r="VFJ778" s="4"/>
      <c r="VFK778" s="4"/>
      <c r="VFL778" s="4"/>
      <c r="VFM778" s="4"/>
      <c r="VFN778" s="4"/>
      <c r="VFO778" s="4"/>
      <c r="VFP778" s="4"/>
      <c r="VFQ778" s="4"/>
      <c r="VFR778" s="4"/>
      <c r="VFS778" s="4"/>
      <c r="VFT778" s="4"/>
      <c r="VFU778" s="4"/>
      <c r="VFV778" s="4"/>
      <c r="VFW778" s="4"/>
      <c r="VFX778" s="4"/>
      <c r="VFY778" s="4"/>
      <c r="VFZ778" s="4"/>
      <c r="VGA778" s="4"/>
      <c r="VGB778" s="4"/>
      <c r="VGC778" s="4"/>
      <c r="VGD778" s="4"/>
      <c r="VGE778" s="4"/>
      <c r="VGF778" s="4"/>
      <c r="VGG778" s="4"/>
      <c r="VGH778" s="4"/>
      <c r="VGI778" s="4"/>
      <c r="VGJ778" s="4"/>
      <c r="VGK778" s="4"/>
      <c r="VGL778" s="4"/>
      <c r="VGM778" s="4"/>
      <c r="VGN778" s="4"/>
      <c r="VGO778" s="4"/>
      <c r="VGP778" s="4"/>
      <c r="VGQ778" s="4"/>
      <c r="VGR778" s="4"/>
      <c r="VGS778" s="4"/>
      <c r="VGT778" s="4"/>
      <c r="VGU778" s="4"/>
      <c r="VGV778" s="4"/>
      <c r="VGW778" s="4"/>
      <c r="VGX778" s="4"/>
      <c r="VGY778" s="4"/>
      <c r="VGZ778" s="4"/>
      <c r="VHA778" s="4"/>
      <c r="VHB778" s="4"/>
      <c r="VHC778" s="4"/>
      <c r="VHD778" s="4"/>
      <c r="VHE778" s="4"/>
      <c r="VHF778" s="4"/>
      <c r="VHG778" s="4"/>
      <c r="VHH778" s="4"/>
      <c r="VHI778" s="4"/>
      <c r="VHJ778" s="4"/>
      <c r="VHK778" s="4"/>
      <c r="VHL778" s="4"/>
      <c r="VHM778" s="4"/>
      <c r="VHN778" s="4"/>
      <c r="VHO778" s="4"/>
      <c r="VHP778" s="4"/>
      <c r="VHQ778" s="4"/>
      <c r="VHR778" s="4"/>
      <c r="VHS778" s="4"/>
      <c r="VHT778" s="4"/>
      <c r="VHU778" s="4"/>
      <c r="VHV778" s="4"/>
      <c r="VHW778" s="4"/>
      <c r="VHX778" s="4"/>
      <c r="VHZ778" s="4"/>
      <c r="VIA778" s="4"/>
      <c r="VIB778" s="4"/>
      <c r="VIC778" s="4"/>
      <c r="VID778" s="4"/>
      <c r="VIE778" s="4"/>
      <c r="VIF778" s="4"/>
      <c r="VIG778" s="4"/>
      <c r="VIH778" s="4"/>
      <c r="VII778" s="4"/>
      <c r="VIJ778" s="4"/>
      <c r="VIK778" s="4"/>
      <c r="VIL778" s="4"/>
      <c r="VIM778" s="4"/>
      <c r="VIN778" s="4"/>
      <c r="VIO778" s="4"/>
      <c r="VIP778" s="4"/>
      <c r="VIQ778" s="4"/>
      <c r="VIR778" s="4"/>
      <c r="VIS778" s="4"/>
      <c r="VIT778" s="4"/>
      <c r="VIU778" s="4"/>
      <c r="VIV778" s="4"/>
      <c r="VIW778" s="4"/>
      <c r="VIX778" s="4"/>
      <c r="VIY778" s="4"/>
      <c r="VIZ778" s="4"/>
      <c r="VJA778" s="4"/>
      <c r="VJB778" s="4"/>
      <c r="VJC778" s="4"/>
      <c r="VJD778" s="4"/>
      <c r="VJE778" s="4"/>
      <c r="VJF778" s="4"/>
      <c r="VJG778" s="4"/>
      <c r="VJH778" s="4"/>
      <c r="VJI778" s="4"/>
      <c r="VJJ778" s="4"/>
      <c r="VJK778" s="4"/>
      <c r="VJL778" s="4"/>
      <c r="VJM778" s="4"/>
      <c r="VJN778" s="4"/>
      <c r="VJO778" s="4"/>
      <c r="VJP778" s="4"/>
      <c r="VJQ778" s="4"/>
      <c r="VJR778" s="4"/>
      <c r="VJS778" s="4"/>
      <c r="VJT778" s="4"/>
      <c r="VJU778" s="4"/>
      <c r="VJV778" s="4"/>
      <c r="VJW778" s="4"/>
      <c r="VJX778" s="4"/>
      <c r="VJY778" s="4"/>
      <c r="VJZ778" s="4"/>
      <c r="VKA778" s="4"/>
      <c r="VKB778" s="4"/>
      <c r="VKC778" s="4"/>
      <c r="VKD778" s="4"/>
      <c r="VKE778" s="4"/>
      <c r="VKF778" s="4"/>
      <c r="VKG778" s="4"/>
      <c r="VKH778" s="4"/>
      <c r="VKI778" s="4"/>
      <c r="VKJ778" s="4"/>
      <c r="VKK778" s="4"/>
      <c r="VKL778" s="4"/>
      <c r="VKM778" s="4"/>
      <c r="VKN778" s="4"/>
      <c r="VKO778" s="4"/>
      <c r="VKP778" s="4"/>
      <c r="VKQ778" s="4"/>
      <c r="VKR778" s="4"/>
      <c r="VKS778" s="4"/>
      <c r="VKT778" s="4"/>
      <c r="VKU778" s="4"/>
      <c r="VKV778" s="4"/>
      <c r="VKW778" s="4"/>
      <c r="VKX778" s="4"/>
      <c r="VKY778" s="4"/>
      <c r="VKZ778" s="4"/>
      <c r="VLA778" s="4"/>
      <c r="VLB778" s="4"/>
      <c r="VLC778" s="4"/>
      <c r="VLD778" s="4"/>
      <c r="VLE778" s="4"/>
      <c r="VLF778" s="4"/>
      <c r="VLG778" s="4"/>
      <c r="VLH778" s="4"/>
      <c r="VLI778" s="4"/>
      <c r="VLJ778" s="4"/>
      <c r="VLK778" s="4"/>
      <c r="VLL778" s="4"/>
      <c r="VLM778" s="4"/>
      <c r="VLN778" s="4"/>
      <c r="VLO778" s="4"/>
      <c r="VLP778" s="4"/>
      <c r="VLQ778" s="4"/>
      <c r="VLR778" s="4"/>
      <c r="VLS778" s="4"/>
      <c r="VLT778" s="4"/>
      <c r="VLU778" s="4"/>
      <c r="VLV778" s="4"/>
      <c r="VLW778" s="4"/>
      <c r="VLX778" s="4"/>
      <c r="VLY778" s="4"/>
      <c r="VLZ778" s="4"/>
      <c r="VMA778" s="4"/>
      <c r="VMB778" s="4"/>
      <c r="VMC778" s="4"/>
      <c r="VMD778" s="4"/>
      <c r="VME778" s="4"/>
      <c r="VMF778" s="4"/>
      <c r="VMG778" s="4"/>
      <c r="VMH778" s="4"/>
      <c r="VMI778" s="4"/>
      <c r="VMJ778" s="4"/>
      <c r="VMK778" s="4"/>
      <c r="VML778" s="4"/>
      <c r="VMM778" s="4"/>
      <c r="VMN778" s="4"/>
      <c r="VMO778" s="4"/>
      <c r="VMP778" s="4"/>
      <c r="VMQ778" s="4"/>
      <c r="VMR778" s="4"/>
      <c r="VMS778" s="4"/>
      <c r="VMT778" s="4"/>
      <c r="VMU778" s="4"/>
      <c r="VMV778" s="4"/>
      <c r="VMW778" s="4"/>
      <c r="VMX778" s="4"/>
      <c r="VMY778" s="4"/>
      <c r="VMZ778" s="4"/>
      <c r="VNA778" s="4"/>
      <c r="VNB778" s="4"/>
      <c r="VNC778" s="4"/>
      <c r="VND778" s="4"/>
      <c r="VNE778" s="4"/>
      <c r="VNF778" s="4"/>
      <c r="VNG778" s="4"/>
      <c r="VNH778" s="4"/>
      <c r="VNI778" s="4"/>
      <c r="VNJ778" s="4"/>
      <c r="VNK778" s="4"/>
      <c r="VNL778" s="4"/>
      <c r="VNM778" s="4"/>
      <c r="VNN778" s="4"/>
      <c r="VNO778" s="4"/>
      <c r="VNP778" s="4"/>
      <c r="VNQ778" s="4"/>
      <c r="VNR778" s="4"/>
      <c r="VNS778" s="4"/>
      <c r="VNT778" s="4"/>
      <c r="VNU778" s="4"/>
      <c r="VNV778" s="4"/>
      <c r="VNW778" s="4"/>
      <c r="VNX778" s="4"/>
      <c r="VNY778" s="4"/>
      <c r="VNZ778" s="4"/>
      <c r="VOA778" s="4"/>
      <c r="VOB778" s="4"/>
      <c r="VOC778" s="4"/>
      <c r="VOD778" s="4"/>
      <c r="VOE778" s="4"/>
      <c r="VOF778" s="4"/>
      <c r="VOG778" s="4"/>
      <c r="VOH778" s="4"/>
      <c r="VOI778" s="4"/>
      <c r="VOJ778" s="4"/>
      <c r="VOK778" s="4"/>
      <c r="VOL778" s="4"/>
      <c r="VOM778" s="4"/>
      <c r="VON778" s="4"/>
      <c r="VOO778" s="4"/>
      <c r="VOP778" s="4"/>
      <c r="VOQ778" s="4"/>
      <c r="VOR778" s="4"/>
      <c r="VOS778" s="4"/>
      <c r="VOT778" s="4"/>
      <c r="VOU778" s="4"/>
      <c r="VOV778" s="4"/>
      <c r="VOW778" s="4"/>
      <c r="VOX778" s="4"/>
      <c r="VOY778" s="4"/>
      <c r="VOZ778" s="4"/>
      <c r="VPA778" s="4"/>
      <c r="VPB778" s="4"/>
      <c r="VPC778" s="4"/>
      <c r="VPD778" s="4"/>
      <c r="VPE778" s="4"/>
      <c r="VPF778" s="4"/>
      <c r="VPG778" s="4"/>
      <c r="VPH778" s="4"/>
      <c r="VPI778" s="4"/>
      <c r="VPJ778" s="4"/>
      <c r="VPK778" s="4"/>
      <c r="VPL778" s="4"/>
      <c r="VPM778" s="4"/>
      <c r="VPN778" s="4"/>
      <c r="VPO778" s="4"/>
      <c r="VPP778" s="4"/>
      <c r="VPQ778" s="4"/>
      <c r="VPR778" s="4"/>
      <c r="VPS778" s="4"/>
      <c r="VPT778" s="4"/>
      <c r="VPU778" s="4"/>
      <c r="VPV778" s="4"/>
      <c r="VPW778" s="4"/>
      <c r="VPX778" s="4"/>
      <c r="VPY778" s="4"/>
      <c r="VPZ778" s="4"/>
      <c r="VQA778" s="4"/>
      <c r="VQB778" s="4"/>
      <c r="VQC778" s="4"/>
      <c r="VQD778" s="4"/>
      <c r="VQE778" s="4"/>
      <c r="VQF778" s="4"/>
      <c r="VQG778" s="4"/>
      <c r="VQH778" s="4"/>
      <c r="VQI778" s="4"/>
      <c r="VQJ778" s="4"/>
      <c r="VQK778" s="4"/>
      <c r="VQL778" s="4"/>
      <c r="VQM778" s="4"/>
      <c r="VQN778" s="4"/>
      <c r="VQO778" s="4"/>
      <c r="VQP778" s="4"/>
      <c r="VQQ778" s="4"/>
      <c r="VQR778" s="4"/>
      <c r="VQS778" s="4"/>
      <c r="VQT778" s="4"/>
      <c r="VQU778" s="4"/>
      <c r="VQV778" s="4"/>
      <c r="VQW778" s="4"/>
      <c r="VQX778" s="4"/>
      <c r="VQY778" s="4"/>
      <c r="VQZ778" s="4"/>
      <c r="VRA778" s="4"/>
      <c r="VRB778" s="4"/>
      <c r="VRC778" s="4"/>
      <c r="VRD778" s="4"/>
      <c r="VRE778" s="4"/>
      <c r="VRF778" s="4"/>
      <c r="VRG778" s="4"/>
      <c r="VRH778" s="4"/>
      <c r="VRI778" s="4"/>
      <c r="VRJ778" s="4"/>
      <c r="VRK778" s="4"/>
      <c r="VRL778" s="4"/>
      <c r="VRM778" s="4"/>
      <c r="VRN778" s="4"/>
      <c r="VRO778" s="4"/>
      <c r="VRP778" s="4"/>
      <c r="VRQ778" s="4"/>
      <c r="VRR778" s="4"/>
      <c r="VRS778" s="4"/>
      <c r="VRT778" s="4"/>
      <c r="VRV778" s="4"/>
      <c r="VRW778" s="4"/>
      <c r="VRX778" s="4"/>
      <c r="VRY778" s="4"/>
      <c r="VRZ778" s="4"/>
      <c r="VSA778" s="4"/>
      <c r="VSB778" s="4"/>
      <c r="VSC778" s="4"/>
      <c r="VSD778" s="4"/>
      <c r="VSE778" s="4"/>
      <c r="VSF778" s="4"/>
      <c r="VSG778" s="4"/>
      <c r="VSH778" s="4"/>
      <c r="VSI778" s="4"/>
      <c r="VSJ778" s="4"/>
      <c r="VSK778" s="4"/>
      <c r="VSL778" s="4"/>
      <c r="VSM778" s="4"/>
      <c r="VSN778" s="4"/>
      <c r="VSO778" s="4"/>
      <c r="VSP778" s="4"/>
      <c r="VSQ778" s="4"/>
      <c r="VSR778" s="4"/>
      <c r="VSS778" s="4"/>
      <c r="VST778" s="4"/>
      <c r="VSU778" s="4"/>
      <c r="VSV778" s="4"/>
      <c r="VSW778" s="4"/>
      <c r="VSX778" s="4"/>
      <c r="VSY778" s="4"/>
      <c r="VSZ778" s="4"/>
      <c r="VTA778" s="4"/>
      <c r="VTB778" s="4"/>
      <c r="VTC778" s="4"/>
      <c r="VTD778" s="4"/>
      <c r="VTE778" s="4"/>
      <c r="VTF778" s="4"/>
      <c r="VTG778" s="4"/>
      <c r="VTH778" s="4"/>
      <c r="VTI778" s="4"/>
      <c r="VTJ778" s="4"/>
      <c r="VTK778" s="4"/>
      <c r="VTL778" s="4"/>
      <c r="VTM778" s="4"/>
      <c r="VTN778" s="4"/>
      <c r="VTO778" s="4"/>
      <c r="VTP778" s="4"/>
      <c r="VTQ778" s="4"/>
      <c r="VTR778" s="4"/>
      <c r="VTS778" s="4"/>
      <c r="VTT778" s="4"/>
      <c r="VTU778" s="4"/>
      <c r="VTV778" s="4"/>
      <c r="VTW778" s="4"/>
      <c r="VTX778" s="4"/>
      <c r="VTY778" s="4"/>
      <c r="VTZ778" s="4"/>
      <c r="VUA778" s="4"/>
      <c r="VUB778" s="4"/>
      <c r="VUC778" s="4"/>
      <c r="VUD778" s="4"/>
      <c r="VUE778" s="4"/>
      <c r="VUF778" s="4"/>
      <c r="VUG778" s="4"/>
      <c r="VUH778" s="4"/>
      <c r="VUI778" s="4"/>
      <c r="VUJ778" s="4"/>
      <c r="VUK778" s="4"/>
      <c r="VUL778" s="4"/>
      <c r="VUM778" s="4"/>
      <c r="VUN778" s="4"/>
      <c r="VUO778" s="4"/>
      <c r="VUP778" s="4"/>
      <c r="VUQ778" s="4"/>
      <c r="VUR778" s="4"/>
      <c r="VUS778" s="4"/>
      <c r="VUT778" s="4"/>
      <c r="VUU778" s="4"/>
      <c r="VUV778" s="4"/>
      <c r="VUW778" s="4"/>
      <c r="VUX778" s="4"/>
      <c r="VUY778" s="4"/>
      <c r="VUZ778" s="4"/>
      <c r="VVA778" s="4"/>
      <c r="VVB778" s="4"/>
      <c r="VVC778" s="4"/>
      <c r="VVD778" s="4"/>
      <c r="VVE778" s="4"/>
      <c r="VVF778" s="4"/>
      <c r="VVG778" s="4"/>
      <c r="VVH778" s="4"/>
      <c r="VVI778" s="4"/>
      <c r="VVJ778" s="4"/>
      <c r="VVK778" s="4"/>
      <c r="VVL778" s="4"/>
      <c r="VVM778" s="4"/>
      <c r="VVN778" s="4"/>
      <c r="VVO778" s="4"/>
      <c r="VVP778" s="4"/>
      <c r="VVQ778" s="4"/>
      <c r="VVR778" s="4"/>
      <c r="VVS778" s="4"/>
      <c r="VVT778" s="4"/>
      <c r="VVU778" s="4"/>
      <c r="VVV778" s="4"/>
      <c r="VVW778" s="4"/>
      <c r="VVX778" s="4"/>
      <c r="VVY778" s="4"/>
      <c r="VVZ778" s="4"/>
      <c r="VWA778" s="4"/>
      <c r="VWB778" s="4"/>
      <c r="VWC778" s="4"/>
      <c r="VWD778" s="4"/>
      <c r="VWE778" s="4"/>
      <c r="VWF778" s="4"/>
      <c r="VWG778" s="4"/>
      <c r="VWH778" s="4"/>
      <c r="VWI778" s="4"/>
      <c r="VWJ778" s="4"/>
      <c r="VWK778" s="4"/>
      <c r="VWL778" s="4"/>
      <c r="VWM778" s="4"/>
      <c r="VWN778" s="4"/>
      <c r="VWO778" s="4"/>
      <c r="VWP778" s="4"/>
      <c r="VWQ778" s="4"/>
      <c r="VWR778" s="4"/>
      <c r="VWS778" s="4"/>
      <c r="VWT778" s="4"/>
      <c r="VWU778" s="4"/>
      <c r="VWV778" s="4"/>
      <c r="VWW778" s="4"/>
      <c r="VWX778" s="4"/>
      <c r="VWY778" s="4"/>
      <c r="VWZ778" s="4"/>
      <c r="VXA778" s="4"/>
      <c r="VXB778" s="4"/>
      <c r="VXC778" s="4"/>
      <c r="VXD778" s="4"/>
      <c r="VXE778" s="4"/>
      <c r="VXF778" s="4"/>
      <c r="VXG778" s="4"/>
      <c r="VXH778" s="4"/>
      <c r="VXI778" s="4"/>
      <c r="VXJ778" s="4"/>
      <c r="VXK778" s="4"/>
      <c r="VXL778" s="4"/>
      <c r="VXM778" s="4"/>
      <c r="VXN778" s="4"/>
      <c r="VXO778" s="4"/>
      <c r="VXP778" s="4"/>
      <c r="VXQ778" s="4"/>
      <c r="VXR778" s="4"/>
      <c r="VXS778" s="4"/>
      <c r="VXT778" s="4"/>
      <c r="VXU778" s="4"/>
      <c r="VXV778" s="4"/>
      <c r="VXW778" s="4"/>
      <c r="VXX778" s="4"/>
      <c r="VXY778" s="4"/>
      <c r="VXZ778" s="4"/>
      <c r="VYA778" s="4"/>
      <c r="VYB778" s="4"/>
      <c r="VYC778" s="4"/>
      <c r="VYD778" s="4"/>
      <c r="VYE778" s="4"/>
      <c r="VYF778" s="4"/>
      <c r="VYG778" s="4"/>
      <c r="VYH778" s="4"/>
      <c r="VYI778" s="4"/>
      <c r="VYJ778" s="4"/>
      <c r="VYK778" s="4"/>
      <c r="VYL778" s="4"/>
      <c r="VYM778" s="4"/>
      <c r="VYN778" s="4"/>
      <c r="VYO778" s="4"/>
      <c r="VYP778" s="4"/>
      <c r="VYQ778" s="4"/>
      <c r="VYR778" s="4"/>
      <c r="VYS778" s="4"/>
      <c r="VYT778" s="4"/>
      <c r="VYU778" s="4"/>
      <c r="VYV778" s="4"/>
      <c r="VYW778" s="4"/>
      <c r="VYX778" s="4"/>
      <c r="VYY778" s="4"/>
      <c r="VYZ778" s="4"/>
      <c r="VZA778" s="4"/>
      <c r="VZB778" s="4"/>
      <c r="VZC778" s="4"/>
      <c r="VZD778" s="4"/>
      <c r="VZE778" s="4"/>
      <c r="VZF778" s="4"/>
      <c r="VZG778" s="4"/>
      <c r="VZH778" s="4"/>
      <c r="VZI778" s="4"/>
      <c r="VZJ778" s="4"/>
      <c r="VZK778" s="4"/>
      <c r="VZL778" s="4"/>
      <c r="VZM778" s="4"/>
      <c r="VZN778" s="4"/>
      <c r="VZO778" s="4"/>
      <c r="VZP778" s="4"/>
      <c r="VZQ778" s="4"/>
      <c r="VZR778" s="4"/>
      <c r="VZS778" s="4"/>
      <c r="VZT778" s="4"/>
      <c r="VZU778" s="4"/>
      <c r="VZV778" s="4"/>
      <c r="VZW778" s="4"/>
      <c r="VZX778" s="4"/>
      <c r="VZY778" s="4"/>
      <c r="VZZ778" s="4"/>
      <c r="WAA778" s="4"/>
      <c r="WAB778" s="4"/>
      <c r="WAC778" s="4"/>
      <c r="WAD778" s="4"/>
      <c r="WAE778" s="4"/>
      <c r="WAF778" s="4"/>
      <c r="WAG778" s="4"/>
      <c r="WAH778" s="4"/>
      <c r="WAI778" s="4"/>
      <c r="WAJ778" s="4"/>
      <c r="WAK778" s="4"/>
      <c r="WAL778" s="4"/>
      <c r="WAM778" s="4"/>
      <c r="WAN778" s="4"/>
      <c r="WAO778" s="4"/>
      <c r="WAP778" s="4"/>
      <c r="WAQ778" s="4"/>
      <c r="WAR778" s="4"/>
      <c r="WAS778" s="4"/>
      <c r="WAT778" s="4"/>
      <c r="WAU778" s="4"/>
      <c r="WAV778" s="4"/>
      <c r="WAW778" s="4"/>
      <c r="WAX778" s="4"/>
      <c r="WAY778" s="4"/>
      <c r="WAZ778" s="4"/>
      <c r="WBA778" s="4"/>
      <c r="WBB778" s="4"/>
      <c r="WBC778" s="4"/>
      <c r="WBD778" s="4"/>
      <c r="WBE778" s="4"/>
      <c r="WBF778" s="4"/>
      <c r="WBG778" s="4"/>
      <c r="WBH778" s="4"/>
      <c r="WBI778" s="4"/>
      <c r="WBJ778" s="4"/>
      <c r="WBK778" s="4"/>
      <c r="WBL778" s="4"/>
      <c r="WBM778" s="4"/>
      <c r="WBN778" s="4"/>
      <c r="WBO778" s="4"/>
      <c r="WBP778" s="4"/>
      <c r="WBR778" s="4"/>
      <c r="WBS778" s="4"/>
      <c r="WBT778" s="4"/>
      <c r="WBU778" s="4"/>
      <c r="WBV778" s="4"/>
      <c r="WBW778" s="4"/>
      <c r="WBX778" s="4"/>
      <c r="WBY778" s="4"/>
      <c r="WBZ778" s="4"/>
      <c r="WCA778" s="4"/>
      <c r="WCB778" s="4"/>
      <c r="WCC778" s="4"/>
      <c r="WCD778" s="4"/>
      <c r="WCE778" s="4"/>
      <c r="WCF778" s="4"/>
      <c r="WCG778" s="4"/>
      <c r="WCH778" s="4"/>
      <c r="WCI778" s="4"/>
      <c r="WCJ778" s="4"/>
      <c r="WCK778" s="4"/>
      <c r="WCL778" s="4"/>
      <c r="WCM778" s="4"/>
      <c r="WCN778" s="4"/>
      <c r="WCO778" s="4"/>
      <c r="WCP778" s="4"/>
      <c r="WCQ778" s="4"/>
      <c r="WCR778" s="4"/>
      <c r="WCS778" s="4"/>
      <c r="WCT778" s="4"/>
      <c r="WCU778" s="4"/>
      <c r="WCV778" s="4"/>
      <c r="WCW778" s="4"/>
      <c r="WCX778" s="4"/>
      <c r="WCY778" s="4"/>
      <c r="WCZ778" s="4"/>
      <c r="WDA778" s="4"/>
      <c r="WDB778" s="4"/>
      <c r="WDC778" s="4"/>
      <c r="WDD778" s="4"/>
      <c r="WDE778" s="4"/>
      <c r="WDF778" s="4"/>
      <c r="WDG778" s="4"/>
      <c r="WDH778" s="4"/>
      <c r="WDI778" s="4"/>
      <c r="WDJ778" s="4"/>
      <c r="WDK778" s="4"/>
      <c r="WDL778" s="4"/>
      <c r="WDM778" s="4"/>
      <c r="WDN778" s="4"/>
      <c r="WDO778" s="4"/>
      <c r="WDP778" s="4"/>
      <c r="WDQ778" s="4"/>
      <c r="WDR778" s="4"/>
      <c r="WDS778" s="4"/>
      <c r="WDT778" s="4"/>
      <c r="WDU778" s="4"/>
      <c r="WDV778" s="4"/>
      <c r="WDW778" s="4"/>
      <c r="WDX778" s="4"/>
      <c r="WDY778" s="4"/>
      <c r="WDZ778" s="4"/>
      <c r="WEA778" s="4"/>
      <c r="WEB778" s="4"/>
      <c r="WEC778" s="4"/>
      <c r="WED778" s="4"/>
      <c r="WEE778" s="4"/>
      <c r="WEF778" s="4"/>
      <c r="WEG778" s="4"/>
      <c r="WEH778" s="4"/>
      <c r="WEI778" s="4"/>
      <c r="WEJ778" s="4"/>
      <c r="WEK778" s="4"/>
      <c r="WEL778" s="4"/>
      <c r="WEM778" s="4"/>
      <c r="WEN778" s="4"/>
      <c r="WEO778" s="4"/>
      <c r="WEP778" s="4"/>
      <c r="WEQ778" s="4"/>
      <c r="WER778" s="4"/>
      <c r="WES778" s="4"/>
      <c r="WET778" s="4"/>
      <c r="WEU778" s="4"/>
      <c r="WEV778" s="4"/>
      <c r="WEW778" s="4"/>
      <c r="WEX778" s="4"/>
      <c r="WEY778" s="4"/>
      <c r="WEZ778" s="4"/>
      <c r="WFA778" s="4"/>
      <c r="WFB778" s="4"/>
      <c r="WFC778" s="4"/>
      <c r="WFD778" s="4"/>
      <c r="WFE778" s="4"/>
      <c r="WFF778" s="4"/>
      <c r="WFG778" s="4"/>
      <c r="WFH778" s="4"/>
      <c r="WFI778" s="4"/>
      <c r="WFJ778" s="4"/>
      <c r="WFK778" s="4"/>
      <c r="WFL778" s="4"/>
      <c r="WFM778" s="4"/>
      <c r="WFN778" s="4"/>
      <c r="WFO778" s="4"/>
      <c r="WFP778" s="4"/>
      <c r="WFQ778" s="4"/>
      <c r="WFR778" s="4"/>
      <c r="WFS778" s="4"/>
      <c r="WFT778" s="4"/>
      <c r="WFU778" s="4"/>
      <c r="WFV778" s="4"/>
      <c r="WFW778" s="4"/>
      <c r="WFX778" s="4"/>
      <c r="WFY778" s="4"/>
      <c r="WFZ778" s="4"/>
      <c r="WGA778" s="4"/>
      <c r="WGB778" s="4"/>
      <c r="WGC778" s="4"/>
      <c r="WGD778" s="4"/>
      <c r="WGE778" s="4"/>
      <c r="WGF778" s="4"/>
      <c r="WGG778" s="4"/>
      <c r="WGH778" s="4"/>
      <c r="WGI778" s="4"/>
      <c r="WGJ778" s="4"/>
      <c r="WGK778" s="4"/>
      <c r="WGL778" s="4"/>
      <c r="WGM778" s="4"/>
      <c r="WGN778" s="4"/>
      <c r="WGO778" s="4"/>
      <c r="WGP778" s="4"/>
      <c r="WGQ778" s="4"/>
      <c r="WGR778" s="4"/>
      <c r="WGS778" s="4"/>
      <c r="WGT778" s="4"/>
      <c r="WGU778" s="4"/>
      <c r="WGV778" s="4"/>
      <c r="WGW778" s="4"/>
      <c r="WGX778" s="4"/>
      <c r="WGY778" s="4"/>
      <c r="WGZ778" s="4"/>
      <c r="WHA778" s="4"/>
      <c r="WHB778" s="4"/>
      <c r="WHC778" s="4"/>
      <c r="WHD778" s="4"/>
      <c r="WHE778" s="4"/>
      <c r="WHF778" s="4"/>
      <c r="WHG778" s="4"/>
      <c r="WHH778" s="4"/>
      <c r="WHI778" s="4"/>
      <c r="WHJ778" s="4"/>
      <c r="WHK778" s="4"/>
      <c r="WHL778" s="4"/>
      <c r="WHM778" s="4"/>
      <c r="WHN778" s="4"/>
      <c r="WHO778" s="4"/>
      <c r="WHP778" s="4"/>
      <c r="WHQ778" s="4"/>
      <c r="WHR778" s="4"/>
      <c r="WHS778" s="4"/>
      <c r="WHT778" s="4"/>
      <c r="WHU778" s="4"/>
      <c r="WHV778" s="4"/>
      <c r="WHW778" s="4"/>
      <c r="WHX778" s="4"/>
      <c r="WHY778" s="4"/>
      <c r="WHZ778" s="4"/>
      <c r="WIA778" s="4"/>
      <c r="WIB778" s="4"/>
      <c r="WIC778" s="4"/>
      <c r="WID778" s="4"/>
      <c r="WIE778" s="4"/>
      <c r="WIF778" s="4"/>
      <c r="WIG778" s="4"/>
      <c r="WIH778" s="4"/>
      <c r="WII778" s="4"/>
      <c r="WIJ778" s="4"/>
      <c r="WIK778" s="4"/>
      <c r="WIL778" s="4"/>
      <c r="WIM778" s="4"/>
      <c r="WIN778" s="4"/>
      <c r="WIO778" s="4"/>
      <c r="WIP778" s="4"/>
      <c r="WIQ778" s="4"/>
      <c r="WIR778" s="4"/>
      <c r="WIS778" s="4"/>
      <c r="WIT778" s="4"/>
      <c r="WIU778" s="4"/>
      <c r="WIV778" s="4"/>
      <c r="WIW778" s="4"/>
      <c r="WIX778" s="4"/>
      <c r="WIY778" s="4"/>
      <c r="WIZ778" s="4"/>
      <c r="WJA778" s="4"/>
      <c r="WJB778" s="4"/>
      <c r="WJC778" s="4"/>
      <c r="WJD778" s="4"/>
      <c r="WJE778" s="4"/>
      <c r="WJF778" s="4"/>
      <c r="WJG778" s="4"/>
      <c r="WJH778" s="4"/>
      <c r="WJI778" s="4"/>
      <c r="WJJ778" s="4"/>
      <c r="WJK778" s="4"/>
      <c r="WJL778" s="4"/>
      <c r="WJM778" s="4"/>
      <c r="WJN778" s="4"/>
      <c r="WJO778" s="4"/>
      <c r="WJP778" s="4"/>
      <c r="WJQ778" s="4"/>
      <c r="WJR778" s="4"/>
      <c r="WJS778" s="4"/>
      <c r="WJT778" s="4"/>
      <c r="WJU778" s="4"/>
      <c r="WJV778" s="4"/>
      <c r="WJW778" s="4"/>
      <c r="WJX778" s="4"/>
      <c r="WJY778" s="4"/>
      <c r="WJZ778" s="4"/>
      <c r="WKA778" s="4"/>
      <c r="WKB778" s="4"/>
      <c r="WKC778" s="4"/>
      <c r="WKD778" s="4"/>
      <c r="WKE778" s="4"/>
      <c r="WKF778" s="4"/>
      <c r="WKG778" s="4"/>
      <c r="WKH778" s="4"/>
      <c r="WKI778" s="4"/>
      <c r="WKJ778" s="4"/>
      <c r="WKK778" s="4"/>
      <c r="WKL778" s="4"/>
      <c r="WKM778" s="4"/>
      <c r="WKN778" s="4"/>
      <c r="WKO778" s="4"/>
      <c r="WKP778" s="4"/>
      <c r="WKQ778" s="4"/>
      <c r="WKR778" s="4"/>
      <c r="WKS778" s="4"/>
      <c r="WKT778" s="4"/>
      <c r="WKU778" s="4"/>
      <c r="WKV778" s="4"/>
      <c r="WKW778" s="4"/>
      <c r="WKX778" s="4"/>
      <c r="WKY778" s="4"/>
      <c r="WKZ778" s="4"/>
      <c r="WLA778" s="4"/>
      <c r="WLB778" s="4"/>
      <c r="WLC778" s="4"/>
      <c r="WLD778" s="4"/>
      <c r="WLE778" s="4"/>
      <c r="WLF778" s="4"/>
      <c r="WLG778" s="4"/>
      <c r="WLH778" s="4"/>
      <c r="WLI778" s="4"/>
      <c r="WLJ778" s="4"/>
      <c r="WLK778" s="4"/>
      <c r="WLL778" s="4"/>
      <c r="WLN778" s="4"/>
      <c r="WLO778" s="4"/>
      <c r="WLP778" s="4"/>
      <c r="WLQ778" s="4"/>
      <c r="WLR778" s="4"/>
      <c r="WLS778" s="4"/>
      <c r="WLT778" s="4"/>
      <c r="WLU778" s="4"/>
      <c r="WLV778" s="4"/>
      <c r="WLW778" s="4"/>
      <c r="WLX778" s="4"/>
      <c r="WLY778" s="4"/>
      <c r="WLZ778" s="4"/>
      <c r="WMA778" s="4"/>
      <c r="WMB778" s="4"/>
      <c r="WMC778" s="4"/>
      <c r="WMD778" s="4"/>
      <c r="WME778" s="4"/>
      <c r="WMF778" s="4"/>
      <c r="WMG778" s="4"/>
      <c r="WMH778" s="4"/>
      <c r="WMI778" s="4"/>
      <c r="WMJ778" s="4"/>
      <c r="WMK778" s="4"/>
      <c r="WML778" s="4"/>
      <c r="WMM778" s="4"/>
      <c r="WMN778" s="4"/>
      <c r="WMO778" s="4"/>
      <c r="WMP778" s="4"/>
      <c r="WMQ778" s="4"/>
      <c r="WMR778" s="4"/>
      <c r="WMS778" s="4"/>
      <c r="WMT778" s="4"/>
      <c r="WMU778" s="4"/>
      <c r="WMV778" s="4"/>
      <c r="WMW778" s="4"/>
      <c r="WMX778" s="4"/>
      <c r="WMY778" s="4"/>
      <c r="WMZ778" s="4"/>
      <c r="WNA778" s="4"/>
      <c r="WNB778" s="4"/>
      <c r="WNC778" s="4"/>
      <c r="WND778" s="4"/>
      <c r="WNE778" s="4"/>
      <c r="WNF778" s="4"/>
      <c r="WNG778" s="4"/>
      <c r="WNH778" s="4"/>
      <c r="WNI778" s="4"/>
      <c r="WNJ778" s="4"/>
      <c r="WNK778" s="4"/>
      <c r="WNL778" s="4"/>
      <c r="WNM778" s="4"/>
      <c r="WNN778" s="4"/>
      <c r="WNO778" s="4"/>
      <c r="WNP778" s="4"/>
      <c r="WNQ778" s="4"/>
      <c r="WNR778" s="4"/>
      <c r="WNS778" s="4"/>
      <c r="WNT778" s="4"/>
      <c r="WNU778" s="4"/>
      <c r="WNV778" s="4"/>
      <c r="WNW778" s="4"/>
      <c r="WNX778" s="4"/>
      <c r="WNY778" s="4"/>
      <c r="WNZ778" s="4"/>
      <c r="WOA778" s="4"/>
      <c r="WOB778" s="4"/>
      <c r="WOC778" s="4"/>
      <c r="WOD778" s="4"/>
      <c r="WOE778" s="4"/>
      <c r="WOF778" s="4"/>
      <c r="WOG778" s="4"/>
      <c r="WOH778" s="4"/>
      <c r="WOI778" s="4"/>
      <c r="WOJ778" s="4"/>
      <c r="WOK778" s="4"/>
      <c r="WOL778" s="4"/>
      <c r="WOM778" s="4"/>
      <c r="WON778" s="4"/>
      <c r="WOO778" s="4"/>
      <c r="WOP778" s="4"/>
      <c r="WOQ778" s="4"/>
      <c r="WOR778" s="4"/>
      <c r="WOS778" s="4"/>
      <c r="WOT778" s="4"/>
      <c r="WOU778" s="4"/>
      <c r="WOV778" s="4"/>
      <c r="WOW778" s="4"/>
      <c r="WOX778" s="4"/>
      <c r="WOY778" s="4"/>
      <c r="WOZ778" s="4"/>
      <c r="WPA778" s="4"/>
      <c r="WPB778" s="4"/>
      <c r="WPC778" s="4"/>
      <c r="WPD778" s="4"/>
      <c r="WPE778" s="4"/>
      <c r="WPF778" s="4"/>
      <c r="WPG778" s="4"/>
      <c r="WPH778" s="4"/>
      <c r="WPI778" s="4"/>
      <c r="WPJ778" s="4"/>
      <c r="WPK778" s="4"/>
      <c r="WPL778" s="4"/>
      <c r="WPM778" s="4"/>
      <c r="WPN778" s="4"/>
      <c r="WPO778" s="4"/>
      <c r="WPP778" s="4"/>
      <c r="WPQ778" s="4"/>
      <c r="WPR778" s="4"/>
      <c r="WPS778" s="4"/>
      <c r="WPT778" s="4"/>
      <c r="WPU778" s="4"/>
      <c r="WPV778" s="4"/>
      <c r="WPW778" s="4"/>
      <c r="WPX778" s="4"/>
      <c r="WPY778" s="4"/>
      <c r="WPZ778" s="4"/>
      <c r="WQA778" s="4"/>
      <c r="WQB778" s="4"/>
      <c r="WQC778" s="4"/>
      <c r="WQD778" s="4"/>
      <c r="WQE778" s="4"/>
      <c r="WQF778" s="4"/>
      <c r="WQG778" s="4"/>
      <c r="WQH778" s="4"/>
      <c r="WQI778" s="4"/>
      <c r="WQJ778" s="4"/>
      <c r="WQK778" s="4"/>
      <c r="WQL778" s="4"/>
      <c r="WQM778" s="4"/>
      <c r="WQN778" s="4"/>
      <c r="WQO778" s="4"/>
      <c r="WQP778" s="4"/>
      <c r="WQQ778" s="4"/>
      <c r="WQR778" s="4"/>
      <c r="WQS778" s="4"/>
      <c r="WQT778" s="4"/>
      <c r="WQU778" s="4"/>
      <c r="WQV778" s="4"/>
      <c r="WQW778" s="4"/>
      <c r="WQX778" s="4"/>
      <c r="WQY778" s="4"/>
      <c r="WQZ778" s="4"/>
      <c r="WRA778" s="4"/>
      <c r="WRB778" s="4"/>
      <c r="WRC778" s="4"/>
      <c r="WRD778" s="4"/>
      <c r="WRE778" s="4"/>
      <c r="WRF778" s="4"/>
      <c r="WRG778" s="4"/>
      <c r="WRH778" s="4"/>
      <c r="WRI778" s="4"/>
      <c r="WRJ778" s="4"/>
      <c r="WRK778" s="4"/>
      <c r="WRL778" s="4"/>
      <c r="WRM778" s="4"/>
      <c r="WRN778" s="4"/>
      <c r="WRO778" s="4"/>
      <c r="WRP778" s="4"/>
      <c r="WRQ778" s="4"/>
      <c r="WRR778" s="4"/>
      <c r="WRS778" s="4"/>
      <c r="WRT778" s="4"/>
      <c r="WRU778" s="4"/>
      <c r="WRV778" s="4"/>
      <c r="WRW778" s="4"/>
      <c r="WRX778" s="4"/>
      <c r="WRY778" s="4"/>
      <c r="WRZ778" s="4"/>
      <c r="WSA778" s="4"/>
      <c r="WSB778" s="4"/>
      <c r="WSC778" s="4"/>
      <c r="WSD778" s="4"/>
      <c r="WSE778" s="4"/>
      <c r="WSF778" s="4"/>
      <c r="WSG778" s="4"/>
      <c r="WSH778" s="4"/>
      <c r="WSI778" s="4"/>
      <c r="WSJ778" s="4"/>
      <c r="WSK778" s="4"/>
      <c r="WSL778" s="4"/>
      <c r="WSM778" s="4"/>
      <c r="WSN778" s="4"/>
      <c r="WSO778" s="4"/>
      <c r="WSP778" s="4"/>
      <c r="WSQ778" s="4"/>
      <c r="WSR778" s="4"/>
      <c r="WSS778" s="4"/>
      <c r="WST778" s="4"/>
      <c r="WSU778" s="4"/>
      <c r="WSV778" s="4"/>
      <c r="WSW778" s="4"/>
      <c r="WSX778" s="4"/>
      <c r="WSY778" s="4"/>
      <c r="WSZ778" s="4"/>
      <c r="WTA778" s="4"/>
      <c r="WTB778" s="4"/>
      <c r="WTC778" s="4"/>
      <c r="WTD778" s="4"/>
      <c r="WTE778" s="4"/>
      <c r="WTF778" s="4"/>
      <c r="WTG778" s="4"/>
      <c r="WTH778" s="4"/>
      <c r="WTI778" s="4"/>
      <c r="WTJ778" s="4"/>
      <c r="WTK778" s="4"/>
      <c r="WTL778" s="4"/>
      <c r="WTM778" s="4"/>
      <c r="WTN778" s="4"/>
      <c r="WTO778" s="4"/>
      <c r="WTP778" s="4"/>
      <c r="WTQ778" s="4"/>
      <c r="WTR778" s="4"/>
      <c r="WTS778" s="4"/>
      <c r="WTT778" s="4"/>
      <c r="WTU778" s="4"/>
      <c r="WTV778" s="4"/>
      <c r="WTW778" s="4"/>
      <c r="WTX778" s="4"/>
      <c r="WTY778" s="4"/>
      <c r="WTZ778" s="4"/>
      <c r="WUA778" s="4"/>
      <c r="WUB778" s="4"/>
      <c r="WUC778" s="4"/>
      <c r="WUD778" s="4"/>
      <c r="WUE778" s="4"/>
      <c r="WUF778" s="4"/>
      <c r="WUG778" s="4"/>
      <c r="WUH778" s="4"/>
      <c r="WUI778" s="4"/>
      <c r="WUJ778" s="4"/>
      <c r="WUK778" s="4"/>
      <c r="WUL778" s="4"/>
      <c r="WUM778" s="4"/>
      <c r="WUN778" s="4"/>
      <c r="WUO778" s="4"/>
      <c r="WUP778" s="4"/>
      <c r="WUQ778" s="4"/>
      <c r="WUR778" s="4"/>
      <c r="WUS778" s="4"/>
      <c r="WUT778" s="4"/>
      <c r="WUU778" s="4"/>
      <c r="WUV778" s="4"/>
      <c r="WUW778" s="4"/>
      <c r="WUX778" s="4"/>
      <c r="WUY778" s="4"/>
      <c r="WUZ778" s="4"/>
      <c r="WVA778" s="4"/>
      <c r="WVB778" s="4"/>
      <c r="WVC778" s="4"/>
      <c r="WVD778" s="4"/>
      <c r="WVE778" s="4"/>
      <c r="WVF778" s="4"/>
      <c r="WVG778" s="4"/>
      <c r="WVH778" s="4"/>
      <c r="WVJ778" s="4"/>
      <c r="WVK778" s="4"/>
      <c r="WVL778" s="4"/>
      <c r="WVM778" s="4"/>
      <c r="WVN778" s="4"/>
      <c r="WVO778" s="4"/>
      <c r="WVP778" s="4"/>
      <c r="WVQ778" s="4"/>
      <c r="WVR778" s="4"/>
      <c r="WVS778" s="4"/>
      <c r="WVT778" s="4"/>
      <c r="WVU778" s="4"/>
      <c r="WVV778" s="4"/>
      <c r="WVW778" s="4"/>
      <c r="WVX778" s="4"/>
      <c r="WVY778" s="4"/>
      <c r="WVZ778" s="4"/>
      <c r="WWA778" s="4"/>
      <c r="WWB778" s="4"/>
      <c r="WWC778" s="4"/>
      <c r="WWD778" s="4"/>
      <c r="WWE778" s="4"/>
      <c r="WWF778" s="4"/>
      <c r="WWG778" s="4"/>
      <c r="WWH778" s="4"/>
      <c r="WWI778" s="4"/>
      <c r="WWJ778" s="4"/>
      <c r="WWK778" s="4"/>
      <c r="WWL778" s="4"/>
      <c r="WWM778" s="4"/>
      <c r="WWN778" s="4"/>
      <c r="WWO778" s="4"/>
      <c r="WWP778" s="4"/>
      <c r="WWQ778" s="4"/>
      <c r="WWR778" s="4"/>
      <c r="WWS778" s="4"/>
      <c r="WWT778" s="4"/>
      <c r="WWU778" s="4"/>
      <c r="WWV778" s="4"/>
      <c r="WWW778" s="4"/>
      <c r="WWX778" s="4"/>
      <c r="WWY778" s="4"/>
      <c r="WWZ778" s="4"/>
      <c r="WXA778" s="4"/>
      <c r="WXB778" s="4"/>
      <c r="WXC778" s="4"/>
      <c r="WXD778" s="4"/>
      <c r="WXE778" s="4"/>
      <c r="WXF778" s="4"/>
      <c r="WXG778" s="4"/>
      <c r="WXH778" s="4"/>
      <c r="WXI778" s="4"/>
      <c r="WXJ778" s="4"/>
      <c r="WXK778" s="4"/>
      <c r="WXL778" s="4"/>
      <c r="WXM778" s="4"/>
      <c r="WXN778" s="4"/>
      <c r="WXO778" s="4"/>
      <c r="WXP778" s="4"/>
      <c r="WXQ778" s="4"/>
      <c r="WXR778" s="4"/>
      <c r="WXS778" s="4"/>
      <c r="WXT778" s="4"/>
      <c r="WXU778" s="4"/>
      <c r="WXV778" s="4"/>
      <c r="WXW778" s="4"/>
      <c r="WXX778" s="4"/>
      <c r="WXY778" s="4"/>
      <c r="WXZ778" s="4"/>
      <c r="WYA778" s="4"/>
      <c r="WYB778" s="4"/>
      <c r="WYC778" s="4"/>
      <c r="WYD778" s="4"/>
      <c r="WYE778" s="4"/>
      <c r="WYF778" s="4"/>
      <c r="WYG778" s="4"/>
      <c r="WYH778" s="4"/>
      <c r="WYI778" s="4"/>
      <c r="WYJ778" s="4"/>
      <c r="WYK778" s="4"/>
      <c r="WYL778" s="4"/>
      <c r="WYM778" s="4"/>
      <c r="WYN778" s="4"/>
      <c r="WYO778" s="4"/>
      <c r="WYP778" s="4"/>
      <c r="WYQ778" s="4"/>
      <c r="WYR778" s="4"/>
      <c r="WYS778" s="4"/>
      <c r="WYT778" s="4"/>
      <c r="WYU778" s="4"/>
      <c r="WYV778" s="4"/>
      <c r="WYW778" s="4"/>
      <c r="WYX778" s="4"/>
      <c r="WYY778" s="4"/>
      <c r="WYZ778" s="4"/>
      <c r="WZA778" s="4"/>
      <c r="WZB778" s="4"/>
      <c r="WZC778" s="4"/>
      <c r="WZD778" s="4"/>
      <c r="WZE778" s="4"/>
      <c r="WZF778" s="4"/>
      <c r="WZG778" s="4"/>
      <c r="WZH778" s="4"/>
      <c r="WZI778" s="4"/>
      <c r="WZJ778" s="4"/>
      <c r="WZK778" s="4"/>
      <c r="WZL778" s="4"/>
      <c r="WZM778" s="4"/>
      <c r="WZN778" s="4"/>
      <c r="WZO778" s="4"/>
      <c r="WZP778" s="4"/>
      <c r="WZQ778" s="4"/>
      <c r="WZR778" s="4"/>
      <c r="WZS778" s="4"/>
      <c r="WZT778" s="4"/>
      <c r="WZU778" s="4"/>
      <c r="WZV778" s="4"/>
      <c r="WZW778" s="4"/>
      <c r="WZX778" s="4"/>
      <c r="WZY778" s="4"/>
      <c r="WZZ778" s="4"/>
      <c r="XAA778" s="4"/>
      <c r="XAB778" s="4"/>
      <c r="XAC778" s="4"/>
      <c r="XAD778" s="4"/>
      <c r="XAE778" s="4"/>
      <c r="XAF778" s="4"/>
      <c r="XAG778" s="4"/>
      <c r="XAH778" s="4"/>
      <c r="XAI778" s="4"/>
      <c r="XAJ778" s="4"/>
      <c r="XAK778" s="4"/>
      <c r="XAL778" s="4"/>
      <c r="XAM778" s="4"/>
      <c r="XAN778" s="4"/>
      <c r="XAO778" s="4"/>
      <c r="XAP778" s="4"/>
      <c r="XAQ778" s="4"/>
      <c r="XAR778" s="4"/>
      <c r="XAS778" s="4"/>
      <c r="XAT778" s="4"/>
      <c r="XAU778" s="4"/>
      <c r="XAV778" s="4"/>
      <c r="XAW778" s="4"/>
      <c r="XAX778" s="4"/>
      <c r="XAY778" s="4"/>
      <c r="XAZ778" s="4"/>
      <c r="XBA778" s="4"/>
      <c r="XBB778" s="4"/>
      <c r="XBC778" s="4"/>
      <c r="XBD778" s="4"/>
      <c r="XBE778" s="4"/>
      <c r="XBF778" s="4"/>
      <c r="XBG778" s="4"/>
      <c r="XBH778" s="4"/>
      <c r="XBI778" s="4"/>
      <c r="XBJ778" s="4"/>
      <c r="XBK778" s="4"/>
      <c r="XBL778" s="4"/>
      <c r="XBM778" s="4"/>
      <c r="XBN778" s="4"/>
      <c r="XBO778" s="4"/>
      <c r="XBP778" s="4"/>
      <c r="XBQ778" s="4"/>
      <c r="XBR778" s="4"/>
      <c r="XBS778" s="4"/>
      <c r="XBT778" s="4"/>
      <c r="XBU778" s="4"/>
      <c r="XBV778" s="4"/>
      <c r="XBW778" s="4"/>
      <c r="XBX778" s="4"/>
      <c r="XBY778" s="4"/>
      <c r="XBZ778" s="4"/>
      <c r="XCA778" s="4"/>
      <c r="XCB778" s="4"/>
      <c r="XCC778" s="4"/>
      <c r="XCD778" s="4"/>
      <c r="XCE778" s="4"/>
      <c r="XCF778" s="4"/>
      <c r="XCG778" s="4"/>
      <c r="XCH778" s="4"/>
      <c r="XCI778" s="4"/>
      <c r="XCJ778" s="4"/>
      <c r="XCK778" s="4"/>
      <c r="XCL778" s="4"/>
      <c r="XCM778" s="4"/>
      <c r="XCN778" s="4"/>
      <c r="XCO778" s="4"/>
      <c r="XCP778" s="4"/>
      <c r="XCQ778" s="4"/>
      <c r="XCR778" s="4"/>
      <c r="XCS778" s="4"/>
      <c r="XCT778" s="4"/>
      <c r="XCU778" s="4"/>
      <c r="XCV778" s="4"/>
      <c r="XCW778" s="4"/>
      <c r="XCX778" s="4"/>
      <c r="XCY778" s="4"/>
      <c r="XCZ778" s="4"/>
      <c r="XDA778" s="4"/>
      <c r="XDB778" s="4"/>
      <c r="XDC778" s="4"/>
      <c r="XDD778" s="4"/>
      <c r="XDE778" s="4"/>
      <c r="XDF778" s="4"/>
      <c r="XDG778" s="4"/>
      <c r="XDH778" s="4"/>
      <c r="XDI778" s="4"/>
      <c r="XDJ778" s="4"/>
      <c r="XDK778" s="4"/>
      <c r="XDL778" s="4"/>
      <c r="XDM778" s="4"/>
      <c r="XDN778" s="4"/>
      <c r="XDO778" s="4"/>
      <c r="XDP778" s="4"/>
      <c r="XDQ778" s="4"/>
      <c r="XDR778" s="4"/>
      <c r="XDS778" s="4"/>
      <c r="XDT778" s="4"/>
      <c r="XDU778" s="4"/>
      <c r="XDV778" s="4"/>
      <c r="XDW778" s="4"/>
      <c r="XDX778" s="4"/>
      <c r="XDY778" s="4"/>
      <c r="XDZ778" s="4"/>
      <c r="XEA778" s="4"/>
      <c r="XEB778" s="4"/>
      <c r="XEC778" s="4"/>
      <c r="XED778" s="4"/>
      <c r="XEE778" s="4"/>
      <c r="XEF778" s="4"/>
      <c r="XEG778" s="4"/>
      <c r="XEH778" s="4"/>
      <c r="XEI778" s="4"/>
      <c r="XEJ778" s="4"/>
      <c r="XEK778" s="4"/>
      <c r="XEL778" s="4"/>
      <c r="XEM778" s="4"/>
      <c r="XEN778" s="4"/>
      <c r="XEO778" s="4"/>
      <c r="XEP778" s="4"/>
      <c r="XEQ778" s="4"/>
      <c r="XER778" s="4"/>
      <c r="XES778" s="4"/>
      <c r="XET778" s="4"/>
      <c r="XEU778" s="4"/>
      <c r="XEV778" s="4"/>
      <c r="XEW778" s="4"/>
      <c r="XEX778" s="4"/>
      <c r="XEY778" s="4"/>
      <c r="XEZ778" s="4"/>
      <c r="XFA778" s="4"/>
    </row>
    <row r="779" spans="1:1024 1026:2048 2050:3072 3074:4096 4098:5120 5122:6144 6146:7168 7170:8192 8194:9216 9218:10240 10242:11264 11266:12288 12290:13312 13314:14336 14338:15360 15362:16381" ht="15.6" customHeight="1" x14ac:dyDescent="0.25">
      <c r="A779" s="21" t="s">
        <v>849</v>
      </c>
      <c r="B779" s="46" t="s">
        <v>20</v>
      </c>
      <c r="C779" s="22">
        <v>62.8</v>
      </c>
      <c r="D779" s="22">
        <v>53.4</v>
      </c>
      <c r="E779" s="22">
        <v>0</v>
      </c>
      <c r="F779" s="40"/>
      <c r="G779" s="40"/>
      <c r="H779" s="34" t="s">
        <v>850</v>
      </c>
      <c r="I779" s="36">
        <f t="shared" si="15"/>
        <v>0</v>
      </c>
    </row>
    <row r="780" spans="1:1024 1026:2048 2050:3072 3074:4096 4098:5120 5122:6144 6146:7168 7170:8192 8194:9216 9218:10240 10242:11264 11266:12288 12290:13312 13314:14336 14338:15360 15362:16381" ht="15.6" customHeight="1" x14ac:dyDescent="0.25">
      <c r="A780" s="21" t="s">
        <v>849</v>
      </c>
      <c r="B780" s="46" t="s">
        <v>22</v>
      </c>
      <c r="C780" s="22">
        <v>54.55</v>
      </c>
      <c r="D780" s="22">
        <v>46.35</v>
      </c>
      <c r="E780" s="22">
        <v>0</v>
      </c>
      <c r="F780" s="40"/>
      <c r="G780" s="40"/>
      <c r="H780" s="34" t="s">
        <v>851</v>
      </c>
      <c r="I780" s="36">
        <f t="shared" si="15"/>
        <v>0</v>
      </c>
    </row>
    <row r="781" spans="1:1024 1026:2048 2050:3072 3074:4096 4098:5120 5122:6144 6146:7168 7170:8192 8194:9216 9218:10240 10242:11264 11266:12288 12290:13312 13314:14336 14338:15360 15362:16381" ht="15.6" customHeight="1" x14ac:dyDescent="0.25">
      <c r="A781" s="19" t="s">
        <v>852</v>
      </c>
      <c r="B781" s="44" t="s">
        <v>18</v>
      </c>
      <c r="C781" s="20">
        <v>73.400000000000006</v>
      </c>
      <c r="D781" s="20">
        <v>62.4</v>
      </c>
      <c r="E781" s="20">
        <v>0</v>
      </c>
      <c r="F781" s="41"/>
      <c r="G781" s="41"/>
      <c r="H781" s="35" t="s">
        <v>853</v>
      </c>
      <c r="I781" s="37">
        <f t="shared" si="15"/>
        <v>0</v>
      </c>
    </row>
    <row r="782" spans="1:1024 1026:2048 2050:3072 3074:4096 4098:5120 5122:6144 6146:7168 7170:8192 8194:9216 9218:10240 10242:11264 11266:12288 12290:13312 13314:14336 14338:15360 15362:16381" ht="15.6" customHeight="1" x14ac:dyDescent="0.25">
      <c r="A782" s="19" t="s">
        <v>852</v>
      </c>
      <c r="B782" s="44" t="s">
        <v>20</v>
      </c>
      <c r="C782" s="20">
        <v>61.1</v>
      </c>
      <c r="D782" s="20">
        <v>51.95</v>
      </c>
      <c r="E782" s="20">
        <v>0</v>
      </c>
      <c r="F782" s="41"/>
      <c r="G782" s="41"/>
      <c r="H782" s="35" t="s">
        <v>854</v>
      </c>
      <c r="I782" s="37">
        <f t="shared" si="15"/>
        <v>0</v>
      </c>
    </row>
    <row r="783" spans="1:1024 1026:2048 2050:3072 3074:4096 4098:5120 5122:6144 6146:7168 7170:8192 8194:9216 9218:10240 10242:11264 11266:12288 12290:13312 13314:14336 14338:15360 15362:16381" ht="15.6" customHeight="1" x14ac:dyDescent="0.25">
      <c r="A783" s="19" t="s">
        <v>852</v>
      </c>
      <c r="B783" s="44" t="s">
        <v>22</v>
      </c>
      <c r="C783" s="20">
        <v>53.05</v>
      </c>
      <c r="D783" s="20">
        <v>45.1</v>
      </c>
      <c r="E783" s="20">
        <v>0</v>
      </c>
      <c r="F783" s="41"/>
      <c r="G783" s="41"/>
      <c r="H783" s="35" t="s">
        <v>855</v>
      </c>
      <c r="I783" s="37">
        <f t="shared" si="15"/>
        <v>0</v>
      </c>
    </row>
    <row r="784" spans="1:1024 1026:2048 2050:3072 3074:4096 4098:5120 5122:6144 6146:7168 7170:8192 8194:9216 9218:10240 10242:11264 11266:12288 12290:13312 13314:14336 14338:15360 15362:16381" ht="15.6" customHeight="1" x14ac:dyDescent="0.25">
      <c r="A784" s="17" t="s">
        <v>856</v>
      </c>
      <c r="B784" s="43" t="s">
        <v>43</v>
      </c>
      <c r="C784" s="18">
        <v>88.35</v>
      </c>
      <c r="D784" s="18">
        <v>75.099999999999994</v>
      </c>
      <c r="E784" s="18">
        <v>1.5</v>
      </c>
      <c r="F784" s="40"/>
      <c r="G784" s="40"/>
      <c r="H784" s="34" t="s">
        <v>857</v>
      </c>
      <c r="I784" s="36">
        <f t="shared" si="15"/>
        <v>0</v>
      </c>
    </row>
    <row r="785" spans="1:9" ht="15.6" customHeight="1" x14ac:dyDescent="0.25">
      <c r="A785" s="17" t="s">
        <v>856</v>
      </c>
      <c r="B785" s="43" t="s">
        <v>18</v>
      </c>
      <c r="C785" s="18">
        <v>73.400000000000006</v>
      </c>
      <c r="D785" s="18">
        <v>62.4</v>
      </c>
      <c r="E785" s="18">
        <v>1.5</v>
      </c>
      <c r="F785" s="40"/>
      <c r="G785" s="40"/>
      <c r="H785" s="34" t="s">
        <v>858</v>
      </c>
      <c r="I785" s="36">
        <f t="shared" si="15"/>
        <v>0</v>
      </c>
    </row>
    <row r="786" spans="1:9" ht="15.6" customHeight="1" x14ac:dyDescent="0.25">
      <c r="A786" s="17" t="s">
        <v>856</v>
      </c>
      <c r="B786" s="43" t="s">
        <v>20</v>
      </c>
      <c r="C786" s="18">
        <v>61.1</v>
      </c>
      <c r="D786" s="18">
        <v>51.95</v>
      </c>
      <c r="E786" s="18">
        <v>1.5</v>
      </c>
      <c r="F786" s="40"/>
      <c r="G786" s="40"/>
      <c r="H786" s="34" t="s">
        <v>859</v>
      </c>
      <c r="I786" s="36">
        <f t="shared" si="15"/>
        <v>0</v>
      </c>
    </row>
    <row r="787" spans="1:9" ht="15.6" customHeight="1" x14ac:dyDescent="0.25">
      <c r="A787" s="17" t="s">
        <v>856</v>
      </c>
      <c r="B787" s="43" t="s">
        <v>213</v>
      </c>
      <c r="C787" s="18">
        <v>44.1</v>
      </c>
      <c r="D787" s="18">
        <v>37.5</v>
      </c>
      <c r="E787" s="18">
        <v>1.5</v>
      </c>
      <c r="F787" s="40"/>
      <c r="G787" s="40"/>
      <c r="H787" s="34" t="s">
        <v>860</v>
      </c>
      <c r="I787" s="36">
        <f t="shared" si="15"/>
        <v>0</v>
      </c>
    </row>
    <row r="788" spans="1:9" ht="15.6" customHeight="1" x14ac:dyDescent="0.25">
      <c r="A788" s="17" t="s">
        <v>856</v>
      </c>
      <c r="B788" s="43" t="s">
        <v>215</v>
      </c>
      <c r="C788" s="18">
        <v>38.35</v>
      </c>
      <c r="D788" s="18">
        <v>32.6</v>
      </c>
      <c r="E788" s="18">
        <v>1.5</v>
      </c>
      <c r="F788" s="40"/>
      <c r="G788" s="40"/>
      <c r="H788" s="34" t="s">
        <v>861</v>
      </c>
      <c r="I788" s="36">
        <f t="shared" si="15"/>
        <v>0</v>
      </c>
    </row>
    <row r="789" spans="1:9" ht="15.6" customHeight="1" x14ac:dyDescent="0.25">
      <c r="A789" s="17" t="s">
        <v>856</v>
      </c>
      <c r="B789" s="43" t="s">
        <v>62</v>
      </c>
      <c r="C789" s="18">
        <v>32.4</v>
      </c>
      <c r="D789" s="18">
        <v>27.55</v>
      </c>
      <c r="E789" s="18">
        <v>1.5</v>
      </c>
      <c r="F789" s="40"/>
      <c r="G789" s="40"/>
      <c r="H789" s="34" t="s">
        <v>862</v>
      </c>
      <c r="I789" s="36">
        <f t="shared" si="15"/>
        <v>0</v>
      </c>
    </row>
    <row r="790" spans="1:9" ht="15.6" customHeight="1" x14ac:dyDescent="0.25">
      <c r="A790" s="17" t="s">
        <v>856</v>
      </c>
      <c r="B790" s="43" t="s">
        <v>64</v>
      </c>
      <c r="C790" s="18">
        <v>30.05</v>
      </c>
      <c r="D790" s="18">
        <v>25.55</v>
      </c>
      <c r="E790" s="18">
        <v>1.5</v>
      </c>
      <c r="F790" s="40"/>
      <c r="G790" s="40"/>
      <c r="H790" s="34" t="s">
        <v>863</v>
      </c>
      <c r="I790" s="36">
        <f t="shared" si="15"/>
        <v>0</v>
      </c>
    </row>
    <row r="791" spans="1:9" ht="15.6" customHeight="1" x14ac:dyDescent="0.25">
      <c r="A791" s="17" t="s">
        <v>856</v>
      </c>
      <c r="B791" s="43" t="s">
        <v>28</v>
      </c>
      <c r="C791" s="18">
        <v>26.4</v>
      </c>
      <c r="D791" s="18">
        <v>22.45</v>
      </c>
      <c r="E791" s="18">
        <v>1.5</v>
      </c>
      <c r="F791" s="40"/>
      <c r="G791" s="40"/>
      <c r="H791" s="34" t="s">
        <v>864</v>
      </c>
      <c r="I791" s="36">
        <f t="shared" si="15"/>
        <v>0</v>
      </c>
    </row>
    <row r="792" spans="1:9" ht="15.6" customHeight="1" x14ac:dyDescent="0.25">
      <c r="A792" s="17" t="s">
        <v>856</v>
      </c>
      <c r="B792" s="43" t="s">
        <v>30</v>
      </c>
      <c r="C792" s="18">
        <v>24.2</v>
      </c>
      <c r="D792" s="18">
        <v>20.55</v>
      </c>
      <c r="E792" s="18">
        <v>1.5</v>
      </c>
      <c r="F792" s="40"/>
      <c r="G792" s="40"/>
      <c r="H792" s="34" t="s">
        <v>865</v>
      </c>
      <c r="I792" s="36">
        <f t="shared" si="15"/>
        <v>0</v>
      </c>
    </row>
    <row r="793" spans="1:9" ht="15.6" customHeight="1" x14ac:dyDescent="0.25">
      <c r="A793" s="17" t="s">
        <v>856</v>
      </c>
      <c r="B793" s="43" t="s">
        <v>390</v>
      </c>
      <c r="C793" s="18">
        <v>19.25</v>
      </c>
      <c r="D793" s="18">
        <v>16.350000000000001</v>
      </c>
      <c r="E793" s="18">
        <v>1.5</v>
      </c>
      <c r="F793" s="40"/>
      <c r="G793" s="40"/>
      <c r="H793" s="34" t="s">
        <v>866</v>
      </c>
      <c r="I793" s="36">
        <f t="shared" si="15"/>
        <v>0</v>
      </c>
    </row>
    <row r="794" spans="1:9" ht="15.6" customHeight="1" x14ac:dyDescent="0.25">
      <c r="A794" s="19" t="s">
        <v>2935</v>
      </c>
      <c r="B794" s="44" t="s">
        <v>54</v>
      </c>
      <c r="C794" s="20">
        <v>91.4</v>
      </c>
      <c r="D794" s="20">
        <v>77.7</v>
      </c>
      <c r="E794" s="20">
        <v>0</v>
      </c>
      <c r="F794" s="41"/>
      <c r="G794" s="41"/>
      <c r="H794" s="35" t="s">
        <v>867</v>
      </c>
      <c r="I794" s="37">
        <f t="shared" si="15"/>
        <v>0</v>
      </c>
    </row>
    <row r="795" spans="1:9" ht="15.6" customHeight="1" x14ac:dyDescent="0.25">
      <c r="A795" s="19" t="s">
        <v>2935</v>
      </c>
      <c r="B795" s="44" t="s">
        <v>43</v>
      </c>
      <c r="C795" s="20">
        <v>75.05</v>
      </c>
      <c r="D795" s="20">
        <v>63.8</v>
      </c>
      <c r="E795" s="20">
        <v>0</v>
      </c>
      <c r="F795" s="41"/>
      <c r="G795" s="41"/>
      <c r="H795" s="35" t="s">
        <v>868</v>
      </c>
      <c r="I795" s="37">
        <f t="shared" si="15"/>
        <v>0</v>
      </c>
    </row>
    <row r="796" spans="1:9" ht="15.6" customHeight="1" x14ac:dyDescent="0.25">
      <c r="A796" s="19" t="s">
        <v>2935</v>
      </c>
      <c r="B796" s="44" t="s">
        <v>18</v>
      </c>
      <c r="C796" s="20">
        <v>62.2</v>
      </c>
      <c r="D796" s="20">
        <v>52.85</v>
      </c>
      <c r="E796" s="20">
        <v>0</v>
      </c>
      <c r="F796" s="41"/>
      <c r="G796" s="41"/>
      <c r="H796" s="35" t="s">
        <v>869</v>
      </c>
      <c r="I796" s="37">
        <f t="shared" si="15"/>
        <v>0</v>
      </c>
    </row>
    <row r="797" spans="1:9" ht="15.6" customHeight="1" x14ac:dyDescent="0.25">
      <c r="A797" s="19" t="s">
        <v>2935</v>
      </c>
      <c r="B797" s="44" t="s">
        <v>20</v>
      </c>
      <c r="C797" s="20">
        <v>51.95</v>
      </c>
      <c r="D797" s="20">
        <v>44.15</v>
      </c>
      <c r="E797" s="20">
        <v>0</v>
      </c>
      <c r="F797" s="41"/>
      <c r="G797" s="41"/>
      <c r="H797" s="35" t="s">
        <v>870</v>
      </c>
      <c r="I797" s="37">
        <f t="shared" ref="I797:I855" si="16">SUM(F797+G797)</f>
        <v>0</v>
      </c>
    </row>
    <row r="798" spans="1:9" ht="15.6" customHeight="1" x14ac:dyDescent="0.25">
      <c r="A798" s="19" t="s">
        <v>2935</v>
      </c>
      <c r="B798" s="44" t="s">
        <v>60</v>
      </c>
      <c r="C798" s="20">
        <v>31.2</v>
      </c>
      <c r="D798" s="20">
        <v>26.5</v>
      </c>
      <c r="E798" s="20">
        <v>0</v>
      </c>
      <c r="F798" s="41"/>
      <c r="G798" s="41"/>
      <c r="H798" s="35" t="s">
        <v>871</v>
      </c>
      <c r="I798" s="37">
        <f t="shared" si="16"/>
        <v>0</v>
      </c>
    </row>
    <row r="799" spans="1:9" ht="15.6" customHeight="1" x14ac:dyDescent="0.25">
      <c r="A799" s="19" t="s">
        <v>2935</v>
      </c>
      <c r="B799" s="44" t="s">
        <v>62</v>
      </c>
      <c r="C799" s="20">
        <v>28.95</v>
      </c>
      <c r="D799" s="20">
        <v>24.6</v>
      </c>
      <c r="E799" s="20">
        <v>0</v>
      </c>
      <c r="F799" s="41"/>
      <c r="G799" s="41"/>
      <c r="H799" s="35" t="s">
        <v>872</v>
      </c>
      <c r="I799" s="37">
        <f t="shared" si="16"/>
        <v>0</v>
      </c>
    </row>
    <row r="800" spans="1:9" ht="15.6" customHeight="1" x14ac:dyDescent="0.25">
      <c r="A800" s="19" t="s">
        <v>2935</v>
      </c>
      <c r="B800" s="44" t="s">
        <v>64</v>
      </c>
      <c r="C800" s="20">
        <v>26.95</v>
      </c>
      <c r="D800" s="20">
        <v>22.9</v>
      </c>
      <c r="E800" s="20">
        <v>0</v>
      </c>
      <c r="F800" s="41"/>
      <c r="G800" s="41"/>
      <c r="H800" s="35" t="s">
        <v>873</v>
      </c>
      <c r="I800" s="37">
        <f t="shared" si="16"/>
        <v>0</v>
      </c>
    </row>
    <row r="801" spans="1:9" ht="15.6" customHeight="1" x14ac:dyDescent="0.25">
      <c r="A801" s="19" t="s">
        <v>2935</v>
      </c>
      <c r="B801" s="44" t="s">
        <v>28</v>
      </c>
      <c r="C801" s="20">
        <v>23.95</v>
      </c>
      <c r="D801" s="20">
        <v>20.350000000000001</v>
      </c>
      <c r="E801" s="20">
        <v>0</v>
      </c>
      <c r="F801" s="41"/>
      <c r="G801" s="41"/>
      <c r="H801" s="35" t="s">
        <v>874</v>
      </c>
      <c r="I801" s="37">
        <f t="shared" si="16"/>
        <v>0</v>
      </c>
    </row>
    <row r="802" spans="1:9" ht="15.6" customHeight="1" x14ac:dyDescent="0.25">
      <c r="A802" s="19" t="s">
        <v>2935</v>
      </c>
      <c r="B802" s="44" t="s">
        <v>30</v>
      </c>
      <c r="C802" s="20">
        <v>21.95</v>
      </c>
      <c r="D802" s="20">
        <v>18.649999999999999</v>
      </c>
      <c r="E802" s="20">
        <v>0</v>
      </c>
      <c r="F802" s="41"/>
      <c r="G802" s="41"/>
      <c r="H802" s="35" t="s">
        <v>875</v>
      </c>
      <c r="I802" s="37">
        <f t="shared" si="16"/>
        <v>0</v>
      </c>
    </row>
    <row r="803" spans="1:9" ht="15.6" customHeight="1" x14ac:dyDescent="0.25">
      <c r="A803" s="17" t="s">
        <v>2936</v>
      </c>
      <c r="B803" s="43" t="s">
        <v>18</v>
      </c>
      <c r="C803" s="18">
        <v>52.55</v>
      </c>
      <c r="D803" s="18">
        <v>44.65</v>
      </c>
      <c r="E803" s="18">
        <v>0</v>
      </c>
      <c r="F803" s="40"/>
      <c r="G803" s="40"/>
      <c r="H803" s="34" t="s">
        <v>876</v>
      </c>
      <c r="I803" s="36">
        <f t="shared" si="16"/>
        <v>0</v>
      </c>
    </row>
    <row r="804" spans="1:9" ht="15.6" customHeight="1" x14ac:dyDescent="0.25">
      <c r="A804" s="17" t="s">
        <v>2936</v>
      </c>
      <c r="B804" s="43" t="s">
        <v>20</v>
      </c>
      <c r="C804" s="18">
        <v>46.95</v>
      </c>
      <c r="D804" s="18">
        <v>39.9</v>
      </c>
      <c r="E804" s="18">
        <v>0</v>
      </c>
      <c r="F804" s="40"/>
      <c r="G804" s="40"/>
      <c r="H804" s="34" t="s">
        <v>877</v>
      </c>
      <c r="I804" s="36">
        <f t="shared" si="16"/>
        <v>0</v>
      </c>
    </row>
    <row r="805" spans="1:9" ht="15.6" customHeight="1" x14ac:dyDescent="0.25">
      <c r="A805" s="17" t="s">
        <v>2936</v>
      </c>
      <c r="B805" s="43" t="s">
        <v>22</v>
      </c>
      <c r="C805" s="18">
        <v>39.299999999999997</v>
      </c>
      <c r="D805" s="18">
        <v>33.4</v>
      </c>
      <c r="E805" s="18">
        <v>0</v>
      </c>
      <c r="F805" s="40"/>
      <c r="G805" s="40"/>
      <c r="H805" s="34" t="s">
        <v>878</v>
      </c>
      <c r="I805" s="36">
        <f t="shared" si="16"/>
        <v>0</v>
      </c>
    </row>
    <row r="806" spans="1:9" ht="15.6" customHeight="1" x14ac:dyDescent="0.25">
      <c r="A806" s="17" t="s">
        <v>2936</v>
      </c>
      <c r="B806" s="43" t="s">
        <v>24</v>
      </c>
      <c r="C806" s="18">
        <v>33.6</v>
      </c>
      <c r="D806" s="18">
        <v>28.55</v>
      </c>
      <c r="E806" s="18">
        <v>0</v>
      </c>
      <c r="F806" s="40"/>
      <c r="G806" s="40"/>
      <c r="H806" s="34" t="s">
        <v>879</v>
      </c>
      <c r="I806" s="36">
        <f t="shared" si="16"/>
        <v>0</v>
      </c>
    </row>
    <row r="807" spans="1:9" ht="15.6" customHeight="1" x14ac:dyDescent="0.25">
      <c r="A807" s="17" t="s">
        <v>2936</v>
      </c>
      <c r="B807" s="43" t="s">
        <v>60</v>
      </c>
      <c r="C807" s="18">
        <v>30.7</v>
      </c>
      <c r="D807" s="18">
        <v>26.1</v>
      </c>
      <c r="E807" s="18">
        <v>0</v>
      </c>
      <c r="F807" s="40"/>
      <c r="G807" s="40"/>
      <c r="H807" s="34" t="s">
        <v>880</v>
      </c>
      <c r="I807" s="36">
        <f t="shared" si="16"/>
        <v>0</v>
      </c>
    </row>
    <row r="808" spans="1:9" ht="15.6" customHeight="1" x14ac:dyDescent="0.25">
      <c r="A808" s="17" t="s">
        <v>2936</v>
      </c>
      <c r="B808" s="43" t="s">
        <v>62</v>
      </c>
      <c r="C808" s="18">
        <v>27.9</v>
      </c>
      <c r="D808" s="18">
        <v>23.7</v>
      </c>
      <c r="E808" s="18">
        <v>0</v>
      </c>
      <c r="F808" s="40"/>
      <c r="G808" s="40"/>
      <c r="H808" s="34" t="s">
        <v>881</v>
      </c>
      <c r="I808" s="36">
        <f t="shared" si="16"/>
        <v>0</v>
      </c>
    </row>
    <row r="809" spans="1:9" ht="15.6" customHeight="1" x14ac:dyDescent="0.25">
      <c r="A809" s="17" t="s">
        <v>2936</v>
      </c>
      <c r="B809" s="43" t="s">
        <v>64</v>
      </c>
      <c r="C809" s="18">
        <v>24.95</v>
      </c>
      <c r="D809" s="18">
        <v>21.2</v>
      </c>
      <c r="E809" s="18">
        <v>0</v>
      </c>
      <c r="F809" s="40"/>
      <c r="G809" s="40"/>
      <c r="H809" s="34" t="s">
        <v>882</v>
      </c>
      <c r="I809" s="36">
        <f t="shared" si="16"/>
        <v>0</v>
      </c>
    </row>
    <row r="810" spans="1:9" ht="15.6" customHeight="1" x14ac:dyDescent="0.25">
      <c r="A810" s="17" t="s">
        <v>2936</v>
      </c>
      <c r="B810" s="43" t="s">
        <v>28</v>
      </c>
      <c r="C810" s="18">
        <v>19.8</v>
      </c>
      <c r="D810" s="18">
        <v>16.850000000000001</v>
      </c>
      <c r="E810" s="18">
        <v>0</v>
      </c>
      <c r="F810" s="40"/>
      <c r="G810" s="40"/>
      <c r="H810" s="34" t="s">
        <v>883</v>
      </c>
      <c r="I810" s="36">
        <f t="shared" si="16"/>
        <v>0</v>
      </c>
    </row>
    <row r="811" spans="1:9" ht="15.6" customHeight="1" x14ac:dyDescent="0.25">
      <c r="A811" s="17" t="s">
        <v>2936</v>
      </c>
      <c r="B811" s="43" t="s">
        <v>30</v>
      </c>
      <c r="C811" s="18">
        <v>16.55</v>
      </c>
      <c r="D811" s="18">
        <v>14.05</v>
      </c>
      <c r="E811" s="18">
        <v>0</v>
      </c>
      <c r="F811" s="40"/>
      <c r="G811" s="40"/>
      <c r="H811" s="34" t="s">
        <v>884</v>
      </c>
      <c r="I811" s="36">
        <f t="shared" si="16"/>
        <v>0</v>
      </c>
    </row>
    <row r="812" spans="1:9" ht="15.6" customHeight="1" x14ac:dyDescent="0.25">
      <c r="A812" s="17" t="s">
        <v>2936</v>
      </c>
      <c r="B812" s="43" t="s">
        <v>390</v>
      </c>
      <c r="C812" s="18">
        <v>13.25</v>
      </c>
      <c r="D812" s="18">
        <v>11.25</v>
      </c>
      <c r="E812" s="18">
        <v>0</v>
      </c>
      <c r="F812" s="40"/>
      <c r="G812" s="40"/>
      <c r="H812" s="34" t="s">
        <v>885</v>
      </c>
      <c r="I812" s="36">
        <f t="shared" si="16"/>
        <v>0</v>
      </c>
    </row>
    <row r="813" spans="1:9" ht="15.6" customHeight="1" x14ac:dyDescent="0.25">
      <c r="A813" s="19" t="s">
        <v>886</v>
      </c>
      <c r="B813" s="44" t="s">
        <v>71</v>
      </c>
      <c r="C813" s="20">
        <v>38.1</v>
      </c>
      <c r="D813" s="20">
        <v>32.4</v>
      </c>
      <c r="E813" s="20">
        <v>0</v>
      </c>
      <c r="F813" s="41"/>
      <c r="G813" s="41"/>
      <c r="H813" s="35" t="s">
        <v>887</v>
      </c>
      <c r="I813" s="37">
        <f t="shared" si="16"/>
        <v>0</v>
      </c>
    </row>
    <row r="814" spans="1:9" ht="15.6" customHeight="1" x14ac:dyDescent="0.25">
      <c r="A814" s="19" t="s">
        <v>886</v>
      </c>
      <c r="B814" s="44" t="s">
        <v>60</v>
      </c>
      <c r="C814" s="20">
        <v>35.65</v>
      </c>
      <c r="D814" s="20">
        <v>30.3</v>
      </c>
      <c r="E814" s="20">
        <v>0</v>
      </c>
      <c r="F814" s="41"/>
      <c r="G814" s="41"/>
      <c r="H814" s="35" t="s">
        <v>888</v>
      </c>
      <c r="I814" s="37">
        <f t="shared" si="16"/>
        <v>0</v>
      </c>
    </row>
    <row r="815" spans="1:9" ht="15.6" customHeight="1" x14ac:dyDescent="0.25">
      <c r="A815" s="19" t="s">
        <v>886</v>
      </c>
      <c r="B815" s="44" t="s">
        <v>62</v>
      </c>
      <c r="C815" s="20">
        <v>32.549999999999997</v>
      </c>
      <c r="D815" s="20">
        <v>27.65</v>
      </c>
      <c r="E815" s="20">
        <v>0</v>
      </c>
      <c r="F815" s="41"/>
      <c r="G815" s="41"/>
      <c r="H815" s="35" t="s">
        <v>889</v>
      </c>
      <c r="I815" s="37">
        <f t="shared" si="16"/>
        <v>0</v>
      </c>
    </row>
    <row r="816" spans="1:9" ht="15.6" customHeight="1" x14ac:dyDescent="0.25">
      <c r="A816" s="19" t="s">
        <v>886</v>
      </c>
      <c r="B816" s="44" t="s">
        <v>64</v>
      </c>
      <c r="C816" s="20">
        <v>30.8</v>
      </c>
      <c r="D816" s="20">
        <v>26.2</v>
      </c>
      <c r="E816" s="20">
        <v>0</v>
      </c>
      <c r="F816" s="41"/>
      <c r="G816" s="41"/>
      <c r="H816" s="35" t="s">
        <v>890</v>
      </c>
      <c r="I816" s="37">
        <f t="shared" si="16"/>
        <v>0</v>
      </c>
    </row>
    <row r="817" spans="1:9" ht="15.6" customHeight="1" x14ac:dyDescent="0.25">
      <c r="A817" s="19" t="s">
        <v>886</v>
      </c>
      <c r="B817" s="44" t="s">
        <v>28</v>
      </c>
      <c r="C817" s="20">
        <v>27.55</v>
      </c>
      <c r="D817" s="20">
        <v>23.4</v>
      </c>
      <c r="E817" s="20">
        <v>0</v>
      </c>
      <c r="F817" s="41"/>
      <c r="G817" s="41"/>
      <c r="H817" s="35" t="s">
        <v>891</v>
      </c>
      <c r="I817" s="37">
        <f t="shared" si="16"/>
        <v>0</v>
      </c>
    </row>
    <row r="818" spans="1:9" ht="15.6" customHeight="1" x14ac:dyDescent="0.25">
      <c r="A818" s="19" t="s">
        <v>886</v>
      </c>
      <c r="B818" s="44" t="s">
        <v>30</v>
      </c>
      <c r="C818" s="20">
        <v>22.8</v>
      </c>
      <c r="D818" s="20">
        <v>19.399999999999999</v>
      </c>
      <c r="E818" s="20">
        <v>0</v>
      </c>
      <c r="F818" s="41"/>
      <c r="G818" s="41"/>
      <c r="H818" s="35" t="s">
        <v>892</v>
      </c>
      <c r="I818" s="37">
        <f t="shared" si="16"/>
        <v>0</v>
      </c>
    </row>
    <row r="819" spans="1:9" ht="15.6" customHeight="1" x14ac:dyDescent="0.25">
      <c r="A819" s="17" t="s">
        <v>893</v>
      </c>
      <c r="B819" s="43" t="s">
        <v>20</v>
      </c>
      <c r="C819" s="18">
        <v>52.45</v>
      </c>
      <c r="D819" s="18">
        <v>44.6</v>
      </c>
      <c r="E819" s="18">
        <v>1.75</v>
      </c>
      <c r="F819" s="40"/>
      <c r="G819" s="40"/>
      <c r="H819" s="34" t="s">
        <v>894</v>
      </c>
      <c r="I819" s="36">
        <f t="shared" si="16"/>
        <v>0</v>
      </c>
    </row>
    <row r="820" spans="1:9" ht="15.6" customHeight="1" x14ac:dyDescent="0.25">
      <c r="A820" s="17" t="s">
        <v>893</v>
      </c>
      <c r="B820" s="43" t="s">
        <v>22</v>
      </c>
      <c r="C820" s="18">
        <v>46.35</v>
      </c>
      <c r="D820" s="18">
        <v>39.4</v>
      </c>
      <c r="E820" s="18">
        <v>1.75</v>
      </c>
      <c r="F820" s="40"/>
      <c r="G820" s="40"/>
      <c r="H820" s="34" t="s">
        <v>895</v>
      </c>
      <c r="I820" s="36">
        <f t="shared" si="16"/>
        <v>0</v>
      </c>
    </row>
    <row r="821" spans="1:9" ht="15.6" customHeight="1" x14ac:dyDescent="0.25">
      <c r="A821" s="17" t="s">
        <v>893</v>
      </c>
      <c r="B821" s="43" t="s">
        <v>24</v>
      </c>
      <c r="C821" s="18">
        <v>37.9</v>
      </c>
      <c r="D821" s="18">
        <v>32.200000000000003</v>
      </c>
      <c r="E821" s="18">
        <v>1.75</v>
      </c>
      <c r="F821" s="40"/>
      <c r="G821" s="40"/>
      <c r="H821" s="34" t="s">
        <v>896</v>
      </c>
      <c r="I821" s="36">
        <f t="shared" si="16"/>
        <v>0</v>
      </c>
    </row>
    <row r="822" spans="1:9" ht="15.6" customHeight="1" x14ac:dyDescent="0.25">
      <c r="A822" s="17" t="s">
        <v>893</v>
      </c>
      <c r="B822" s="43" t="s">
        <v>26</v>
      </c>
      <c r="C822" s="18">
        <v>30.05</v>
      </c>
      <c r="D822" s="18">
        <v>25.55</v>
      </c>
      <c r="E822" s="18">
        <v>1.75</v>
      </c>
      <c r="F822" s="40"/>
      <c r="G822" s="40"/>
      <c r="H822" s="34" t="s">
        <v>897</v>
      </c>
      <c r="I822" s="36">
        <f t="shared" si="16"/>
        <v>0</v>
      </c>
    </row>
    <row r="823" spans="1:9" ht="15.6" customHeight="1" x14ac:dyDescent="0.25">
      <c r="A823" s="23" t="s">
        <v>898</v>
      </c>
      <c r="B823" s="45" t="s">
        <v>18</v>
      </c>
      <c r="C823" s="24">
        <v>61.9</v>
      </c>
      <c r="D823" s="24">
        <v>52.6</v>
      </c>
      <c r="E823" s="20">
        <v>0</v>
      </c>
      <c r="F823" s="41"/>
      <c r="G823" s="41"/>
      <c r="H823" s="35" t="s">
        <v>899</v>
      </c>
      <c r="I823" s="37">
        <f t="shared" si="16"/>
        <v>0</v>
      </c>
    </row>
    <row r="824" spans="1:9" ht="15.6" customHeight="1" x14ac:dyDescent="0.25">
      <c r="A824" s="23" t="s">
        <v>898</v>
      </c>
      <c r="B824" s="45" t="s">
        <v>20</v>
      </c>
      <c r="C824" s="24">
        <v>54.75</v>
      </c>
      <c r="D824" s="24">
        <v>46.55</v>
      </c>
      <c r="E824" s="20">
        <v>0</v>
      </c>
      <c r="F824" s="41"/>
      <c r="G824" s="41"/>
      <c r="H824" s="35" t="s">
        <v>900</v>
      </c>
      <c r="I824" s="37">
        <f t="shared" si="16"/>
        <v>0</v>
      </c>
    </row>
    <row r="825" spans="1:9" ht="15.6" customHeight="1" x14ac:dyDescent="0.25">
      <c r="A825" s="23" t="s">
        <v>898</v>
      </c>
      <c r="B825" s="45" t="s">
        <v>335</v>
      </c>
      <c r="C825" s="24">
        <v>48.65</v>
      </c>
      <c r="D825" s="24">
        <v>41.35</v>
      </c>
      <c r="E825" s="20">
        <v>0</v>
      </c>
      <c r="F825" s="41"/>
      <c r="G825" s="41"/>
      <c r="H825" s="35" t="s">
        <v>901</v>
      </c>
      <c r="I825" s="37">
        <f t="shared" si="16"/>
        <v>0</v>
      </c>
    </row>
    <row r="826" spans="1:9" ht="15.6" customHeight="1" x14ac:dyDescent="0.25">
      <c r="A826" s="23" t="s">
        <v>898</v>
      </c>
      <c r="B826" s="45" t="s">
        <v>22</v>
      </c>
      <c r="C826" s="24">
        <v>42.25</v>
      </c>
      <c r="D826" s="24">
        <v>35.9</v>
      </c>
      <c r="E826" s="20">
        <v>0</v>
      </c>
      <c r="F826" s="41"/>
      <c r="G826" s="41"/>
      <c r="H826" s="35" t="s">
        <v>902</v>
      </c>
      <c r="I826" s="37">
        <f t="shared" si="16"/>
        <v>0</v>
      </c>
    </row>
    <row r="827" spans="1:9" ht="15.6" customHeight="1" x14ac:dyDescent="0.25">
      <c r="A827" s="23" t="s">
        <v>898</v>
      </c>
      <c r="B827" s="45" t="s">
        <v>62</v>
      </c>
      <c r="C827" s="24">
        <v>31.9</v>
      </c>
      <c r="D827" s="24">
        <v>27.1</v>
      </c>
      <c r="E827" s="20">
        <v>0</v>
      </c>
      <c r="F827" s="41"/>
      <c r="G827" s="41"/>
      <c r="H827" s="35" t="s">
        <v>903</v>
      </c>
      <c r="I827" s="37">
        <f t="shared" si="16"/>
        <v>0</v>
      </c>
    </row>
    <row r="828" spans="1:9" ht="15.6" customHeight="1" x14ac:dyDescent="0.25">
      <c r="A828" s="23" t="s">
        <v>898</v>
      </c>
      <c r="B828" s="45" t="s">
        <v>64</v>
      </c>
      <c r="C828" s="24">
        <v>29.4</v>
      </c>
      <c r="D828" s="24">
        <v>25</v>
      </c>
      <c r="E828" s="20">
        <v>0</v>
      </c>
      <c r="F828" s="41"/>
      <c r="G828" s="41"/>
      <c r="H828" s="35" t="s">
        <v>904</v>
      </c>
      <c r="I828" s="37">
        <f t="shared" si="16"/>
        <v>0</v>
      </c>
    </row>
    <row r="829" spans="1:9" ht="15.6" customHeight="1" x14ac:dyDescent="0.25">
      <c r="A829" s="23" t="s">
        <v>898</v>
      </c>
      <c r="B829" s="45" t="s">
        <v>28</v>
      </c>
      <c r="C829" s="24">
        <v>25.8</v>
      </c>
      <c r="D829" s="24">
        <v>21.95</v>
      </c>
      <c r="E829" s="20">
        <v>0</v>
      </c>
      <c r="F829" s="41"/>
      <c r="G829" s="41"/>
      <c r="H829" s="35" t="s">
        <v>905</v>
      </c>
      <c r="I829" s="37">
        <f t="shared" si="16"/>
        <v>0</v>
      </c>
    </row>
    <row r="830" spans="1:9" ht="15.6" customHeight="1" x14ac:dyDescent="0.25">
      <c r="A830" s="21" t="s">
        <v>906</v>
      </c>
      <c r="B830" s="46" t="s">
        <v>43</v>
      </c>
      <c r="C830" s="22">
        <v>75.45</v>
      </c>
      <c r="D830" s="22">
        <v>64.150000000000006</v>
      </c>
      <c r="E830" s="22">
        <v>1</v>
      </c>
      <c r="F830" s="40"/>
      <c r="G830" s="40"/>
      <c r="H830" s="34" t="s">
        <v>907</v>
      </c>
      <c r="I830" s="36">
        <f t="shared" si="16"/>
        <v>0</v>
      </c>
    </row>
    <row r="831" spans="1:9" ht="15.6" customHeight="1" x14ac:dyDescent="0.25">
      <c r="A831" s="21" t="s">
        <v>906</v>
      </c>
      <c r="B831" s="46" t="s">
        <v>22</v>
      </c>
      <c r="C831" s="22">
        <v>37.049999999999997</v>
      </c>
      <c r="D831" s="22">
        <v>31.5</v>
      </c>
      <c r="E831" s="22">
        <v>1</v>
      </c>
      <c r="F831" s="40"/>
      <c r="G831" s="40"/>
      <c r="H831" s="34" t="s">
        <v>908</v>
      </c>
      <c r="I831" s="36">
        <f t="shared" si="16"/>
        <v>0</v>
      </c>
    </row>
    <row r="832" spans="1:9" ht="15.6" customHeight="1" x14ac:dyDescent="0.25">
      <c r="A832" s="21" t="s">
        <v>906</v>
      </c>
      <c r="B832" s="46" t="s">
        <v>24</v>
      </c>
      <c r="C832" s="22">
        <v>29.75</v>
      </c>
      <c r="D832" s="22">
        <v>25.3</v>
      </c>
      <c r="E832" s="22">
        <v>1</v>
      </c>
      <c r="F832" s="40"/>
      <c r="G832" s="40"/>
      <c r="H832" s="34" t="s">
        <v>909</v>
      </c>
      <c r="I832" s="36">
        <f t="shared" si="16"/>
        <v>0</v>
      </c>
    </row>
    <row r="833" spans="1:9" ht="15.6" customHeight="1" x14ac:dyDescent="0.25">
      <c r="A833" s="21" t="s">
        <v>906</v>
      </c>
      <c r="B833" s="46" t="s">
        <v>26</v>
      </c>
      <c r="C833" s="22">
        <v>22.95</v>
      </c>
      <c r="D833" s="22">
        <v>19.5</v>
      </c>
      <c r="E833" s="22">
        <v>1</v>
      </c>
      <c r="F833" s="40"/>
      <c r="G833" s="40"/>
      <c r="H833" s="34" t="s">
        <v>910</v>
      </c>
      <c r="I833" s="36">
        <f t="shared" si="16"/>
        <v>0</v>
      </c>
    </row>
    <row r="834" spans="1:9" ht="15.6" customHeight="1" x14ac:dyDescent="0.25">
      <c r="A834" s="21" t="s">
        <v>906</v>
      </c>
      <c r="B834" s="46" t="s">
        <v>775</v>
      </c>
      <c r="C834" s="22">
        <v>17.7</v>
      </c>
      <c r="D834" s="22">
        <v>15.05</v>
      </c>
      <c r="E834" s="22">
        <v>1</v>
      </c>
      <c r="F834" s="40"/>
      <c r="G834" s="40"/>
      <c r="H834" s="34" t="s">
        <v>911</v>
      </c>
      <c r="I834" s="36">
        <f t="shared" si="16"/>
        <v>0</v>
      </c>
    </row>
    <row r="835" spans="1:9" ht="15.6" customHeight="1" x14ac:dyDescent="0.25">
      <c r="A835" s="19" t="s">
        <v>912</v>
      </c>
      <c r="B835" s="44" t="s">
        <v>18</v>
      </c>
      <c r="C835" s="20">
        <v>68.7</v>
      </c>
      <c r="D835" s="20">
        <v>58.4</v>
      </c>
      <c r="E835" s="20">
        <v>0</v>
      </c>
      <c r="F835" s="41"/>
      <c r="G835" s="41"/>
      <c r="H835" s="35" t="s">
        <v>913</v>
      </c>
      <c r="I835" s="37">
        <f t="shared" si="16"/>
        <v>0</v>
      </c>
    </row>
    <row r="836" spans="1:9" ht="15.6" customHeight="1" x14ac:dyDescent="0.25">
      <c r="A836" s="19" t="s">
        <v>912</v>
      </c>
      <c r="B836" s="44" t="s">
        <v>20</v>
      </c>
      <c r="C836" s="20">
        <v>59.65</v>
      </c>
      <c r="D836" s="20">
        <v>50.7</v>
      </c>
      <c r="E836" s="20">
        <v>0</v>
      </c>
      <c r="F836" s="41"/>
      <c r="G836" s="41"/>
      <c r="H836" s="35" t="s">
        <v>914</v>
      </c>
      <c r="I836" s="37">
        <f t="shared" si="16"/>
        <v>0</v>
      </c>
    </row>
    <row r="837" spans="1:9" ht="15.6" customHeight="1" x14ac:dyDescent="0.25">
      <c r="A837" s="19" t="s">
        <v>912</v>
      </c>
      <c r="B837" s="44" t="s">
        <v>22</v>
      </c>
      <c r="C837" s="20">
        <v>51.4</v>
      </c>
      <c r="D837" s="20">
        <v>43.7</v>
      </c>
      <c r="E837" s="20">
        <v>0</v>
      </c>
      <c r="F837" s="41"/>
      <c r="G837" s="41"/>
      <c r="H837" s="35" t="s">
        <v>915</v>
      </c>
      <c r="I837" s="37">
        <f t="shared" si="16"/>
        <v>0</v>
      </c>
    </row>
    <row r="838" spans="1:9" ht="15.6" customHeight="1" x14ac:dyDescent="0.25">
      <c r="A838" s="17" t="s">
        <v>916</v>
      </c>
      <c r="B838" s="43" t="s">
        <v>2827</v>
      </c>
      <c r="C838" s="18">
        <v>56.6</v>
      </c>
      <c r="D838" s="18">
        <v>48.1</v>
      </c>
      <c r="E838" s="18">
        <v>0</v>
      </c>
      <c r="F838" s="40"/>
      <c r="G838" s="40"/>
      <c r="H838" s="34" t="s">
        <v>917</v>
      </c>
      <c r="I838" s="36">
        <f t="shared" si="16"/>
        <v>0</v>
      </c>
    </row>
    <row r="839" spans="1:9" ht="15.6" customHeight="1" x14ac:dyDescent="0.25">
      <c r="A839" s="19" t="s">
        <v>2864</v>
      </c>
      <c r="B839" s="44" t="s">
        <v>18</v>
      </c>
      <c r="C839" s="20">
        <v>61.7</v>
      </c>
      <c r="D839" s="20">
        <v>52.45</v>
      </c>
      <c r="E839" s="20">
        <v>0</v>
      </c>
      <c r="F839" s="41"/>
      <c r="G839" s="41"/>
      <c r="H839" s="35" t="s">
        <v>918</v>
      </c>
      <c r="I839" s="37">
        <f t="shared" si="16"/>
        <v>0</v>
      </c>
    </row>
    <row r="840" spans="1:9" ht="15.6" customHeight="1" x14ac:dyDescent="0.25">
      <c r="A840" s="19" t="s">
        <v>2864</v>
      </c>
      <c r="B840" s="44" t="s">
        <v>20</v>
      </c>
      <c r="C840" s="20">
        <v>50.9</v>
      </c>
      <c r="D840" s="20">
        <v>43.25</v>
      </c>
      <c r="E840" s="20">
        <v>0</v>
      </c>
      <c r="F840" s="41"/>
      <c r="G840" s="41"/>
      <c r="H840" s="35" t="s">
        <v>919</v>
      </c>
      <c r="I840" s="37">
        <f t="shared" si="16"/>
        <v>0</v>
      </c>
    </row>
    <row r="841" spans="1:9" ht="15.6" customHeight="1" x14ac:dyDescent="0.25">
      <c r="A841" s="19" t="s">
        <v>2864</v>
      </c>
      <c r="B841" s="44" t="s">
        <v>22</v>
      </c>
      <c r="C841" s="20">
        <v>42.75</v>
      </c>
      <c r="D841" s="20">
        <v>36.35</v>
      </c>
      <c r="E841" s="20">
        <v>0</v>
      </c>
      <c r="F841" s="41"/>
      <c r="G841" s="41"/>
      <c r="H841" s="35" t="s">
        <v>920</v>
      </c>
      <c r="I841" s="37">
        <f t="shared" si="16"/>
        <v>0</v>
      </c>
    </row>
    <row r="842" spans="1:9" ht="15.6" customHeight="1" x14ac:dyDescent="0.25">
      <c r="A842" s="19" t="s">
        <v>2864</v>
      </c>
      <c r="B842" s="44" t="s">
        <v>24</v>
      </c>
      <c r="C842" s="20">
        <v>33.700000000000003</v>
      </c>
      <c r="D842" s="20">
        <v>28.65</v>
      </c>
      <c r="E842" s="20">
        <v>0</v>
      </c>
      <c r="F842" s="41"/>
      <c r="G842" s="41"/>
      <c r="H842" s="35" t="s">
        <v>921</v>
      </c>
      <c r="I842" s="37">
        <f t="shared" si="16"/>
        <v>0</v>
      </c>
    </row>
    <row r="843" spans="1:9" ht="15.6" customHeight="1" x14ac:dyDescent="0.25">
      <c r="A843" s="19" t="s">
        <v>2864</v>
      </c>
      <c r="B843" s="44" t="s">
        <v>60</v>
      </c>
      <c r="C843" s="20">
        <v>31.3</v>
      </c>
      <c r="D843" s="20">
        <v>26.6</v>
      </c>
      <c r="E843" s="20">
        <v>0</v>
      </c>
      <c r="F843" s="41"/>
      <c r="G843" s="41"/>
      <c r="H843" s="35" t="s">
        <v>922</v>
      </c>
      <c r="I843" s="37">
        <f t="shared" si="16"/>
        <v>0</v>
      </c>
    </row>
    <row r="844" spans="1:9" ht="15.6" customHeight="1" x14ac:dyDescent="0.25">
      <c r="A844" s="19" t="s">
        <v>2864</v>
      </c>
      <c r="B844" s="44" t="s">
        <v>62</v>
      </c>
      <c r="C844" s="20">
        <v>27.6</v>
      </c>
      <c r="D844" s="20">
        <v>23.45</v>
      </c>
      <c r="E844" s="20">
        <v>0</v>
      </c>
      <c r="F844" s="41"/>
      <c r="G844" s="41"/>
      <c r="H844" s="35" t="s">
        <v>923</v>
      </c>
      <c r="I844" s="37">
        <f t="shared" si="16"/>
        <v>0</v>
      </c>
    </row>
    <row r="845" spans="1:9" ht="15.6" customHeight="1" x14ac:dyDescent="0.25">
      <c r="A845" s="19" t="s">
        <v>2864</v>
      </c>
      <c r="B845" s="44" t="s">
        <v>64</v>
      </c>
      <c r="C845" s="20">
        <v>24.35</v>
      </c>
      <c r="D845" s="20">
        <v>20.7</v>
      </c>
      <c r="E845" s="20">
        <v>0</v>
      </c>
      <c r="F845" s="41"/>
      <c r="G845" s="41"/>
      <c r="H845" s="35" t="s">
        <v>924</v>
      </c>
      <c r="I845" s="37">
        <f t="shared" si="16"/>
        <v>0</v>
      </c>
    </row>
    <row r="846" spans="1:9" ht="15.6" customHeight="1" x14ac:dyDescent="0.25">
      <c r="A846" s="19" t="s">
        <v>2864</v>
      </c>
      <c r="B846" s="44" t="s">
        <v>28</v>
      </c>
      <c r="C846" s="20">
        <v>20.95</v>
      </c>
      <c r="D846" s="20">
        <v>17.8</v>
      </c>
      <c r="E846" s="20">
        <v>0</v>
      </c>
      <c r="F846" s="41"/>
      <c r="G846" s="41"/>
      <c r="H846" s="35" t="s">
        <v>925</v>
      </c>
      <c r="I846" s="37">
        <f t="shared" si="16"/>
        <v>0</v>
      </c>
    </row>
    <row r="847" spans="1:9" ht="15.6" customHeight="1" x14ac:dyDescent="0.25">
      <c r="A847" s="19" t="s">
        <v>2864</v>
      </c>
      <c r="B847" s="44" t="s">
        <v>30</v>
      </c>
      <c r="C847" s="20">
        <v>17.45</v>
      </c>
      <c r="D847" s="20">
        <v>14.85</v>
      </c>
      <c r="E847" s="20">
        <v>0</v>
      </c>
      <c r="F847" s="41"/>
      <c r="G847" s="41"/>
      <c r="H847" s="35" t="s">
        <v>926</v>
      </c>
      <c r="I847" s="37">
        <f t="shared" si="16"/>
        <v>0</v>
      </c>
    </row>
    <row r="848" spans="1:9" ht="15.6" customHeight="1" x14ac:dyDescent="0.25">
      <c r="A848" s="19" t="s">
        <v>2993</v>
      </c>
      <c r="B848" s="44" t="s">
        <v>119</v>
      </c>
      <c r="C848" s="20">
        <v>44.25</v>
      </c>
      <c r="D848" s="20">
        <v>37.6</v>
      </c>
      <c r="E848" s="20"/>
      <c r="F848" s="41"/>
      <c r="G848" s="41"/>
      <c r="H848" s="35" t="s">
        <v>2994</v>
      </c>
      <c r="I848" s="37"/>
    </row>
    <row r="849" spans="1:9" ht="15.6" customHeight="1" x14ac:dyDescent="0.25">
      <c r="A849" s="19" t="s">
        <v>2993</v>
      </c>
      <c r="B849" s="44" t="s">
        <v>121</v>
      </c>
      <c r="C849" s="20">
        <v>38</v>
      </c>
      <c r="D849" s="20">
        <v>32.299999999999997</v>
      </c>
      <c r="E849" s="20"/>
      <c r="F849" s="41"/>
      <c r="G849" s="41"/>
      <c r="H849" s="35" t="s">
        <v>2995</v>
      </c>
      <c r="I849" s="37"/>
    </row>
    <row r="850" spans="1:9" ht="15.6" customHeight="1" x14ac:dyDescent="0.25">
      <c r="A850" s="19" t="s">
        <v>2993</v>
      </c>
      <c r="B850" s="44" t="s">
        <v>48</v>
      </c>
      <c r="C850" s="20">
        <v>30.75</v>
      </c>
      <c r="D850" s="20">
        <v>26.15</v>
      </c>
      <c r="E850" s="20"/>
      <c r="F850" s="41"/>
      <c r="G850" s="41"/>
      <c r="H850" s="35" t="s">
        <v>2996</v>
      </c>
      <c r="I850" s="37"/>
    </row>
    <row r="851" spans="1:9" ht="15.6" customHeight="1" x14ac:dyDescent="0.25">
      <c r="A851" s="19" t="s">
        <v>2993</v>
      </c>
      <c r="B851" s="44" t="s">
        <v>49</v>
      </c>
      <c r="C851" s="20">
        <v>25.35</v>
      </c>
      <c r="D851" s="20">
        <v>21.55</v>
      </c>
      <c r="E851" s="20"/>
      <c r="F851" s="41"/>
      <c r="G851" s="41"/>
      <c r="H851" s="35" t="s">
        <v>2997</v>
      </c>
      <c r="I851" s="37"/>
    </row>
    <row r="852" spans="1:9" ht="15.6" customHeight="1" x14ac:dyDescent="0.25">
      <c r="A852" s="19" t="s">
        <v>2993</v>
      </c>
      <c r="B852" s="44" t="s">
        <v>50</v>
      </c>
      <c r="C852" s="20">
        <v>19.95</v>
      </c>
      <c r="D852" s="20">
        <v>16.95</v>
      </c>
      <c r="E852" s="20"/>
      <c r="F852" s="41"/>
      <c r="G852" s="41"/>
      <c r="H852" s="35" t="s">
        <v>2998</v>
      </c>
      <c r="I852" s="37"/>
    </row>
    <row r="853" spans="1:9" ht="15.6" customHeight="1" x14ac:dyDescent="0.25">
      <c r="A853" s="17" t="s">
        <v>927</v>
      </c>
      <c r="B853" s="43" t="s">
        <v>18</v>
      </c>
      <c r="C853" s="18">
        <v>63.45</v>
      </c>
      <c r="D853" s="18">
        <v>53.95</v>
      </c>
      <c r="E853" s="18">
        <v>0</v>
      </c>
      <c r="F853" s="40"/>
      <c r="G853" s="40"/>
      <c r="H853" s="34" t="s">
        <v>928</v>
      </c>
      <c r="I853" s="36">
        <f t="shared" si="16"/>
        <v>0</v>
      </c>
    </row>
    <row r="854" spans="1:9" ht="15.6" customHeight="1" x14ac:dyDescent="0.25">
      <c r="A854" s="17" t="s">
        <v>927</v>
      </c>
      <c r="B854" s="43" t="s">
        <v>20</v>
      </c>
      <c r="C854" s="18">
        <v>54.3</v>
      </c>
      <c r="D854" s="18">
        <v>46.15</v>
      </c>
      <c r="E854" s="18">
        <v>0</v>
      </c>
      <c r="F854" s="40"/>
      <c r="G854" s="40"/>
      <c r="H854" s="34" t="s">
        <v>929</v>
      </c>
      <c r="I854" s="36">
        <f t="shared" si="16"/>
        <v>0</v>
      </c>
    </row>
    <row r="855" spans="1:9" ht="15.6" customHeight="1" x14ac:dyDescent="0.25">
      <c r="A855" s="17" t="s">
        <v>927</v>
      </c>
      <c r="B855" s="43" t="s">
        <v>22</v>
      </c>
      <c r="C855" s="18">
        <v>46.55</v>
      </c>
      <c r="D855" s="18">
        <v>39.549999999999997</v>
      </c>
      <c r="E855" s="18">
        <v>0</v>
      </c>
      <c r="F855" s="40"/>
      <c r="G855" s="40"/>
      <c r="H855" s="34" t="s">
        <v>930</v>
      </c>
      <c r="I855" s="36">
        <f t="shared" si="16"/>
        <v>0</v>
      </c>
    </row>
    <row r="856" spans="1:9" ht="15.6" customHeight="1" x14ac:dyDescent="0.25">
      <c r="A856" s="17" t="s">
        <v>927</v>
      </c>
      <c r="B856" s="43" t="s">
        <v>24</v>
      </c>
      <c r="C856" s="18">
        <v>39.9</v>
      </c>
      <c r="D856" s="18">
        <v>33.9</v>
      </c>
      <c r="E856" s="18">
        <v>0</v>
      </c>
      <c r="F856" s="40"/>
      <c r="G856" s="40"/>
      <c r="H856" s="34" t="s">
        <v>931</v>
      </c>
      <c r="I856" s="36">
        <f t="shared" ref="I856:I913" si="17">SUM(F856+G856)</f>
        <v>0</v>
      </c>
    </row>
    <row r="857" spans="1:9" ht="15.6" customHeight="1" x14ac:dyDescent="0.25">
      <c r="A857" s="17" t="s">
        <v>927</v>
      </c>
      <c r="B857" s="43" t="s">
        <v>26</v>
      </c>
      <c r="C857" s="18">
        <v>33.35</v>
      </c>
      <c r="D857" s="18">
        <v>28.35</v>
      </c>
      <c r="E857" s="18">
        <v>0</v>
      </c>
      <c r="F857" s="40"/>
      <c r="G857" s="40"/>
      <c r="H857" s="34" t="s">
        <v>932</v>
      </c>
      <c r="I857" s="36">
        <f t="shared" si="17"/>
        <v>0</v>
      </c>
    </row>
    <row r="858" spans="1:9" ht="15.6" customHeight="1" x14ac:dyDescent="0.25">
      <c r="A858" s="17" t="s">
        <v>927</v>
      </c>
      <c r="B858" s="43" t="s">
        <v>62</v>
      </c>
      <c r="C858" s="18">
        <v>35.450000000000003</v>
      </c>
      <c r="D858" s="18">
        <v>30.15</v>
      </c>
      <c r="E858" s="18">
        <v>0</v>
      </c>
      <c r="F858" s="40"/>
      <c r="G858" s="40"/>
      <c r="H858" s="34" t="s">
        <v>933</v>
      </c>
      <c r="I858" s="36">
        <f t="shared" si="17"/>
        <v>0</v>
      </c>
    </row>
    <row r="859" spans="1:9" ht="15.6" customHeight="1" x14ac:dyDescent="0.25">
      <c r="A859" s="17" t="s">
        <v>927</v>
      </c>
      <c r="B859" s="43" t="s">
        <v>64</v>
      </c>
      <c r="C859" s="18">
        <v>32.4</v>
      </c>
      <c r="D859" s="18">
        <v>27.55</v>
      </c>
      <c r="E859" s="18">
        <v>0</v>
      </c>
      <c r="F859" s="40"/>
      <c r="G859" s="40"/>
      <c r="H859" s="34" t="s">
        <v>934</v>
      </c>
      <c r="I859" s="36">
        <f t="shared" si="17"/>
        <v>0</v>
      </c>
    </row>
    <row r="860" spans="1:9" ht="15.6" customHeight="1" x14ac:dyDescent="0.25">
      <c r="A860" s="17" t="s">
        <v>927</v>
      </c>
      <c r="B860" s="43" t="s">
        <v>28</v>
      </c>
      <c r="C860" s="18">
        <v>29.6</v>
      </c>
      <c r="D860" s="18">
        <v>25.15</v>
      </c>
      <c r="E860" s="18">
        <v>0</v>
      </c>
      <c r="F860" s="40"/>
      <c r="G860" s="40"/>
      <c r="H860" s="34" t="s">
        <v>935</v>
      </c>
      <c r="I860" s="36">
        <f t="shared" si="17"/>
        <v>0</v>
      </c>
    </row>
    <row r="861" spans="1:9" ht="15.6" customHeight="1" x14ac:dyDescent="0.25">
      <c r="A861" s="17" t="s">
        <v>927</v>
      </c>
      <c r="B861" s="43" t="s">
        <v>30</v>
      </c>
      <c r="C861" s="18">
        <v>25.6</v>
      </c>
      <c r="D861" s="18">
        <v>21.75</v>
      </c>
      <c r="E861" s="18">
        <v>0</v>
      </c>
      <c r="F861" s="40"/>
      <c r="G861" s="40"/>
      <c r="H861" s="34" t="s">
        <v>936</v>
      </c>
      <c r="I861" s="36">
        <f t="shared" si="17"/>
        <v>0</v>
      </c>
    </row>
    <row r="862" spans="1:9" ht="15.6" customHeight="1" x14ac:dyDescent="0.25">
      <c r="A862" s="17" t="s">
        <v>2965</v>
      </c>
      <c r="B862" s="43" t="s">
        <v>121</v>
      </c>
      <c r="C862" s="18">
        <v>32.65</v>
      </c>
      <c r="D862" s="18">
        <v>27.75</v>
      </c>
      <c r="E862" s="18">
        <v>0</v>
      </c>
      <c r="F862" s="40"/>
      <c r="G862" s="40"/>
      <c r="H862" s="34" t="s">
        <v>937</v>
      </c>
      <c r="I862" s="36">
        <f t="shared" si="17"/>
        <v>0</v>
      </c>
    </row>
    <row r="863" spans="1:9" ht="15.6" customHeight="1" x14ac:dyDescent="0.25">
      <c r="A863" s="17" t="s">
        <v>2965</v>
      </c>
      <c r="B863" s="43" t="s">
        <v>48</v>
      </c>
      <c r="C863" s="18">
        <v>28.25</v>
      </c>
      <c r="D863" s="18">
        <v>24</v>
      </c>
      <c r="E863" s="18">
        <v>0</v>
      </c>
      <c r="F863" s="40"/>
      <c r="G863" s="40"/>
      <c r="H863" s="34" t="s">
        <v>938</v>
      </c>
      <c r="I863" s="36">
        <f t="shared" si="17"/>
        <v>0</v>
      </c>
    </row>
    <row r="864" spans="1:9" ht="15.6" customHeight="1" x14ac:dyDescent="0.25">
      <c r="A864" s="17" t="s">
        <v>2965</v>
      </c>
      <c r="B864" s="43" t="s">
        <v>49</v>
      </c>
      <c r="C864" s="18">
        <v>24.45</v>
      </c>
      <c r="D864" s="18">
        <v>20.8</v>
      </c>
      <c r="E864" s="18">
        <v>0</v>
      </c>
      <c r="F864" s="40"/>
      <c r="G864" s="40"/>
      <c r="H864" s="34" t="s">
        <v>939</v>
      </c>
      <c r="I864" s="36">
        <f t="shared" si="17"/>
        <v>0</v>
      </c>
    </row>
    <row r="865" spans="1:9" ht="15.6" customHeight="1" x14ac:dyDescent="0.25">
      <c r="A865" s="17" t="s">
        <v>2965</v>
      </c>
      <c r="B865" s="43" t="s">
        <v>50</v>
      </c>
      <c r="C865" s="18">
        <v>21.25</v>
      </c>
      <c r="D865" s="18">
        <v>18.05</v>
      </c>
      <c r="E865" s="18">
        <v>0</v>
      </c>
      <c r="F865" s="40"/>
      <c r="G865" s="40"/>
      <c r="H865" s="34" t="s">
        <v>940</v>
      </c>
      <c r="I865" s="36">
        <f t="shared" si="17"/>
        <v>0</v>
      </c>
    </row>
    <row r="866" spans="1:9" ht="15.6" customHeight="1" x14ac:dyDescent="0.25">
      <c r="A866" s="17" t="s">
        <v>2965</v>
      </c>
      <c r="B866" s="43" t="s">
        <v>51</v>
      </c>
      <c r="C866" s="18">
        <v>18.350000000000001</v>
      </c>
      <c r="D866" s="18">
        <v>15.6</v>
      </c>
      <c r="E866" s="18">
        <v>0</v>
      </c>
      <c r="F866" s="40"/>
      <c r="G866" s="40"/>
      <c r="H866" s="34" t="s">
        <v>941</v>
      </c>
      <c r="I866" s="36">
        <f t="shared" si="17"/>
        <v>0</v>
      </c>
    </row>
    <row r="867" spans="1:9" ht="15.6" customHeight="1" x14ac:dyDescent="0.25">
      <c r="A867" s="19" t="s">
        <v>942</v>
      </c>
      <c r="B867" s="44" t="s">
        <v>20</v>
      </c>
      <c r="C867" s="20">
        <v>58.45</v>
      </c>
      <c r="D867" s="20">
        <v>49.7</v>
      </c>
      <c r="E867" s="20">
        <v>2.25</v>
      </c>
      <c r="F867" s="41"/>
      <c r="G867" s="41"/>
      <c r="H867" s="35" t="s">
        <v>943</v>
      </c>
      <c r="I867" s="37">
        <f t="shared" si="17"/>
        <v>0</v>
      </c>
    </row>
    <row r="868" spans="1:9" ht="15.6" customHeight="1" x14ac:dyDescent="0.25">
      <c r="A868" s="19" t="s">
        <v>942</v>
      </c>
      <c r="B868" s="44" t="s">
        <v>22</v>
      </c>
      <c r="C868" s="20">
        <v>50.45</v>
      </c>
      <c r="D868" s="20">
        <v>42.9</v>
      </c>
      <c r="E868" s="20">
        <v>2.25</v>
      </c>
      <c r="F868" s="41"/>
      <c r="G868" s="41"/>
      <c r="H868" s="35" t="s">
        <v>944</v>
      </c>
      <c r="I868" s="37">
        <f t="shared" si="17"/>
        <v>0</v>
      </c>
    </row>
    <row r="869" spans="1:9" ht="15.6" customHeight="1" x14ac:dyDescent="0.25">
      <c r="A869" s="19" t="s">
        <v>942</v>
      </c>
      <c r="B869" s="44" t="s">
        <v>24</v>
      </c>
      <c r="C869" s="20">
        <v>45.35</v>
      </c>
      <c r="D869" s="20">
        <v>38.549999999999997</v>
      </c>
      <c r="E869" s="20">
        <v>2.25</v>
      </c>
      <c r="F869" s="41"/>
      <c r="G869" s="41"/>
      <c r="H869" s="35" t="s">
        <v>945</v>
      </c>
      <c r="I869" s="37">
        <f t="shared" si="17"/>
        <v>0</v>
      </c>
    </row>
    <row r="870" spans="1:9" ht="15.6" customHeight="1" x14ac:dyDescent="0.25">
      <c r="A870" s="19" t="s">
        <v>942</v>
      </c>
      <c r="B870" s="44" t="s">
        <v>26</v>
      </c>
      <c r="C870" s="20">
        <v>40.049999999999997</v>
      </c>
      <c r="D870" s="20">
        <v>34.049999999999997</v>
      </c>
      <c r="E870" s="20">
        <v>2.25</v>
      </c>
      <c r="F870" s="41"/>
      <c r="G870" s="41"/>
      <c r="H870" s="35" t="s">
        <v>946</v>
      </c>
      <c r="I870" s="37">
        <f t="shared" si="17"/>
        <v>0</v>
      </c>
    </row>
    <row r="871" spans="1:9" ht="15.6" customHeight="1" x14ac:dyDescent="0.25">
      <c r="A871" s="19" t="s">
        <v>942</v>
      </c>
      <c r="B871" s="44" t="s">
        <v>62</v>
      </c>
      <c r="C871" s="20">
        <v>45.3</v>
      </c>
      <c r="D871" s="20">
        <v>38.5</v>
      </c>
      <c r="E871" s="20">
        <v>2.25</v>
      </c>
      <c r="F871" s="41"/>
      <c r="G871" s="41"/>
      <c r="H871" s="35" t="s">
        <v>947</v>
      </c>
      <c r="I871" s="37">
        <f t="shared" si="17"/>
        <v>0</v>
      </c>
    </row>
    <row r="872" spans="1:9" ht="15.6" customHeight="1" x14ac:dyDescent="0.25">
      <c r="A872" s="19" t="s">
        <v>942</v>
      </c>
      <c r="B872" s="44" t="s">
        <v>64</v>
      </c>
      <c r="C872" s="20">
        <v>38.1</v>
      </c>
      <c r="D872" s="20">
        <v>32.4</v>
      </c>
      <c r="E872" s="20">
        <v>2.25</v>
      </c>
      <c r="F872" s="41"/>
      <c r="G872" s="41"/>
      <c r="H872" s="35" t="s">
        <v>948</v>
      </c>
      <c r="I872" s="37">
        <f t="shared" si="17"/>
        <v>0</v>
      </c>
    </row>
    <row r="873" spans="1:9" ht="15.6" customHeight="1" x14ac:dyDescent="0.25">
      <c r="A873" s="19" t="s">
        <v>942</v>
      </c>
      <c r="B873" s="44" t="s">
        <v>28</v>
      </c>
      <c r="C873" s="20">
        <v>32.200000000000003</v>
      </c>
      <c r="D873" s="20">
        <v>27.35</v>
      </c>
      <c r="E873" s="20">
        <v>2.25</v>
      </c>
      <c r="F873" s="41"/>
      <c r="G873" s="41"/>
      <c r="H873" s="35" t="s">
        <v>949</v>
      </c>
      <c r="I873" s="37">
        <f t="shared" si="17"/>
        <v>0</v>
      </c>
    </row>
    <row r="874" spans="1:9" ht="15.6" customHeight="1" x14ac:dyDescent="0.25">
      <c r="A874" s="19" t="s">
        <v>942</v>
      </c>
      <c r="B874" s="44" t="s">
        <v>30</v>
      </c>
      <c r="C874" s="20">
        <v>25.05</v>
      </c>
      <c r="D874" s="20">
        <v>21.3</v>
      </c>
      <c r="E874" s="20">
        <v>2.25</v>
      </c>
      <c r="F874" s="41"/>
      <c r="G874" s="41"/>
      <c r="H874" s="35" t="s">
        <v>950</v>
      </c>
      <c r="I874" s="37">
        <f t="shared" si="17"/>
        <v>0</v>
      </c>
    </row>
    <row r="875" spans="1:9" ht="15.6" customHeight="1" x14ac:dyDescent="0.25">
      <c r="A875" s="19" t="s">
        <v>942</v>
      </c>
      <c r="B875" s="44" t="s">
        <v>391</v>
      </c>
      <c r="C875" s="20">
        <v>17.3</v>
      </c>
      <c r="D875" s="20">
        <v>14.7</v>
      </c>
      <c r="E875" s="20">
        <v>2.25</v>
      </c>
      <c r="F875" s="41"/>
      <c r="G875" s="41"/>
      <c r="H875" s="35" t="s">
        <v>951</v>
      </c>
      <c r="I875" s="37">
        <f t="shared" si="17"/>
        <v>0</v>
      </c>
    </row>
    <row r="876" spans="1:9" ht="15.6" customHeight="1" x14ac:dyDescent="0.25">
      <c r="A876" s="17" t="s">
        <v>952</v>
      </c>
      <c r="B876" s="43" t="s">
        <v>20</v>
      </c>
      <c r="C876" s="18">
        <v>57</v>
      </c>
      <c r="D876" s="18">
        <v>48.45</v>
      </c>
      <c r="E876" s="18">
        <v>0.8</v>
      </c>
      <c r="F876" s="40"/>
      <c r="G876" s="40"/>
      <c r="H876" s="34" t="s">
        <v>953</v>
      </c>
      <c r="I876" s="36">
        <f t="shared" si="17"/>
        <v>0</v>
      </c>
    </row>
    <row r="877" spans="1:9" ht="15.6" customHeight="1" x14ac:dyDescent="0.25">
      <c r="A877" s="17" t="s">
        <v>952</v>
      </c>
      <c r="B877" s="43" t="s">
        <v>22</v>
      </c>
      <c r="C877" s="18">
        <v>48.8</v>
      </c>
      <c r="D877" s="18">
        <v>41.5</v>
      </c>
      <c r="E877" s="18">
        <v>0.8</v>
      </c>
      <c r="F877" s="40"/>
      <c r="G877" s="40"/>
      <c r="H877" s="34" t="s">
        <v>954</v>
      </c>
      <c r="I877" s="36">
        <f t="shared" si="17"/>
        <v>0</v>
      </c>
    </row>
    <row r="878" spans="1:9" ht="15.6" customHeight="1" x14ac:dyDescent="0.25">
      <c r="A878" s="17" t="s">
        <v>952</v>
      </c>
      <c r="B878" s="43" t="s">
        <v>24</v>
      </c>
      <c r="C878" s="18">
        <v>41.95</v>
      </c>
      <c r="D878" s="18">
        <v>35.65</v>
      </c>
      <c r="E878" s="18">
        <v>0.8</v>
      </c>
      <c r="F878" s="40"/>
      <c r="G878" s="40"/>
      <c r="H878" s="34" t="s">
        <v>955</v>
      </c>
      <c r="I878" s="36">
        <f t="shared" si="17"/>
        <v>0</v>
      </c>
    </row>
    <row r="879" spans="1:9" ht="15.6" customHeight="1" x14ac:dyDescent="0.25">
      <c r="A879" s="17" t="s">
        <v>952</v>
      </c>
      <c r="B879" s="43" t="s">
        <v>62</v>
      </c>
      <c r="C879" s="18">
        <v>37.25</v>
      </c>
      <c r="D879" s="18">
        <v>31.65</v>
      </c>
      <c r="E879" s="18">
        <v>0.8</v>
      </c>
      <c r="F879" s="40"/>
      <c r="G879" s="40"/>
      <c r="H879" s="34" t="s">
        <v>956</v>
      </c>
      <c r="I879" s="36">
        <f t="shared" si="17"/>
        <v>0</v>
      </c>
    </row>
    <row r="880" spans="1:9" ht="15.6" customHeight="1" x14ac:dyDescent="0.25">
      <c r="A880" s="17" t="s">
        <v>952</v>
      </c>
      <c r="B880" s="43" t="s">
        <v>64</v>
      </c>
      <c r="C880" s="18">
        <v>34.049999999999997</v>
      </c>
      <c r="D880" s="18">
        <v>28.95</v>
      </c>
      <c r="E880" s="18">
        <v>0.8</v>
      </c>
      <c r="F880" s="40"/>
      <c r="G880" s="40"/>
      <c r="H880" s="34" t="s">
        <v>957</v>
      </c>
      <c r="I880" s="36">
        <f t="shared" si="17"/>
        <v>0</v>
      </c>
    </row>
    <row r="881" spans="1:9" ht="15.6" customHeight="1" x14ac:dyDescent="0.25">
      <c r="A881" s="17" t="s">
        <v>952</v>
      </c>
      <c r="B881" s="43" t="s">
        <v>28</v>
      </c>
      <c r="C881" s="18">
        <v>31.1</v>
      </c>
      <c r="D881" s="18">
        <v>26.45</v>
      </c>
      <c r="E881" s="18">
        <v>0.8</v>
      </c>
      <c r="F881" s="40"/>
      <c r="G881" s="40"/>
      <c r="H881" s="34" t="s">
        <v>958</v>
      </c>
      <c r="I881" s="36">
        <f t="shared" si="17"/>
        <v>0</v>
      </c>
    </row>
    <row r="882" spans="1:9" ht="15.6" customHeight="1" x14ac:dyDescent="0.25">
      <c r="A882" s="19" t="s">
        <v>959</v>
      </c>
      <c r="B882" s="44" t="s">
        <v>20</v>
      </c>
      <c r="C882" s="20">
        <v>55.4</v>
      </c>
      <c r="D882" s="20">
        <v>47.1</v>
      </c>
      <c r="E882" s="20">
        <v>1</v>
      </c>
      <c r="F882" s="41"/>
      <c r="G882" s="41"/>
      <c r="H882" s="35" t="s">
        <v>960</v>
      </c>
      <c r="I882" s="37">
        <f t="shared" si="17"/>
        <v>0</v>
      </c>
    </row>
    <row r="883" spans="1:9" ht="15.6" customHeight="1" x14ac:dyDescent="0.25">
      <c r="A883" s="19" t="s">
        <v>959</v>
      </c>
      <c r="B883" s="44" t="s">
        <v>22</v>
      </c>
      <c r="C883" s="20">
        <v>47.45</v>
      </c>
      <c r="D883" s="20">
        <v>40.35</v>
      </c>
      <c r="E883" s="20">
        <v>1</v>
      </c>
      <c r="F883" s="41"/>
      <c r="G883" s="41"/>
      <c r="H883" s="35" t="s">
        <v>961</v>
      </c>
      <c r="I883" s="37">
        <f t="shared" si="17"/>
        <v>0</v>
      </c>
    </row>
    <row r="884" spans="1:9" ht="15.6" customHeight="1" x14ac:dyDescent="0.25">
      <c r="A884" s="19" t="s">
        <v>959</v>
      </c>
      <c r="B884" s="44" t="s">
        <v>24</v>
      </c>
      <c r="C884" s="20">
        <v>40.700000000000003</v>
      </c>
      <c r="D884" s="20">
        <v>34.6</v>
      </c>
      <c r="E884" s="20">
        <v>1</v>
      </c>
      <c r="F884" s="41"/>
      <c r="G884" s="41"/>
      <c r="H884" s="35" t="s">
        <v>962</v>
      </c>
      <c r="I884" s="37">
        <f t="shared" si="17"/>
        <v>0</v>
      </c>
    </row>
    <row r="885" spans="1:9" ht="15.6" customHeight="1" x14ac:dyDescent="0.25">
      <c r="A885" s="21" t="s">
        <v>963</v>
      </c>
      <c r="B885" s="46" t="s">
        <v>20</v>
      </c>
      <c r="C885" s="22">
        <v>63.7</v>
      </c>
      <c r="D885" s="22">
        <v>54.15</v>
      </c>
      <c r="E885" s="22">
        <v>1.5</v>
      </c>
      <c r="F885" s="40"/>
      <c r="G885" s="40"/>
      <c r="H885" s="34" t="s">
        <v>964</v>
      </c>
      <c r="I885" s="36">
        <f t="shared" si="17"/>
        <v>0</v>
      </c>
    </row>
    <row r="886" spans="1:9" ht="15.6" customHeight="1" x14ac:dyDescent="0.25">
      <c r="A886" s="21" t="s">
        <v>963</v>
      </c>
      <c r="B886" s="46" t="s">
        <v>22</v>
      </c>
      <c r="C886" s="22">
        <v>54.7</v>
      </c>
      <c r="D886" s="22">
        <v>46.5</v>
      </c>
      <c r="E886" s="22">
        <v>1.5</v>
      </c>
      <c r="F886" s="40"/>
      <c r="G886" s="40"/>
      <c r="H886" s="34" t="s">
        <v>965</v>
      </c>
      <c r="I886" s="36">
        <f t="shared" si="17"/>
        <v>0</v>
      </c>
    </row>
    <row r="887" spans="1:9" ht="15.6" customHeight="1" x14ac:dyDescent="0.25">
      <c r="A887" s="21" t="s">
        <v>963</v>
      </c>
      <c r="B887" s="46" t="s">
        <v>24</v>
      </c>
      <c r="C887" s="22">
        <v>47</v>
      </c>
      <c r="D887" s="22">
        <v>39.950000000000003</v>
      </c>
      <c r="E887" s="22">
        <v>1.5</v>
      </c>
      <c r="F887" s="40"/>
      <c r="G887" s="40"/>
      <c r="H887" s="34" t="s">
        <v>966</v>
      </c>
      <c r="I887" s="36">
        <f t="shared" si="17"/>
        <v>0</v>
      </c>
    </row>
    <row r="888" spans="1:9" ht="15.6" customHeight="1" x14ac:dyDescent="0.25">
      <c r="A888" s="21" t="s">
        <v>963</v>
      </c>
      <c r="B888" s="46" t="s">
        <v>64</v>
      </c>
      <c r="C888" s="22">
        <v>38.049999999999997</v>
      </c>
      <c r="D888" s="22">
        <v>32.35</v>
      </c>
      <c r="E888" s="22">
        <v>1.5</v>
      </c>
      <c r="F888" s="40"/>
      <c r="G888" s="40"/>
      <c r="H888" s="34" t="s">
        <v>967</v>
      </c>
      <c r="I888" s="36">
        <f t="shared" si="17"/>
        <v>0</v>
      </c>
    </row>
    <row r="889" spans="1:9" ht="15.6" customHeight="1" x14ac:dyDescent="0.25">
      <c r="A889" s="19" t="s">
        <v>968</v>
      </c>
      <c r="B889" s="44" t="s">
        <v>20</v>
      </c>
      <c r="C889" s="20">
        <v>51</v>
      </c>
      <c r="D889" s="20">
        <v>43.35</v>
      </c>
      <c r="E889" s="20">
        <v>0</v>
      </c>
      <c r="F889" s="41"/>
      <c r="G889" s="41"/>
      <c r="H889" s="35" t="s">
        <v>969</v>
      </c>
      <c r="I889" s="37">
        <f t="shared" si="17"/>
        <v>0</v>
      </c>
    </row>
    <row r="890" spans="1:9" ht="15.6" customHeight="1" x14ac:dyDescent="0.25">
      <c r="A890" s="19" t="s">
        <v>968</v>
      </c>
      <c r="B890" s="44" t="s">
        <v>22</v>
      </c>
      <c r="C890" s="20">
        <v>44.3</v>
      </c>
      <c r="D890" s="20">
        <v>37.65</v>
      </c>
      <c r="E890" s="20">
        <v>0</v>
      </c>
      <c r="F890" s="41"/>
      <c r="G890" s="41"/>
      <c r="H890" s="35" t="s">
        <v>970</v>
      </c>
      <c r="I890" s="37">
        <f t="shared" si="17"/>
        <v>0</v>
      </c>
    </row>
    <row r="891" spans="1:9" ht="15.6" customHeight="1" x14ac:dyDescent="0.25">
      <c r="A891" s="19" t="s">
        <v>968</v>
      </c>
      <c r="B891" s="44" t="s">
        <v>62</v>
      </c>
      <c r="C891" s="20">
        <v>33.1</v>
      </c>
      <c r="D891" s="20">
        <v>28.15</v>
      </c>
      <c r="E891" s="20">
        <v>0</v>
      </c>
      <c r="F891" s="41"/>
      <c r="G891" s="41"/>
      <c r="H891" s="35" t="s">
        <v>971</v>
      </c>
      <c r="I891" s="37">
        <f t="shared" si="17"/>
        <v>0</v>
      </c>
    </row>
    <row r="892" spans="1:9" ht="15.6" customHeight="1" x14ac:dyDescent="0.25">
      <c r="A892" s="19" t="s">
        <v>968</v>
      </c>
      <c r="B892" s="44" t="s">
        <v>64</v>
      </c>
      <c r="C892" s="20">
        <v>31.1</v>
      </c>
      <c r="D892" s="20">
        <v>26.45</v>
      </c>
      <c r="E892" s="20">
        <v>0</v>
      </c>
      <c r="F892" s="41"/>
      <c r="G892" s="41"/>
      <c r="H892" s="35" t="s">
        <v>972</v>
      </c>
      <c r="I892" s="37">
        <f t="shared" si="17"/>
        <v>0</v>
      </c>
    </row>
    <row r="893" spans="1:9" ht="15.6" customHeight="1" x14ac:dyDescent="0.25">
      <c r="A893" s="19" t="s">
        <v>968</v>
      </c>
      <c r="B893" s="44" t="s">
        <v>28</v>
      </c>
      <c r="C893" s="20">
        <v>29.1</v>
      </c>
      <c r="D893" s="20">
        <v>24.75</v>
      </c>
      <c r="E893" s="20">
        <v>0</v>
      </c>
      <c r="F893" s="41"/>
      <c r="G893" s="41"/>
      <c r="H893" s="35" t="s">
        <v>973</v>
      </c>
      <c r="I893" s="37">
        <f t="shared" si="17"/>
        <v>0</v>
      </c>
    </row>
    <row r="894" spans="1:9" ht="15.6" customHeight="1" x14ac:dyDescent="0.25">
      <c r="A894" s="19" t="s">
        <v>968</v>
      </c>
      <c r="B894" s="44" t="s">
        <v>30</v>
      </c>
      <c r="C894" s="20">
        <v>26.3</v>
      </c>
      <c r="D894" s="20">
        <v>22.35</v>
      </c>
      <c r="E894" s="20">
        <v>0</v>
      </c>
      <c r="F894" s="41"/>
      <c r="G894" s="41"/>
      <c r="H894" s="35" t="s">
        <v>974</v>
      </c>
      <c r="I894" s="37">
        <f t="shared" si="17"/>
        <v>0</v>
      </c>
    </row>
    <row r="895" spans="1:9" ht="15.6" customHeight="1" x14ac:dyDescent="0.25">
      <c r="A895" s="19" t="s">
        <v>968</v>
      </c>
      <c r="B895" s="44" t="s">
        <v>390</v>
      </c>
      <c r="C895" s="20">
        <v>22.9</v>
      </c>
      <c r="D895" s="20">
        <v>19.45</v>
      </c>
      <c r="E895" s="20">
        <v>0</v>
      </c>
      <c r="F895" s="41"/>
      <c r="G895" s="41"/>
      <c r="H895" s="35" t="s">
        <v>975</v>
      </c>
      <c r="I895" s="37">
        <f t="shared" si="17"/>
        <v>0</v>
      </c>
    </row>
    <row r="896" spans="1:9" ht="15.6" customHeight="1" x14ac:dyDescent="0.25">
      <c r="A896" s="19" t="s">
        <v>968</v>
      </c>
      <c r="B896" s="44" t="s">
        <v>391</v>
      </c>
      <c r="C896" s="20">
        <v>19.2</v>
      </c>
      <c r="D896" s="20">
        <v>16.3</v>
      </c>
      <c r="E896" s="20">
        <v>0</v>
      </c>
      <c r="F896" s="41"/>
      <c r="G896" s="41"/>
      <c r="H896" s="35" t="s">
        <v>976</v>
      </c>
      <c r="I896" s="37">
        <f t="shared" si="17"/>
        <v>0</v>
      </c>
    </row>
    <row r="897" spans="1:9" ht="15.6" customHeight="1" x14ac:dyDescent="0.25">
      <c r="A897" s="17" t="s">
        <v>977</v>
      </c>
      <c r="B897" s="43" t="s">
        <v>62</v>
      </c>
      <c r="C897" s="18">
        <v>43.2</v>
      </c>
      <c r="D897" s="18">
        <v>36.700000000000003</v>
      </c>
      <c r="E897" s="18">
        <v>2</v>
      </c>
      <c r="F897" s="40"/>
      <c r="G897" s="40"/>
      <c r="H897" s="34" t="s">
        <v>978</v>
      </c>
      <c r="I897" s="36">
        <f t="shared" si="17"/>
        <v>0</v>
      </c>
    </row>
    <row r="898" spans="1:9" ht="15.6" customHeight="1" x14ac:dyDescent="0.25">
      <c r="A898" s="17" t="s">
        <v>977</v>
      </c>
      <c r="B898" s="43" t="s">
        <v>64</v>
      </c>
      <c r="C898" s="18">
        <v>39.049999999999997</v>
      </c>
      <c r="D898" s="18">
        <v>33.200000000000003</v>
      </c>
      <c r="E898" s="18">
        <v>2</v>
      </c>
      <c r="F898" s="40"/>
      <c r="G898" s="40"/>
      <c r="H898" s="34" t="s">
        <v>979</v>
      </c>
      <c r="I898" s="36">
        <f t="shared" si="17"/>
        <v>0</v>
      </c>
    </row>
    <row r="899" spans="1:9" ht="15.6" customHeight="1" x14ac:dyDescent="0.25">
      <c r="A899" s="17" t="s">
        <v>977</v>
      </c>
      <c r="B899" s="43" t="s">
        <v>28</v>
      </c>
      <c r="C899" s="18">
        <v>35.35</v>
      </c>
      <c r="D899" s="18">
        <v>30.05</v>
      </c>
      <c r="E899" s="18">
        <v>2</v>
      </c>
      <c r="F899" s="40"/>
      <c r="G899" s="40"/>
      <c r="H899" s="34" t="s">
        <v>980</v>
      </c>
      <c r="I899" s="36">
        <f t="shared" si="17"/>
        <v>0</v>
      </c>
    </row>
    <row r="900" spans="1:9" ht="15.6" customHeight="1" x14ac:dyDescent="0.25">
      <c r="A900" s="17" t="s">
        <v>977</v>
      </c>
      <c r="B900" s="43" t="s">
        <v>30</v>
      </c>
      <c r="C900" s="18">
        <v>32</v>
      </c>
      <c r="D900" s="18">
        <v>27.2</v>
      </c>
      <c r="E900" s="18">
        <v>2</v>
      </c>
      <c r="F900" s="40"/>
      <c r="G900" s="40"/>
      <c r="H900" s="34" t="s">
        <v>981</v>
      </c>
      <c r="I900" s="36">
        <f t="shared" si="17"/>
        <v>0</v>
      </c>
    </row>
    <row r="901" spans="1:9" ht="15.6" customHeight="1" x14ac:dyDescent="0.25">
      <c r="A901" s="19" t="s">
        <v>982</v>
      </c>
      <c r="B901" s="44" t="s">
        <v>18</v>
      </c>
      <c r="C901" s="20">
        <v>67.599999999999994</v>
      </c>
      <c r="D901" s="20">
        <v>57.45</v>
      </c>
      <c r="E901" s="20">
        <v>2.5</v>
      </c>
      <c r="F901" s="41"/>
      <c r="G901" s="41"/>
      <c r="H901" s="35" t="s">
        <v>983</v>
      </c>
      <c r="I901" s="37">
        <f t="shared" si="17"/>
        <v>0</v>
      </c>
    </row>
    <row r="902" spans="1:9" ht="15.6" customHeight="1" x14ac:dyDescent="0.25">
      <c r="A902" s="19" t="s">
        <v>982</v>
      </c>
      <c r="B902" s="44" t="s">
        <v>20</v>
      </c>
      <c r="C902" s="20">
        <v>58.45</v>
      </c>
      <c r="D902" s="20">
        <v>49.7</v>
      </c>
      <c r="E902" s="20">
        <v>2.5</v>
      </c>
      <c r="F902" s="41"/>
      <c r="G902" s="41"/>
      <c r="H902" s="35" t="s">
        <v>984</v>
      </c>
      <c r="I902" s="37">
        <f t="shared" si="17"/>
        <v>0</v>
      </c>
    </row>
    <row r="903" spans="1:9" ht="15.6" customHeight="1" x14ac:dyDescent="0.25">
      <c r="A903" s="19" t="s">
        <v>982</v>
      </c>
      <c r="B903" s="44" t="s">
        <v>22</v>
      </c>
      <c r="C903" s="20">
        <v>53.65</v>
      </c>
      <c r="D903" s="20">
        <v>45.6</v>
      </c>
      <c r="E903" s="20">
        <v>2.5</v>
      </c>
      <c r="F903" s="41"/>
      <c r="G903" s="41"/>
      <c r="H903" s="35" t="s">
        <v>985</v>
      </c>
      <c r="I903" s="37">
        <f t="shared" si="17"/>
        <v>0</v>
      </c>
    </row>
    <row r="904" spans="1:9" ht="15.6" customHeight="1" x14ac:dyDescent="0.25">
      <c r="A904" s="19" t="s">
        <v>982</v>
      </c>
      <c r="B904" s="44" t="s">
        <v>28</v>
      </c>
      <c r="C904" s="20">
        <v>38.549999999999997</v>
      </c>
      <c r="D904" s="20">
        <v>32.75</v>
      </c>
      <c r="E904" s="20">
        <v>2.5</v>
      </c>
      <c r="F904" s="41"/>
      <c r="G904" s="41"/>
      <c r="H904" s="35" t="s">
        <v>986</v>
      </c>
      <c r="I904" s="37">
        <f t="shared" si="17"/>
        <v>0</v>
      </c>
    </row>
    <row r="905" spans="1:9" ht="15.6" customHeight="1" x14ac:dyDescent="0.25">
      <c r="A905" s="19" t="s">
        <v>982</v>
      </c>
      <c r="B905" s="44" t="s">
        <v>30</v>
      </c>
      <c r="C905" s="20">
        <v>36.700000000000003</v>
      </c>
      <c r="D905" s="20">
        <v>31.2</v>
      </c>
      <c r="E905" s="20">
        <v>2.5</v>
      </c>
      <c r="F905" s="41"/>
      <c r="G905" s="41"/>
      <c r="H905" s="35" t="s">
        <v>987</v>
      </c>
      <c r="I905" s="37">
        <f t="shared" si="17"/>
        <v>0</v>
      </c>
    </row>
    <row r="906" spans="1:9" ht="15.6" customHeight="1" x14ac:dyDescent="0.25">
      <c r="A906" s="19" t="s">
        <v>982</v>
      </c>
      <c r="B906" s="44" t="s">
        <v>390</v>
      </c>
      <c r="C906" s="20">
        <v>33.25</v>
      </c>
      <c r="D906" s="20">
        <v>28.25</v>
      </c>
      <c r="E906" s="20">
        <v>2.5</v>
      </c>
      <c r="F906" s="41"/>
      <c r="G906" s="41"/>
      <c r="H906" s="35" t="s">
        <v>988</v>
      </c>
      <c r="I906" s="37">
        <f t="shared" si="17"/>
        <v>0</v>
      </c>
    </row>
    <row r="907" spans="1:9" ht="15.6" customHeight="1" x14ac:dyDescent="0.25">
      <c r="A907" s="17" t="s">
        <v>989</v>
      </c>
      <c r="B907" s="43" t="s">
        <v>64</v>
      </c>
      <c r="C907" s="18">
        <v>37.450000000000003</v>
      </c>
      <c r="D907" s="18">
        <v>31.85</v>
      </c>
      <c r="E907" s="18">
        <v>2.75</v>
      </c>
      <c r="F907" s="40"/>
      <c r="G907" s="40"/>
      <c r="H907" s="34" t="s">
        <v>990</v>
      </c>
      <c r="I907" s="36">
        <f t="shared" si="17"/>
        <v>0</v>
      </c>
    </row>
    <row r="908" spans="1:9" ht="15.6" customHeight="1" x14ac:dyDescent="0.25">
      <c r="A908" s="17" t="s">
        <v>989</v>
      </c>
      <c r="B908" s="43" t="s">
        <v>28</v>
      </c>
      <c r="C908" s="18">
        <v>34.75</v>
      </c>
      <c r="D908" s="18">
        <v>29.55</v>
      </c>
      <c r="E908" s="18">
        <v>2.75</v>
      </c>
      <c r="F908" s="40"/>
      <c r="G908" s="40"/>
      <c r="H908" s="34" t="s">
        <v>991</v>
      </c>
      <c r="I908" s="36">
        <f t="shared" si="17"/>
        <v>0</v>
      </c>
    </row>
    <row r="909" spans="1:9" ht="15.6" customHeight="1" x14ac:dyDescent="0.25">
      <c r="A909" s="17" t="s">
        <v>989</v>
      </c>
      <c r="B909" s="43" t="s">
        <v>30</v>
      </c>
      <c r="C909" s="18">
        <v>32.049999999999997</v>
      </c>
      <c r="D909" s="18">
        <v>27.25</v>
      </c>
      <c r="E909" s="18">
        <v>2.75</v>
      </c>
      <c r="F909" s="40"/>
      <c r="G909" s="40"/>
      <c r="H909" s="34" t="s">
        <v>992</v>
      </c>
      <c r="I909" s="36">
        <f t="shared" si="17"/>
        <v>0</v>
      </c>
    </row>
    <row r="910" spans="1:9" ht="15.6" customHeight="1" x14ac:dyDescent="0.25">
      <c r="A910" s="17" t="s">
        <v>989</v>
      </c>
      <c r="B910" s="43" t="s">
        <v>390</v>
      </c>
      <c r="C910" s="18">
        <v>29</v>
      </c>
      <c r="D910" s="18">
        <v>24.65</v>
      </c>
      <c r="E910" s="18">
        <v>2.75</v>
      </c>
      <c r="F910" s="40"/>
      <c r="G910" s="40"/>
      <c r="H910" s="34" t="s">
        <v>993</v>
      </c>
      <c r="I910" s="36">
        <f t="shared" si="17"/>
        <v>0</v>
      </c>
    </row>
    <row r="911" spans="1:9" ht="15.6" customHeight="1" x14ac:dyDescent="0.25">
      <c r="A911" s="17" t="s">
        <v>989</v>
      </c>
      <c r="B911" s="43" t="s">
        <v>391</v>
      </c>
      <c r="C911" s="18">
        <v>26.25</v>
      </c>
      <c r="D911" s="18">
        <v>22.3</v>
      </c>
      <c r="E911" s="18">
        <v>2.75</v>
      </c>
      <c r="F911" s="40"/>
      <c r="G911" s="40"/>
      <c r="H911" s="34" t="s">
        <v>994</v>
      </c>
      <c r="I911" s="36">
        <f t="shared" si="17"/>
        <v>0</v>
      </c>
    </row>
    <row r="912" spans="1:9" ht="15.6" customHeight="1" x14ac:dyDescent="0.25">
      <c r="A912" s="17" t="s">
        <v>989</v>
      </c>
      <c r="B912" s="43" t="s">
        <v>2827</v>
      </c>
      <c r="C912" s="18">
        <v>59.45</v>
      </c>
      <c r="D912" s="18">
        <v>50.55</v>
      </c>
      <c r="E912" s="18">
        <v>2.75</v>
      </c>
      <c r="F912" s="40"/>
      <c r="G912" s="40"/>
      <c r="H912" s="34" t="s">
        <v>995</v>
      </c>
      <c r="I912" s="36">
        <f t="shared" si="17"/>
        <v>0</v>
      </c>
    </row>
    <row r="913" spans="1:9" ht="15.6" customHeight="1" x14ac:dyDescent="0.25">
      <c r="A913" s="19" t="s">
        <v>2865</v>
      </c>
      <c r="B913" s="44" t="s">
        <v>18</v>
      </c>
      <c r="C913" s="20">
        <v>68.95</v>
      </c>
      <c r="D913" s="20">
        <v>58.6</v>
      </c>
      <c r="E913" s="20">
        <v>0</v>
      </c>
      <c r="F913" s="41"/>
      <c r="G913" s="41"/>
      <c r="H913" s="35" t="s">
        <v>996</v>
      </c>
      <c r="I913" s="37">
        <f t="shared" si="17"/>
        <v>0</v>
      </c>
    </row>
    <row r="914" spans="1:9" ht="15.6" customHeight="1" x14ac:dyDescent="0.25">
      <c r="A914" s="19" t="s">
        <v>2865</v>
      </c>
      <c r="B914" s="44" t="s">
        <v>20</v>
      </c>
      <c r="C914" s="20">
        <v>63.8</v>
      </c>
      <c r="D914" s="20">
        <v>54.25</v>
      </c>
      <c r="E914" s="20">
        <v>0</v>
      </c>
      <c r="F914" s="41"/>
      <c r="G914" s="41"/>
      <c r="H914" s="35" t="s">
        <v>997</v>
      </c>
      <c r="I914" s="37">
        <f t="shared" ref="I914:I943" si="18">SUM(F914+G914)</f>
        <v>0</v>
      </c>
    </row>
    <row r="915" spans="1:9" ht="15.6" customHeight="1" x14ac:dyDescent="0.25">
      <c r="A915" s="19" t="s">
        <v>2865</v>
      </c>
      <c r="B915" s="44" t="s">
        <v>22</v>
      </c>
      <c r="C915" s="20">
        <v>57.45</v>
      </c>
      <c r="D915" s="20">
        <v>48.85</v>
      </c>
      <c r="E915" s="20">
        <v>0</v>
      </c>
      <c r="F915" s="41"/>
      <c r="G915" s="41"/>
      <c r="H915" s="35" t="s">
        <v>998</v>
      </c>
      <c r="I915" s="37">
        <f t="shared" si="18"/>
        <v>0</v>
      </c>
    </row>
    <row r="916" spans="1:9" ht="15.6" customHeight="1" x14ac:dyDescent="0.25">
      <c r="A916" s="19" t="s">
        <v>2865</v>
      </c>
      <c r="B916" s="44" t="s">
        <v>24</v>
      </c>
      <c r="C916" s="20">
        <v>51.05</v>
      </c>
      <c r="D916" s="20">
        <v>43.4</v>
      </c>
      <c r="E916" s="20">
        <v>0</v>
      </c>
      <c r="F916" s="41"/>
      <c r="G916" s="41"/>
      <c r="H916" s="35" t="s">
        <v>999</v>
      </c>
      <c r="I916" s="37">
        <f t="shared" si="18"/>
        <v>0</v>
      </c>
    </row>
    <row r="917" spans="1:9" ht="15.6" customHeight="1" x14ac:dyDescent="0.25">
      <c r="A917" s="19" t="s">
        <v>2865</v>
      </c>
      <c r="B917" s="44" t="s">
        <v>71</v>
      </c>
      <c r="C917" s="20">
        <v>37.549999999999997</v>
      </c>
      <c r="D917" s="20">
        <v>31.9</v>
      </c>
      <c r="E917" s="20">
        <v>0</v>
      </c>
      <c r="F917" s="41"/>
      <c r="G917" s="41"/>
      <c r="H917" s="35" t="s">
        <v>1000</v>
      </c>
      <c r="I917" s="37">
        <f t="shared" si="18"/>
        <v>0</v>
      </c>
    </row>
    <row r="918" spans="1:9" ht="15.6" customHeight="1" x14ac:dyDescent="0.25">
      <c r="A918" s="19" t="s">
        <v>2865</v>
      </c>
      <c r="B918" s="44" t="s">
        <v>60</v>
      </c>
      <c r="C918" s="20">
        <v>35.200000000000003</v>
      </c>
      <c r="D918" s="20">
        <v>29.9</v>
      </c>
      <c r="E918" s="20">
        <v>0</v>
      </c>
      <c r="F918" s="41"/>
      <c r="G918" s="41"/>
      <c r="H918" s="35" t="s">
        <v>1001</v>
      </c>
      <c r="I918" s="37">
        <f t="shared" si="18"/>
        <v>0</v>
      </c>
    </row>
    <row r="919" spans="1:9" ht="15.6" customHeight="1" x14ac:dyDescent="0.25">
      <c r="A919" s="19" t="s">
        <v>2865</v>
      </c>
      <c r="B919" s="44" t="s">
        <v>62</v>
      </c>
      <c r="C919" s="20">
        <v>32.700000000000003</v>
      </c>
      <c r="D919" s="20">
        <v>27.8</v>
      </c>
      <c r="E919" s="20">
        <v>0</v>
      </c>
      <c r="F919" s="41"/>
      <c r="G919" s="41"/>
      <c r="H919" s="35" t="s">
        <v>1002</v>
      </c>
      <c r="I919" s="37">
        <f t="shared" si="18"/>
        <v>0</v>
      </c>
    </row>
    <row r="920" spans="1:9" ht="15.6" customHeight="1" x14ac:dyDescent="0.25">
      <c r="A920" s="19" t="s">
        <v>2865</v>
      </c>
      <c r="B920" s="44" t="s">
        <v>64</v>
      </c>
      <c r="C920" s="20">
        <v>30.4</v>
      </c>
      <c r="D920" s="20">
        <v>25.85</v>
      </c>
      <c r="E920" s="20">
        <v>0</v>
      </c>
      <c r="F920" s="41"/>
      <c r="G920" s="41"/>
      <c r="H920" s="35" t="s">
        <v>1003</v>
      </c>
      <c r="I920" s="37">
        <f t="shared" si="18"/>
        <v>0</v>
      </c>
    </row>
    <row r="921" spans="1:9" ht="15.6" customHeight="1" x14ac:dyDescent="0.25">
      <c r="A921" s="19" t="s">
        <v>2865</v>
      </c>
      <c r="B921" s="44" t="s">
        <v>28</v>
      </c>
      <c r="C921" s="20">
        <v>27.45</v>
      </c>
      <c r="D921" s="20">
        <v>23.35</v>
      </c>
      <c r="E921" s="20">
        <v>0</v>
      </c>
      <c r="F921" s="41"/>
      <c r="G921" s="41"/>
      <c r="H921" s="35" t="s">
        <v>1004</v>
      </c>
      <c r="I921" s="37">
        <f t="shared" si="18"/>
        <v>0</v>
      </c>
    </row>
    <row r="922" spans="1:9" ht="15.6" customHeight="1" x14ac:dyDescent="0.25">
      <c r="A922" s="17" t="s">
        <v>2941</v>
      </c>
      <c r="B922" s="43" t="s">
        <v>335</v>
      </c>
      <c r="C922" s="18">
        <v>47.25</v>
      </c>
      <c r="D922" s="18">
        <v>40.15</v>
      </c>
      <c r="E922" s="18">
        <v>0</v>
      </c>
      <c r="F922" s="40"/>
      <c r="G922" s="40"/>
      <c r="H922" s="34" t="s">
        <v>1005</v>
      </c>
      <c r="I922" s="36">
        <f t="shared" si="18"/>
        <v>0</v>
      </c>
    </row>
    <row r="923" spans="1:9" ht="15.6" customHeight="1" x14ac:dyDescent="0.25">
      <c r="A923" s="17" t="s">
        <v>2941</v>
      </c>
      <c r="B923" s="43" t="s">
        <v>22</v>
      </c>
      <c r="C923" s="18">
        <v>44.25</v>
      </c>
      <c r="D923" s="18">
        <v>37.6</v>
      </c>
      <c r="E923" s="18">
        <v>0</v>
      </c>
      <c r="F923" s="40"/>
      <c r="G923" s="40"/>
      <c r="H923" s="34" t="s">
        <v>1006</v>
      </c>
      <c r="I923" s="36">
        <f t="shared" si="18"/>
        <v>0</v>
      </c>
    </row>
    <row r="924" spans="1:9" ht="15.6" customHeight="1" x14ac:dyDescent="0.25">
      <c r="A924" s="17" t="s">
        <v>2941</v>
      </c>
      <c r="B924" s="43" t="s">
        <v>24</v>
      </c>
      <c r="C924" s="18">
        <v>39.950000000000003</v>
      </c>
      <c r="D924" s="18">
        <v>33.950000000000003</v>
      </c>
      <c r="E924" s="18">
        <v>0</v>
      </c>
      <c r="F924" s="40"/>
      <c r="G924" s="40"/>
      <c r="H924" s="34" t="s">
        <v>1007</v>
      </c>
      <c r="I924" s="36">
        <f t="shared" si="18"/>
        <v>0</v>
      </c>
    </row>
    <row r="925" spans="1:9" ht="15.6" customHeight="1" x14ac:dyDescent="0.25">
      <c r="A925" s="17" t="s">
        <v>2941</v>
      </c>
      <c r="B925" s="43" t="s">
        <v>26</v>
      </c>
      <c r="C925" s="18">
        <v>33.950000000000003</v>
      </c>
      <c r="D925" s="18">
        <v>28.85</v>
      </c>
      <c r="E925" s="18">
        <v>0</v>
      </c>
      <c r="F925" s="40"/>
      <c r="G925" s="40"/>
      <c r="H925" s="34" t="s">
        <v>1008</v>
      </c>
      <c r="I925" s="36">
        <f t="shared" si="18"/>
        <v>0</v>
      </c>
    </row>
    <row r="926" spans="1:9" ht="15.6" customHeight="1" x14ac:dyDescent="0.25">
      <c r="A926" s="17" t="s">
        <v>2941</v>
      </c>
      <c r="B926" s="43" t="s">
        <v>28</v>
      </c>
      <c r="C926" s="18">
        <v>26.35</v>
      </c>
      <c r="D926" s="18">
        <v>22.4</v>
      </c>
      <c r="E926" s="18">
        <v>0</v>
      </c>
      <c r="F926" s="40"/>
      <c r="G926" s="40"/>
      <c r="H926" s="34" t="s">
        <v>1009</v>
      </c>
      <c r="I926" s="36">
        <f t="shared" si="18"/>
        <v>0</v>
      </c>
    </row>
    <row r="927" spans="1:9" ht="15.6" customHeight="1" x14ac:dyDescent="0.25">
      <c r="A927" s="17" t="s">
        <v>2941</v>
      </c>
      <c r="B927" s="43" t="s">
        <v>30</v>
      </c>
      <c r="C927" s="18">
        <v>23.95</v>
      </c>
      <c r="D927" s="18">
        <v>20.350000000000001</v>
      </c>
      <c r="E927" s="18">
        <v>0</v>
      </c>
      <c r="F927" s="40"/>
      <c r="G927" s="40"/>
      <c r="H927" s="34" t="s">
        <v>1010</v>
      </c>
      <c r="I927" s="36">
        <f t="shared" si="18"/>
        <v>0</v>
      </c>
    </row>
    <row r="928" spans="1:9" ht="15.6" customHeight="1" x14ac:dyDescent="0.25">
      <c r="A928" s="19" t="s">
        <v>1011</v>
      </c>
      <c r="B928" s="44" t="s">
        <v>335</v>
      </c>
      <c r="C928" s="20">
        <v>56.65</v>
      </c>
      <c r="D928" s="20">
        <v>48.15</v>
      </c>
      <c r="E928" s="20">
        <v>0</v>
      </c>
      <c r="F928" s="41"/>
      <c r="G928" s="41"/>
      <c r="H928" s="35" t="s">
        <v>1012</v>
      </c>
      <c r="I928" s="37">
        <f t="shared" si="18"/>
        <v>0</v>
      </c>
    </row>
    <row r="929" spans="1:9" ht="15.6" customHeight="1" x14ac:dyDescent="0.25">
      <c r="A929" s="19" t="s">
        <v>1011</v>
      </c>
      <c r="B929" s="44" t="s">
        <v>22</v>
      </c>
      <c r="C929" s="20">
        <v>51.4</v>
      </c>
      <c r="D929" s="20">
        <v>43.7</v>
      </c>
      <c r="E929" s="20">
        <v>0</v>
      </c>
      <c r="F929" s="41"/>
      <c r="G929" s="41"/>
      <c r="H929" s="35" t="s">
        <v>1013</v>
      </c>
      <c r="I929" s="37">
        <f t="shared" si="18"/>
        <v>0</v>
      </c>
    </row>
    <row r="930" spans="1:9" ht="15.6" customHeight="1" x14ac:dyDescent="0.25">
      <c r="A930" s="19" t="s">
        <v>1011</v>
      </c>
      <c r="B930" s="44" t="s">
        <v>24</v>
      </c>
      <c r="C930" s="20">
        <v>46.6</v>
      </c>
      <c r="D930" s="20">
        <v>39.6</v>
      </c>
      <c r="E930" s="20">
        <v>0</v>
      </c>
      <c r="F930" s="41"/>
      <c r="G930" s="41"/>
      <c r="H930" s="35" t="s">
        <v>1014</v>
      </c>
      <c r="I930" s="37">
        <f t="shared" si="18"/>
        <v>0</v>
      </c>
    </row>
    <row r="931" spans="1:9" ht="15.6" customHeight="1" x14ac:dyDescent="0.25">
      <c r="A931" s="19" t="s">
        <v>1011</v>
      </c>
      <c r="B931" s="44" t="s">
        <v>26</v>
      </c>
      <c r="C931" s="20">
        <v>39.65</v>
      </c>
      <c r="D931" s="20">
        <v>33.700000000000003</v>
      </c>
      <c r="E931" s="20">
        <v>0</v>
      </c>
      <c r="F931" s="41"/>
      <c r="G931" s="41"/>
      <c r="H931" s="35" t="s">
        <v>1015</v>
      </c>
      <c r="I931" s="37">
        <f t="shared" si="18"/>
        <v>0</v>
      </c>
    </row>
    <row r="932" spans="1:9" ht="15.6" customHeight="1" x14ac:dyDescent="0.25">
      <c r="A932" s="19" t="s">
        <v>1011</v>
      </c>
      <c r="B932" s="44" t="s">
        <v>28</v>
      </c>
      <c r="C932" s="20">
        <v>29.8</v>
      </c>
      <c r="D932" s="20">
        <v>25.35</v>
      </c>
      <c r="E932" s="20">
        <v>0</v>
      </c>
      <c r="F932" s="41"/>
      <c r="G932" s="41"/>
      <c r="H932" s="35" t="s">
        <v>1016</v>
      </c>
      <c r="I932" s="37">
        <f t="shared" si="18"/>
        <v>0</v>
      </c>
    </row>
    <row r="933" spans="1:9" ht="15.6" customHeight="1" x14ac:dyDescent="0.25">
      <c r="A933" s="19" t="s">
        <v>1011</v>
      </c>
      <c r="B933" s="44" t="s">
        <v>30</v>
      </c>
      <c r="C933" s="20">
        <v>25.95</v>
      </c>
      <c r="D933" s="20">
        <v>22.05</v>
      </c>
      <c r="E933" s="20">
        <v>0</v>
      </c>
      <c r="F933" s="41"/>
      <c r="G933" s="41"/>
      <c r="H933" s="35" t="s">
        <v>1017</v>
      </c>
      <c r="I933" s="37">
        <f t="shared" si="18"/>
        <v>0</v>
      </c>
    </row>
    <row r="934" spans="1:9" ht="15.6" customHeight="1" x14ac:dyDescent="0.25">
      <c r="A934" s="17" t="s">
        <v>2939</v>
      </c>
      <c r="B934" s="43" t="s">
        <v>43</v>
      </c>
      <c r="C934" s="18">
        <v>74.349999999999994</v>
      </c>
      <c r="D934" s="18">
        <v>63.2</v>
      </c>
      <c r="E934" s="18">
        <v>1.25</v>
      </c>
      <c r="F934" s="40"/>
      <c r="G934" s="40"/>
      <c r="H934" s="34" t="s">
        <v>1018</v>
      </c>
      <c r="I934" s="36">
        <f t="shared" si="18"/>
        <v>0</v>
      </c>
    </row>
    <row r="935" spans="1:9" ht="15.6" customHeight="1" x14ac:dyDescent="0.25">
      <c r="A935" s="17" t="s">
        <v>2939</v>
      </c>
      <c r="B935" s="43" t="s">
        <v>18</v>
      </c>
      <c r="C935" s="18">
        <v>66.900000000000006</v>
      </c>
      <c r="D935" s="18">
        <v>56.85</v>
      </c>
      <c r="E935" s="18">
        <v>1.25</v>
      </c>
      <c r="F935" s="40"/>
      <c r="G935" s="40"/>
      <c r="H935" s="34" t="s">
        <v>1019</v>
      </c>
      <c r="I935" s="36">
        <f t="shared" si="18"/>
        <v>0</v>
      </c>
    </row>
    <row r="936" spans="1:9" ht="15.6" customHeight="1" x14ac:dyDescent="0.25">
      <c r="A936" s="17" t="s">
        <v>2939</v>
      </c>
      <c r="B936" s="43" t="s">
        <v>20</v>
      </c>
      <c r="C936" s="18">
        <v>60.1</v>
      </c>
      <c r="D936" s="18">
        <v>51.1</v>
      </c>
      <c r="E936" s="18">
        <v>1.25</v>
      </c>
      <c r="F936" s="40"/>
      <c r="G936" s="40"/>
      <c r="H936" s="34" t="s">
        <v>1020</v>
      </c>
      <c r="I936" s="36">
        <f t="shared" si="18"/>
        <v>0</v>
      </c>
    </row>
    <row r="937" spans="1:9" ht="15.6" customHeight="1" x14ac:dyDescent="0.25">
      <c r="A937" s="17" t="s">
        <v>2939</v>
      </c>
      <c r="B937" s="43" t="s">
        <v>335</v>
      </c>
      <c r="C937" s="18">
        <v>54.55</v>
      </c>
      <c r="D937" s="18">
        <v>46.35</v>
      </c>
      <c r="E937" s="18">
        <v>1.25</v>
      </c>
      <c r="F937" s="40"/>
      <c r="G937" s="40"/>
      <c r="H937" s="34" t="s">
        <v>1021</v>
      </c>
      <c r="I937" s="36">
        <f t="shared" si="18"/>
        <v>0</v>
      </c>
    </row>
    <row r="938" spans="1:9" ht="15.6" customHeight="1" x14ac:dyDescent="0.25">
      <c r="A938" s="17" t="s">
        <v>2939</v>
      </c>
      <c r="B938" s="43" t="s">
        <v>22</v>
      </c>
      <c r="C938" s="18">
        <v>50.45</v>
      </c>
      <c r="D938" s="18">
        <v>42.9</v>
      </c>
      <c r="E938" s="18">
        <v>1.25</v>
      </c>
      <c r="F938" s="40"/>
      <c r="G938" s="40"/>
      <c r="H938" s="34" t="s">
        <v>1022</v>
      </c>
      <c r="I938" s="36">
        <f t="shared" si="18"/>
        <v>0</v>
      </c>
    </row>
    <row r="939" spans="1:9" ht="15.6" customHeight="1" x14ac:dyDescent="0.25">
      <c r="A939" s="17" t="s">
        <v>2939</v>
      </c>
      <c r="B939" s="43" t="s">
        <v>24</v>
      </c>
      <c r="C939" s="18">
        <v>44.7</v>
      </c>
      <c r="D939" s="18">
        <v>38</v>
      </c>
      <c r="E939" s="18">
        <v>1.25</v>
      </c>
      <c r="F939" s="40"/>
      <c r="G939" s="40"/>
      <c r="H939" s="34" t="s">
        <v>1023</v>
      </c>
      <c r="I939" s="36">
        <f t="shared" si="18"/>
        <v>0</v>
      </c>
    </row>
    <row r="940" spans="1:9" ht="15.6" customHeight="1" x14ac:dyDescent="0.25">
      <c r="A940" s="17" t="s">
        <v>2939</v>
      </c>
      <c r="B940" s="43" t="s">
        <v>62</v>
      </c>
      <c r="C940" s="18">
        <v>51.25</v>
      </c>
      <c r="D940" s="18">
        <v>43.55</v>
      </c>
      <c r="E940" s="18">
        <v>1.25</v>
      </c>
      <c r="F940" s="40"/>
      <c r="G940" s="40"/>
      <c r="H940" s="34" t="s">
        <v>1024</v>
      </c>
      <c r="I940" s="36">
        <f t="shared" si="18"/>
        <v>0</v>
      </c>
    </row>
    <row r="941" spans="1:9" ht="15.6" customHeight="1" x14ac:dyDescent="0.25">
      <c r="A941" s="17" t="s">
        <v>2939</v>
      </c>
      <c r="B941" s="43" t="s">
        <v>64</v>
      </c>
      <c r="C941" s="18">
        <v>42.2</v>
      </c>
      <c r="D941" s="18">
        <v>35.85</v>
      </c>
      <c r="E941" s="18">
        <v>1.25</v>
      </c>
      <c r="F941" s="40"/>
      <c r="G941" s="40"/>
      <c r="H941" s="34" t="s">
        <v>1025</v>
      </c>
      <c r="I941" s="36">
        <f t="shared" si="18"/>
        <v>0</v>
      </c>
    </row>
    <row r="942" spans="1:9" ht="15.6" customHeight="1" x14ac:dyDescent="0.25">
      <c r="A942" s="17" t="s">
        <v>2939</v>
      </c>
      <c r="B942" s="43" t="s">
        <v>28</v>
      </c>
      <c r="C942" s="18">
        <v>34.75</v>
      </c>
      <c r="D942" s="18">
        <v>29.55</v>
      </c>
      <c r="E942" s="18">
        <v>1.25</v>
      </c>
      <c r="F942" s="40"/>
      <c r="G942" s="40"/>
      <c r="H942" s="34" t="s">
        <v>1026</v>
      </c>
      <c r="I942" s="36">
        <f t="shared" si="18"/>
        <v>0</v>
      </c>
    </row>
    <row r="943" spans="1:9" ht="15.6" customHeight="1" x14ac:dyDescent="0.25">
      <c r="A943" s="17" t="s">
        <v>2939</v>
      </c>
      <c r="B943" s="43" t="s">
        <v>30</v>
      </c>
      <c r="C943" s="18">
        <v>28.1</v>
      </c>
      <c r="D943" s="18">
        <v>23.9</v>
      </c>
      <c r="E943" s="18">
        <v>1.25</v>
      </c>
      <c r="F943" s="40"/>
      <c r="G943" s="40"/>
      <c r="H943" s="34" t="s">
        <v>1027</v>
      </c>
      <c r="I943" s="36">
        <f t="shared" si="18"/>
        <v>0</v>
      </c>
    </row>
    <row r="944" spans="1:9" ht="15.6" customHeight="1" x14ac:dyDescent="0.25">
      <c r="A944" s="19" t="s">
        <v>2940</v>
      </c>
      <c r="B944" s="44" t="s">
        <v>18</v>
      </c>
      <c r="C944" s="20">
        <v>54.45</v>
      </c>
      <c r="D944" s="20">
        <v>46.3</v>
      </c>
      <c r="E944" s="20">
        <v>0</v>
      </c>
      <c r="F944" s="41"/>
      <c r="G944" s="41"/>
      <c r="H944" s="35" t="s">
        <v>1029</v>
      </c>
      <c r="I944" s="37">
        <f t="shared" ref="I944:I969" si="19">SUM(F944+G944)</f>
        <v>0</v>
      </c>
    </row>
    <row r="945" spans="1:9" ht="15.6" customHeight="1" x14ac:dyDescent="0.25">
      <c r="A945" s="19" t="s">
        <v>2940</v>
      </c>
      <c r="B945" s="44" t="s">
        <v>20</v>
      </c>
      <c r="C945" s="20">
        <v>50.45</v>
      </c>
      <c r="D945" s="20">
        <v>42.9</v>
      </c>
      <c r="E945" s="20">
        <v>0</v>
      </c>
      <c r="F945" s="41"/>
      <c r="G945" s="41"/>
      <c r="H945" s="35" t="s">
        <v>1030</v>
      </c>
      <c r="I945" s="37">
        <f t="shared" si="19"/>
        <v>0</v>
      </c>
    </row>
    <row r="946" spans="1:9" ht="15.6" customHeight="1" x14ac:dyDescent="0.25">
      <c r="A946" s="19" t="s">
        <v>2940</v>
      </c>
      <c r="B946" s="44" t="s">
        <v>335</v>
      </c>
      <c r="C946" s="20">
        <v>47.1</v>
      </c>
      <c r="D946" s="20">
        <v>40.049999999999997</v>
      </c>
      <c r="E946" s="20">
        <v>0</v>
      </c>
      <c r="F946" s="41"/>
      <c r="G946" s="41"/>
      <c r="H946" s="35" t="s">
        <v>1031</v>
      </c>
      <c r="I946" s="37">
        <f t="shared" si="19"/>
        <v>0</v>
      </c>
    </row>
    <row r="947" spans="1:9" ht="15.6" customHeight="1" x14ac:dyDescent="0.25">
      <c r="A947" s="19" t="s">
        <v>2940</v>
      </c>
      <c r="B947" s="44" t="s">
        <v>22</v>
      </c>
      <c r="C947" s="20">
        <v>43.7</v>
      </c>
      <c r="D947" s="20">
        <v>37.15</v>
      </c>
      <c r="E947" s="20">
        <v>0</v>
      </c>
      <c r="F947" s="41"/>
      <c r="G947" s="41"/>
      <c r="H947" s="35" t="s">
        <v>1032</v>
      </c>
      <c r="I947" s="37">
        <f t="shared" si="19"/>
        <v>0</v>
      </c>
    </row>
    <row r="948" spans="1:9" ht="15.6" customHeight="1" x14ac:dyDescent="0.25">
      <c r="A948" s="19" t="s">
        <v>2940</v>
      </c>
      <c r="B948" s="44" t="s">
        <v>24</v>
      </c>
      <c r="C948" s="20">
        <v>38.549999999999997</v>
      </c>
      <c r="D948" s="20">
        <v>32.75</v>
      </c>
      <c r="E948" s="20">
        <v>0</v>
      </c>
      <c r="F948" s="41"/>
      <c r="G948" s="41"/>
      <c r="H948" s="35" t="s">
        <v>1033</v>
      </c>
      <c r="I948" s="37">
        <f t="shared" si="19"/>
        <v>0</v>
      </c>
    </row>
    <row r="949" spans="1:9" ht="15.6" customHeight="1" x14ac:dyDescent="0.25">
      <c r="A949" s="19" t="s">
        <v>2940</v>
      </c>
      <c r="B949" s="44" t="s">
        <v>26</v>
      </c>
      <c r="C949" s="20">
        <v>33.549999999999997</v>
      </c>
      <c r="D949" s="20">
        <v>28.5</v>
      </c>
      <c r="E949" s="20">
        <v>0</v>
      </c>
      <c r="F949" s="41"/>
      <c r="G949" s="41"/>
      <c r="H949" s="35" t="s">
        <v>1034</v>
      </c>
      <c r="I949" s="37">
        <f t="shared" si="19"/>
        <v>0</v>
      </c>
    </row>
    <row r="950" spans="1:9" ht="15.6" customHeight="1" x14ac:dyDescent="0.25">
      <c r="A950" s="19" t="s">
        <v>2940</v>
      </c>
      <c r="B950" s="44" t="s">
        <v>775</v>
      </c>
      <c r="C950" s="20">
        <v>28.75</v>
      </c>
      <c r="D950" s="20">
        <v>24.45</v>
      </c>
      <c r="E950" s="20">
        <v>0</v>
      </c>
      <c r="F950" s="41"/>
      <c r="G950" s="41"/>
      <c r="H950" s="35" t="s">
        <v>1035</v>
      </c>
      <c r="I950" s="37">
        <f t="shared" si="19"/>
        <v>0</v>
      </c>
    </row>
    <row r="951" spans="1:9" ht="15.6" customHeight="1" x14ac:dyDescent="0.25">
      <c r="A951" s="19" t="s">
        <v>2940</v>
      </c>
      <c r="B951" s="44" t="s">
        <v>64</v>
      </c>
      <c r="C951" s="20">
        <v>21.6</v>
      </c>
      <c r="D951" s="20">
        <v>18.350000000000001</v>
      </c>
      <c r="E951" s="20">
        <v>0</v>
      </c>
      <c r="F951" s="41"/>
      <c r="G951" s="41"/>
      <c r="H951" s="35" t="s">
        <v>1036</v>
      </c>
      <c r="I951" s="37">
        <f t="shared" si="19"/>
        <v>0</v>
      </c>
    </row>
    <row r="952" spans="1:9" ht="15.6" customHeight="1" x14ac:dyDescent="0.25">
      <c r="A952" s="19" t="s">
        <v>2940</v>
      </c>
      <c r="B952" s="44" t="s">
        <v>28</v>
      </c>
      <c r="C952" s="20">
        <v>19.399999999999999</v>
      </c>
      <c r="D952" s="20">
        <v>16.5</v>
      </c>
      <c r="E952" s="20">
        <v>0</v>
      </c>
      <c r="F952" s="41"/>
      <c r="G952" s="41"/>
      <c r="H952" s="35" t="s">
        <v>1037</v>
      </c>
      <c r="I952" s="37">
        <f t="shared" si="19"/>
        <v>0</v>
      </c>
    </row>
    <row r="953" spans="1:9" ht="15.6" customHeight="1" x14ac:dyDescent="0.25">
      <c r="A953" s="19" t="s">
        <v>2940</v>
      </c>
      <c r="B953" s="44" t="s">
        <v>30</v>
      </c>
      <c r="C953" s="20">
        <v>17.25</v>
      </c>
      <c r="D953" s="20">
        <v>14.65</v>
      </c>
      <c r="E953" s="20">
        <v>0</v>
      </c>
      <c r="F953" s="41"/>
      <c r="G953" s="41"/>
      <c r="H953" s="35" t="s">
        <v>1038</v>
      </c>
      <c r="I953" s="37">
        <f t="shared" si="19"/>
        <v>0</v>
      </c>
    </row>
    <row r="954" spans="1:9" ht="15.6" customHeight="1" x14ac:dyDescent="0.25">
      <c r="A954" s="19" t="s">
        <v>1039</v>
      </c>
      <c r="B954" s="44" t="s">
        <v>48</v>
      </c>
      <c r="C954" s="20">
        <v>34.700000000000003</v>
      </c>
      <c r="D954" s="20">
        <v>29.5</v>
      </c>
      <c r="E954" s="20">
        <v>0</v>
      </c>
      <c r="F954" s="41"/>
      <c r="G954" s="41"/>
      <c r="H954" s="35" t="s">
        <v>1040</v>
      </c>
      <c r="I954" s="37">
        <f t="shared" si="19"/>
        <v>0</v>
      </c>
    </row>
    <row r="955" spans="1:9" ht="15.6" customHeight="1" x14ac:dyDescent="0.25">
      <c r="A955" s="19" t="s">
        <v>1039</v>
      </c>
      <c r="B955" s="44" t="s">
        <v>49</v>
      </c>
      <c r="C955" s="20">
        <v>30.35</v>
      </c>
      <c r="D955" s="20">
        <v>25.8</v>
      </c>
      <c r="E955" s="20">
        <v>0</v>
      </c>
      <c r="F955" s="41"/>
      <c r="G955" s="41"/>
      <c r="H955" s="35" t="s">
        <v>1041</v>
      </c>
      <c r="I955" s="37">
        <f t="shared" si="19"/>
        <v>0</v>
      </c>
    </row>
    <row r="956" spans="1:9" ht="15.6" customHeight="1" x14ac:dyDescent="0.25">
      <c r="A956" s="19" t="s">
        <v>1039</v>
      </c>
      <c r="B956" s="44" t="s">
        <v>50</v>
      </c>
      <c r="C956" s="20">
        <v>25.95</v>
      </c>
      <c r="D956" s="20">
        <v>22.05</v>
      </c>
      <c r="E956" s="20">
        <v>0</v>
      </c>
      <c r="F956" s="41"/>
      <c r="G956" s="41"/>
      <c r="H956" s="35" t="s">
        <v>1042</v>
      </c>
      <c r="I956" s="37">
        <f t="shared" si="19"/>
        <v>0</v>
      </c>
    </row>
    <row r="957" spans="1:9" ht="15.6" customHeight="1" x14ac:dyDescent="0.25">
      <c r="A957" s="19" t="s">
        <v>1039</v>
      </c>
      <c r="B957" s="44" t="s">
        <v>51</v>
      </c>
      <c r="C957" s="20">
        <v>19.899999999999999</v>
      </c>
      <c r="D957" s="20">
        <v>16.899999999999999</v>
      </c>
      <c r="E957" s="20">
        <v>0</v>
      </c>
      <c r="F957" s="41"/>
      <c r="G957" s="41"/>
      <c r="H957" s="35" t="s">
        <v>1043</v>
      </c>
      <c r="I957" s="37">
        <f t="shared" si="19"/>
        <v>0</v>
      </c>
    </row>
    <row r="958" spans="1:9" ht="15.6" customHeight="1" x14ac:dyDescent="0.25">
      <c r="A958" s="19" t="s">
        <v>1039</v>
      </c>
      <c r="B958" s="44" t="s">
        <v>2823</v>
      </c>
      <c r="C958" s="20">
        <v>17.350000000000001</v>
      </c>
      <c r="D958" s="20">
        <v>14.75</v>
      </c>
      <c r="E958" s="20">
        <v>0</v>
      </c>
      <c r="F958" s="41"/>
      <c r="G958" s="41"/>
      <c r="H958" s="35" t="s">
        <v>1044</v>
      </c>
      <c r="I958" s="37">
        <f t="shared" si="19"/>
        <v>0</v>
      </c>
    </row>
    <row r="959" spans="1:9" ht="15.6" customHeight="1" x14ac:dyDescent="0.25">
      <c r="A959" s="17" t="s">
        <v>1045</v>
      </c>
      <c r="B959" s="43" t="s">
        <v>20</v>
      </c>
      <c r="C959" s="18">
        <v>63.95</v>
      </c>
      <c r="D959" s="18">
        <v>54.35</v>
      </c>
      <c r="E959" s="18">
        <v>0</v>
      </c>
      <c r="F959" s="40"/>
      <c r="G959" s="40"/>
      <c r="H959" s="34" t="s">
        <v>1046</v>
      </c>
      <c r="I959" s="36">
        <f t="shared" si="19"/>
        <v>0</v>
      </c>
    </row>
    <row r="960" spans="1:9" ht="15.6" customHeight="1" x14ac:dyDescent="0.25">
      <c r="A960" s="17" t="s">
        <v>1045</v>
      </c>
      <c r="B960" s="43" t="s">
        <v>335</v>
      </c>
      <c r="C960" s="18">
        <v>55.35</v>
      </c>
      <c r="D960" s="18">
        <v>47.05</v>
      </c>
      <c r="E960" s="18">
        <v>0</v>
      </c>
      <c r="F960" s="40"/>
      <c r="G960" s="40"/>
      <c r="H960" s="34" t="s">
        <v>1047</v>
      </c>
      <c r="I960" s="36">
        <f t="shared" si="19"/>
        <v>0</v>
      </c>
    </row>
    <row r="961" spans="1:9" ht="15.6" customHeight="1" x14ac:dyDescent="0.25">
      <c r="A961" s="17" t="s">
        <v>1045</v>
      </c>
      <c r="B961" s="43" t="s">
        <v>22</v>
      </c>
      <c r="C961" s="18">
        <v>47</v>
      </c>
      <c r="D961" s="18">
        <v>39.950000000000003</v>
      </c>
      <c r="E961" s="18">
        <v>0</v>
      </c>
      <c r="F961" s="40"/>
      <c r="G961" s="40"/>
      <c r="H961" s="34" t="s">
        <v>1048</v>
      </c>
      <c r="I961" s="36">
        <f t="shared" si="19"/>
        <v>0</v>
      </c>
    </row>
    <row r="962" spans="1:9" ht="15.6" customHeight="1" x14ac:dyDescent="0.25">
      <c r="A962" s="17" t="s">
        <v>1045</v>
      </c>
      <c r="B962" s="43" t="s">
        <v>24</v>
      </c>
      <c r="C962" s="18">
        <v>44.05</v>
      </c>
      <c r="D962" s="18">
        <v>37.450000000000003</v>
      </c>
      <c r="E962" s="18">
        <v>0</v>
      </c>
      <c r="F962" s="40"/>
      <c r="G962" s="40"/>
      <c r="H962" s="34" t="s">
        <v>1049</v>
      </c>
      <c r="I962" s="36">
        <f t="shared" si="19"/>
        <v>0</v>
      </c>
    </row>
    <row r="963" spans="1:9" ht="15.6" customHeight="1" x14ac:dyDescent="0.25">
      <c r="A963" s="17" t="s">
        <v>1045</v>
      </c>
      <c r="B963" s="43" t="s">
        <v>26</v>
      </c>
      <c r="C963" s="18">
        <v>41.05</v>
      </c>
      <c r="D963" s="18">
        <v>34.9</v>
      </c>
      <c r="E963" s="18">
        <v>0</v>
      </c>
      <c r="F963" s="40"/>
      <c r="G963" s="40"/>
      <c r="H963" s="34" t="s">
        <v>1050</v>
      </c>
      <c r="I963" s="36">
        <f t="shared" si="19"/>
        <v>0</v>
      </c>
    </row>
    <row r="964" spans="1:9" ht="15.6" customHeight="1" x14ac:dyDescent="0.25">
      <c r="A964" s="17" t="s">
        <v>1045</v>
      </c>
      <c r="B964" s="43" t="s">
        <v>775</v>
      </c>
      <c r="C964" s="18">
        <v>34.799999999999997</v>
      </c>
      <c r="D964" s="18">
        <v>29.6</v>
      </c>
      <c r="E964" s="18">
        <v>0</v>
      </c>
      <c r="F964" s="40"/>
      <c r="G964" s="40"/>
      <c r="H964" s="34" t="s">
        <v>1051</v>
      </c>
      <c r="I964" s="36">
        <f t="shared" si="19"/>
        <v>0</v>
      </c>
    </row>
    <row r="965" spans="1:9" ht="15.6" customHeight="1" x14ac:dyDescent="0.25">
      <c r="A965" s="17" t="s">
        <v>1045</v>
      </c>
      <c r="B965" s="43" t="s">
        <v>28</v>
      </c>
      <c r="C965" s="18">
        <v>42.05</v>
      </c>
      <c r="D965" s="18">
        <v>35.75</v>
      </c>
      <c r="E965" s="18">
        <v>0</v>
      </c>
      <c r="F965" s="40"/>
      <c r="G965" s="40"/>
      <c r="H965" s="34" t="s">
        <v>1052</v>
      </c>
      <c r="I965" s="36">
        <f t="shared" si="19"/>
        <v>0</v>
      </c>
    </row>
    <row r="966" spans="1:9" ht="15.6" customHeight="1" x14ac:dyDescent="0.25">
      <c r="A966" s="17" t="s">
        <v>1045</v>
      </c>
      <c r="B966" s="43" t="s">
        <v>30</v>
      </c>
      <c r="C966" s="18">
        <v>33.4</v>
      </c>
      <c r="D966" s="18">
        <v>28.4</v>
      </c>
      <c r="E966" s="18">
        <v>0</v>
      </c>
      <c r="F966" s="40"/>
      <c r="G966" s="40"/>
      <c r="H966" s="34" t="s">
        <v>1053</v>
      </c>
      <c r="I966" s="36">
        <f t="shared" si="19"/>
        <v>0</v>
      </c>
    </row>
    <row r="967" spans="1:9" ht="15.6" customHeight="1" x14ac:dyDescent="0.25">
      <c r="A967" s="19" t="s">
        <v>1054</v>
      </c>
      <c r="B967" s="44" t="s">
        <v>335</v>
      </c>
      <c r="C967" s="20">
        <v>51.65</v>
      </c>
      <c r="D967" s="20">
        <v>43.9</v>
      </c>
      <c r="E967" s="20">
        <v>1.65</v>
      </c>
      <c r="F967" s="41"/>
      <c r="G967" s="41"/>
      <c r="H967" s="35" t="s">
        <v>1055</v>
      </c>
      <c r="I967" s="37">
        <f t="shared" si="19"/>
        <v>0</v>
      </c>
    </row>
    <row r="968" spans="1:9" ht="15.6" customHeight="1" x14ac:dyDescent="0.25">
      <c r="A968" s="19" t="s">
        <v>1054</v>
      </c>
      <c r="B968" s="44" t="s">
        <v>22</v>
      </c>
      <c r="C968" s="20">
        <v>47</v>
      </c>
      <c r="D968" s="20">
        <v>39.950000000000003</v>
      </c>
      <c r="E968" s="20">
        <v>1.65</v>
      </c>
      <c r="F968" s="41"/>
      <c r="G968" s="41"/>
      <c r="H968" s="35" t="s">
        <v>1056</v>
      </c>
      <c r="I968" s="37">
        <f t="shared" si="19"/>
        <v>0</v>
      </c>
    </row>
    <row r="969" spans="1:9" ht="15.6" customHeight="1" x14ac:dyDescent="0.25">
      <c r="A969" s="19" t="s">
        <v>1054</v>
      </c>
      <c r="B969" s="44" t="s">
        <v>24</v>
      </c>
      <c r="C969" s="20">
        <v>44.05</v>
      </c>
      <c r="D969" s="20">
        <v>37.450000000000003</v>
      </c>
      <c r="E969" s="20">
        <v>1.65</v>
      </c>
      <c r="F969" s="41"/>
      <c r="G969" s="41"/>
      <c r="H969" s="35" t="s">
        <v>1057</v>
      </c>
      <c r="I969" s="37">
        <f t="shared" si="19"/>
        <v>0</v>
      </c>
    </row>
    <row r="970" spans="1:9" ht="15.6" customHeight="1" x14ac:dyDescent="0.25">
      <c r="A970" s="19" t="s">
        <v>1054</v>
      </c>
      <c r="B970" s="44" t="s">
        <v>26</v>
      </c>
      <c r="C970" s="20">
        <v>41.3</v>
      </c>
      <c r="D970" s="20">
        <v>35.1</v>
      </c>
      <c r="E970" s="20">
        <v>1.65</v>
      </c>
      <c r="F970" s="41"/>
      <c r="G970" s="41"/>
      <c r="H970" s="35" t="s">
        <v>1058</v>
      </c>
      <c r="I970" s="37">
        <f t="shared" ref="I970:I1021" si="20">SUM(F970+G970)</f>
        <v>0</v>
      </c>
    </row>
    <row r="971" spans="1:9" ht="15.6" customHeight="1" x14ac:dyDescent="0.25">
      <c r="A971" s="19" t="s">
        <v>1054</v>
      </c>
      <c r="B971" s="44" t="s">
        <v>28</v>
      </c>
      <c r="C971" s="20">
        <v>42.05</v>
      </c>
      <c r="D971" s="20">
        <v>35.75</v>
      </c>
      <c r="E971" s="20">
        <v>1.65</v>
      </c>
      <c r="F971" s="41"/>
      <c r="G971" s="41"/>
      <c r="H971" s="35" t="s">
        <v>1059</v>
      </c>
      <c r="I971" s="37">
        <f t="shared" si="20"/>
        <v>0</v>
      </c>
    </row>
    <row r="972" spans="1:9" ht="15.6" customHeight="1" x14ac:dyDescent="0.25">
      <c r="A972" s="19" t="s">
        <v>1054</v>
      </c>
      <c r="B972" s="44" t="s">
        <v>30</v>
      </c>
      <c r="C972" s="20">
        <v>33.4</v>
      </c>
      <c r="D972" s="20">
        <v>28.4</v>
      </c>
      <c r="E972" s="20">
        <v>1.65</v>
      </c>
      <c r="F972" s="41"/>
      <c r="G972" s="41"/>
      <c r="H972" s="35" t="s">
        <v>1060</v>
      </c>
      <c r="I972" s="37">
        <f t="shared" si="20"/>
        <v>0</v>
      </c>
    </row>
    <row r="973" spans="1:9" ht="15.6" customHeight="1" x14ac:dyDescent="0.25">
      <c r="A973" s="17" t="s">
        <v>1061</v>
      </c>
      <c r="B973" s="43" t="s">
        <v>20</v>
      </c>
      <c r="C973" s="18">
        <v>55.05</v>
      </c>
      <c r="D973" s="18">
        <v>46.8</v>
      </c>
      <c r="E973" s="18">
        <v>0.95</v>
      </c>
      <c r="F973" s="40"/>
      <c r="G973" s="40"/>
      <c r="H973" s="34" t="s">
        <v>1062</v>
      </c>
      <c r="I973" s="36">
        <f t="shared" si="20"/>
        <v>0</v>
      </c>
    </row>
    <row r="974" spans="1:9" ht="15.6" customHeight="1" x14ac:dyDescent="0.25">
      <c r="A974" s="17" t="s">
        <v>1061</v>
      </c>
      <c r="B974" s="43" t="s">
        <v>335</v>
      </c>
      <c r="C974" s="18">
        <v>51.55</v>
      </c>
      <c r="D974" s="18">
        <v>43.8</v>
      </c>
      <c r="E974" s="18">
        <v>0.95</v>
      </c>
      <c r="F974" s="40"/>
      <c r="G974" s="40"/>
      <c r="H974" s="34" t="s">
        <v>1063</v>
      </c>
      <c r="I974" s="36">
        <f t="shared" si="20"/>
        <v>0</v>
      </c>
    </row>
    <row r="975" spans="1:9" ht="15.6" customHeight="1" x14ac:dyDescent="0.25">
      <c r="A975" s="17" t="s">
        <v>1061</v>
      </c>
      <c r="B975" s="43" t="s">
        <v>22</v>
      </c>
      <c r="C975" s="18">
        <v>48.4</v>
      </c>
      <c r="D975" s="18">
        <v>41.15</v>
      </c>
      <c r="E975" s="18">
        <v>0.95</v>
      </c>
      <c r="F975" s="40"/>
      <c r="G975" s="40"/>
      <c r="H975" s="34" t="s">
        <v>1064</v>
      </c>
      <c r="I975" s="36">
        <f t="shared" si="20"/>
        <v>0</v>
      </c>
    </row>
    <row r="976" spans="1:9" ht="15.6" customHeight="1" x14ac:dyDescent="0.25">
      <c r="A976" s="17" t="s">
        <v>1061</v>
      </c>
      <c r="B976" s="43" t="s">
        <v>24</v>
      </c>
      <c r="C976" s="18">
        <v>45.3</v>
      </c>
      <c r="D976" s="18">
        <v>38.5</v>
      </c>
      <c r="E976" s="18">
        <v>0.95</v>
      </c>
      <c r="F976" s="40"/>
      <c r="G976" s="40"/>
      <c r="H976" s="34" t="s">
        <v>1065</v>
      </c>
      <c r="I976" s="36">
        <f t="shared" si="20"/>
        <v>0</v>
      </c>
    </row>
    <row r="977" spans="1:9" ht="15.6" customHeight="1" x14ac:dyDescent="0.25">
      <c r="A977" s="17" t="s">
        <v>1061</v>
      </c>
      <c r="B977" s="43" t="s">
        <v>64</v>
      </c>
      <c r="C977" s="18">
        <v>33.799999999999997</v>
      </c>
      <c r="D977" s="18">
        <v>28.75</v>
      </c>
      <c r="E977" s="18">
        <v>0.95</v>
      </c>
      <c r="F977" s="40"/>
      <c r="G977" s="40"/>
      <c r="H977" s="34" t="s">
        <v>1066</v>
      </c>
      <c r="I977" s="36">
        <f t="shared" si="20"/>
        <v>0</v>
      </c>
    </row>
    <row r="978" spans="1:9" ht="15.6" customHeight="1" x14ac:dyDescent="0.25">
      <c r="A978" s="17" t="s">
        <v>1061</v>
      </c>
      <c r="B978" s="43" t="s">
        <v>28</v>
      </c>
      <c r="C978" s="18">
        <v>29.1</v>
      </c>
      <c r="D978" s="18">
        <v>24.75</v>
      </c>
      <c r="E978" s="18">
        <v>0.95</v>
      </c>
      <c r="F978" s="40"/>
      <c r="G978" s="40"/>
      <c r="H978" s="34" t="s">
        <v>1067</v>
      </c>
      <c r="I978" s="36">
        <f t="shared" si="20"/>
        <v>0</v>
      </c>
    </row>
    <row r="979" spans="1:9" ht="15.6" customHeight="1" x14ac:dyDescent="0.25">
      <c r="A979" s="19" t="s">
        <v>1068</v>
      </c>
      <c r="B979" s="44" t="s">
        <v>335</v>
      </c>
      <c r="C979" s="20">
        <v>50.2</v>
      </c>
      <c r="D979" s="20">
        <v>42.65</v>
      </c>
      <c r="E979" s="20">
        <v>2.35</v>
      </c>
      <c r="F979" s="41"/>
      <c r="G979" s="41"/>
      <c r="H979" s="35" t="s">
        <v>1069</v>
      </c>
      <c r="I979" s="37">
        <f t="shared" si="20"/>
        <v>0</v>
      </c>
    </row>
    <row r="980" spans="1:9" ht="15.6" customHeight="1" x14ac:dyDescent="0.25">
      <c r="A980" s="19" t="s">
        <v>1068</v>
      </c>
      <c r="B980" s="44" t="s">
        <v>22</v>
      </c>
      <c r="C980" s="20">
        <v>47</v>
      </c>
      <c r="D980" s="20">
        <v>39.950000000000003</v>
      </c>
      <c r="E980" s="20">
        <v>2.35</v>
      </c>
      <c r="F980" s="41"/>
      <c r="G980" s="41"/>
      <c r="H980" s="35" t="s">
        <v>1070</v>
      </c>
      <c r="I980" s="37">
        <f t="shared" si="20"/>
        <v>0</v>
      </c>
    </row>
    <row r="981" spans="1:9" ht="15.6" customHeight="1" x14ac:dyDescent="0.25">
      <c r="A981" s="19" t="s">
        <v>1068</v>
      </c>
      <c r="B981" s="44" t="s">
        <v>24</v>
      </c>
      <c r="C981" s="20">
        <v>44.05</v>
      </c>
      <c r="D981" s="20">
        <v>37.450000000000003</v>
      </c>
      <c r="E981" s="20">
        <v>2.35</v>
      </c>
      <c r="F981" s="41"/>
      <c r="G981" s="41"/>
      <c r="H981" s="35" t="s">
        <v>1071</v>
      </c>
      <c r="I981" s="37">
        <f t="shared" si="20"/>
        <v>0</v>
      </c>
    </row>
    <row r="982" spans="1:9" ht="15.6" customHeight="1" x14ac:dyDescent="0.25">
      <c r="A982" s="19" t="s">
        <v>1068</v>
      </c>
      <c r="B982" s="44" t="s">
        <v>26</v>
      </c>
      <c r="C982" s="20">
        <v>41.05</v>
      </c>
      <c r="D982" s="20">
        <v>34.9</v>
      </c>
      <c r="E982" s="20">
        <v>2.35</v>
      </c>
      <c r="F982" s="41"/>
      <c r="G982" s="41"/>
      <c r="H982" s="35" t="s">
        <v>1072</v>
      </c>
      <c r="I982" s="37">
        <f t="shared" si="20"/>
        <v>0</v>
      </c>
    </row>
    <row r="983" spans="1:9" ht="15.6" customHeight="1" x14ac:dyDescent="0.25">
      <c r="A983" s="19" t="s">
        <v>1068</v>
      </c>
      <c r="B983" s="44" t="s">
        <v>775</v>
      </c>
      <c r="C983" s="20">
        <v>38.049999999999997</v>
      </c>
      <c r="D983" s="20">
        <v>32.35</v>
      </c>
      <c r="E983" s="20">
        <v>2.35</v>
      </c>
      <c r="F983" s="41"/>
      <c r="G983" s="41"/>
      <c r="H983" s="35" t="s">
        <v>1073</v>
      </c>
      <c r="I983" s="37">
        <f t="shared" si="20"/>
        <v>0</v>
      </c>
    </row>
    <row r="984" spans="1:9" ht="15.6" customHeight="1" x14ac:dyDescent="0.25">
      <c r="A984" s="19" t="s">
        <v>1068</v>
      </c>
      <c r="B984" s="44" t="s">
        <v>30</v>
      </c>
      <c r="C984" s="20">
        <v>22.35</v>
      </c>
      <c r="D984" s="20">
        <v>19</v>
      </c>
      <c r="E984" s="20">
        <v>2.35</v>
      </c>
      <c r="F984" s="41"/>
      <c r="G984" s="41"/>
      <c r="H984" s="35" t="s">
        <v>1074</v>
      </c>
      <c r="I984" s="37">
        <f t="shared" si="20"/>
        <v>0</v>
      </c>
    </row>
    <row r="985" spans="1:9" ht="15.6" customHeight="1" x14ac:dyDescent="0.25">
      <c r="A985" s="17" t="s">
        <v>1075</v>
      </c>
      <c r="B985" s="43" t="s">
        <v>335</v>
      </c>
      <c r="C985" s="18">
        <v>55</v>
      </c>
      <c r="D985" s="18">
        <v>46.75</v>
      </c>
      <c r="E985" s="18">
        <v>1.75</v>
      </c>
      <c r="F985" s="40"/>
      <c r="G985" s="40"/>
      <c r="H985" s="34" t="s">
        <v>1076</v>
      </c>
      <c r="I985" s="36">
        <f t="shared" si="20"/>
        <v>0</v>
      </c>
    </row>
    <row r="986" spans="1:9" ht="15.6" customHeight="1" x14ac:dyDescent="0.25">
      <c r="A986" s="17" t="s">
        <v>1075</v>
      </c>
      <c r="B986" s="43" t="s">
        <v>22</v>
      </c>
      <c r="C986" s="18">
        <v>52.05</v>
      </c>
      <c r="D986" s="18">
        <v>44.25</v>
      </c>
      <c r="E986" s="18">
        <v>1.75</v>
      </c>
      <c r="F986" s="40"/>
      <c r="G986" s="40"/>
      <c r="H986" s="34" t="s">
        <v>1077</v>
      </c>
      <c r="I986" s="36">
        <f t="shared" si="20"/>
        <v>0</v>
      </c>
    </row>
    <row r="987" spans="1:9" ht="15.6" customHeight="1" x14ac:dyDescent="0.25">
      <c r="A987" s="17" t="s">
        <v>1075</v>
      </c>
      <c r="B987" s="43" t="s">
        <v>24</v>
      </c>
      <c r="C987" s="18">
        <v>49.3</v>
      </c>
      <c r="D987" s="18">
        <v>41.9</v>
      </c>
      <c r="E987" s="18">
        <v>1.75</v>
      </c>
      <c r="F987" s="40"/>
      <c r="G987" s="40"/>
      <c r="H987" s="34" t="s">
        <v>1078</v>
      </c>
      <c r="I987" s="36">
        <f t="shared" si="20"/>
        <v>0</v>
      </c>
    </row>
    <row r="988" spans="1:9" ht="15.6" customHeight="1" x14ac:dyDescent="0.25">
      <c r="A988" s="17" t="s">
        <v>1075</v>
      </c>
      <c r="B988" s="43" t="s">
        <v>26</v>
      </c>
      <c r="C988" s="18">
        <v>43.75</v>
      </c>
      <c r="D988" s="18">
        <v>37.200000000000003</v>
      </c>
      <c r="E988" s="18">
        <v>1.75</v>
      </c>
      <c r="F988" s="40"/>
      <c r="G988" s="40"/>
      <c r="H988" s="34" t="s">
        <v>1079</v>
      </c>
      <c r="I988" s="36">
        <f t="shared" si="20"/>
        <v>0</v>
      </c>
    </row>
    <row r="989" spans="1:9" ht="15.6" customHeight="1" x14ac:dyDescent="0.25">
      <c r="A989" s="17" t="s">
        <v>1080</v>
      </c>
      <c r="B989" s="43" t="s">
        <v>48</v>
      </c>
      <c r="C989" s="18">
        <v>42.9</v>
      </c>
      <c r="D989" s="18">
        <v>36.450000000000003</v>
      </c>
      <c r="E989" s="18">
        <v>1.75</v>
      </c>
      <c r="F989" s="40"/>
      <c r="G989" s="40"/>
      <c r="H989" s="34" t="s">
        <v>1081</v>
      </c>
      <c r="I989" s="36">
        <f t="shared" si="20"/>
        <v>0</v>
      </c>
    </row>
    <row r="990" spans="1:9" ht="15.6" customHeight="1" x14ac:dyDescent="0.25">
      <c r="A990" s="17" t="s">
        <v>1080</v>
      </c>
      <c r="B990" s="43" t="s">
        <v>49</v>
      </c>
      <c r="C990" s="18">
        <v>38</v>
      </c>
      <c r="D990" s="18">
        <v>32.299999999999997</v>
      </c>
      <c r="E990" s="18">
        <v>1.75</v>
      </c>
      <c r="F990" s="40"/>
      <c r="G990" s="40"/>
      <c r="H990" s="34" t="s">
        <v>1082</v>
      </c>
      <c r="I990" s="36">
        <f t="shared" si="20"/>
        <v>0</v>
      </c>
    </row>
    <row r="991" spans="1:9" ht="15.6" customHeight="1" x14ac:dyDescent="0.25">
      <c r="A991" s="17" t="s">
        <v>1080</v>
      </c>
      <c r="B991" s="43" t="s">
        <v>50</v>
      </c>
      <c r="C991" s="18">
        <v>34</v>
      </c>
      <c r="D991" s="18">
        <v>28.9</v>
      </c>
      <c r="E991" s="18">
        <v>1.75</v>
      </c>
      <c r="F991" s="40"/>
      <c r="G991" s="40"/>
      <c r="H991" s="34" t="s">
        <v>1083</v>
      </c>
      <c r="I991" s="36">
        <f t="shared" si="20"/>
        <v>0</v>
      </c>
    </row>
    <row r="992" spans="1:9" ht="15.6" customHeight="1" x14ac:dyDescent="0.25">
      <c r="A992" s="23" t="s">
        <v>2942</v>
      </c>
      <c r="B992" s="45" t="s">
        <v>20</v>
      </c>
      <c r="C992" s="24">
        <v>56.4</v>
      </c>
      <c r="D992" s="24">
        <v>47.95</v>
      </c>
      <c r="E992" s="24">
        <v>0</v>
      </c>
      <c r="F992" s="41"/>
      <c r="G992" s="41"/>
      <c r="H992" s="35" t="s">
        <v>1084</v>
      </c>
      <c r="I992" s="37">
        <f t="shared" si="20"/>
        <v>0</v>
      </c>
    </row>
    <row r="993" spans="1:9" ht="15.6" customHeight="1" x14ac:dyDescent="0.25">
      <c r="A993" s="23" t="s">
        <v>2942</v>
      </c>
      <c r="B993" s="45" t="s">
        <v>22</v>
      </c>
      <c r="C993" s="24">
        <v>50.3</v>
      </c>
      <c r="D993" s="24">
        <v>42.75</v>
      </c>
      <c r="E993" s="24">
        <v>0</v>
      </c>
      <c r="F993" s="41"/>
      <c r="G993" s="41"/>
      <c r="H993" s="35" t="s">
        <v>1085</v>
      </c>
      <c r="I993" s="37">
        <f t="shared" si="20"/>
        <v>0</v>
      </c>
    </row>
    <row r="994" spans="1:9" ht="15.6" customHeight="1" x14ac:dyDescent="0.25">
      <c r="A994" s="23" t="s">
        <v>2942</v>
      </c>
      <c r="B994" s="45" t="s">
        <v>24</v>
      </c>
      <c r="C994" s="24">
        <v>43.4</v>
      </c>
      <c r="D994" s="24">
        <v>36.9</v>
      </c>
      <c r="E994" s="24">
        <v>0</v>
      </c>
      <c r="F994" s="41"/>
      <c r="G994" s="41"/>
      <c r="H994" s="35" t="s">
        <v>1086</v>
      </c>
      <c r="I994" s="37">
        <f t="shared" si="20"/>
        <v>0</v>
      </c>
    </row>
    <row r="995" spans="1:9" ht="15.6" customHeight="1" x14ac:dyDescent="0.25">
      <c r="A995" s="23" t="s">
        <v>2942</v>
      </c>
      <c r="B995" s="45" t="s">
        <v>64</v>
      </c>
      <c r="C995" s="24">
        <v>35.9</v>
      </c>
      <c r="D995" s="24">
        <v>30.5</v>
      </c>
      <c r="E995" s="24">
        <v>0</v>
      </c>
      <c r="F995" s="41"/>
      <c r="G995" s="41"/>
      <c r="H995" s="35" t="s">
        <v>1087</v>
      </c>
      <c r="I995" s="37">
        <f t="shared" si="20"/>
        <v>0</v>
      </c>
    </row>
    <row r="996" spans="1:9" ht="15.6" customHeight="1" x14ac:dyDescent="0.25">
      <c r="A996" s="23" t="s">
        <v>2942</v>
      </c>
      <c r="B996" s="45" t="s">
        <v>28</v>
      </c>
      <c r="C996" s="24">
        <v>30.25</v>
      </c>
      <c r="D996" s="24">
        <v>25.7</v>
      </c>
      <c r="E996" s="24">
        <v>0</v>
      </c>
      <c r="F996" s="41"/>
      <c r="G996" s="41"/>
      <c r="H996" s="35" t="s">
        <v>1088</v>
      </c>
      <c r="I996" s="37">
        <f t="shared" si="20"/>
        <v>0</v>
      </c>
    </row>
    <row r="997" spans="1:9" ht="15.6" customHeight="1" x14ac:dyDescent="0.25">
      <c r="A997" s="21" t="s">
        <v>2943</v>
      </c>
      <c r="B997" s="46" t="s">
        <v>43</v>
      </c>
      <c r="C997" s="22">
        <v>65.8</v>
      </c>
      <c r="D997" s="22">
        <v>55.95</v>
      </c>
      <c r="E997" s="22">
        <v>0</v>
      </c>
      <c r="F997" s="40"/>
      <c r="G997" s="40"/>
      <c r="H997" s="34" t="s">
        <v>1089</v>
      </c>
      <c r="I997" s="36">
        <f t="shared" si="20"/>
        <v>0</v>
      </c>
    </row>
    <row r="998" spans="1:9" ht="15.6" customHeight="1" x14ac:dyDescent="0.25">
      <c r="A998" s="21" t="s">
        <v>2943</v>
      </c>
      <c r="B998" s="46" t="s">
        <v>18</v>
      </c>
      <c r="C998" s="22">
        <v>58.7</v>
      </c>
      <c r="D998" s="22">
        <v>49.9</v>
      </c>
      <c r="E998" s="22">
        <v>0</v>
      </c>
      <c r="F998" s="40"/>
      <c r="G998" s="40"/>
      <c r="H998" s="34" t="s">
        <v>1090</v>
      </c>
      <c r="I998" s="36">
        <f t="shared" si="20"/>
        <v>0</v>
      </c>
    </row>
    <row r="999" spans="1:9" ht="15.6" customHeight="1" x14ac:dyDescent="0.25">
      <c r="A999" s="21" t="s">
        <v>2943</v>
      </c>
      <c r="B999" s="46" t="s">
        <v>20</v>
      </c>
      <c r="C999" s="22">
        <v>52.45</v>
      </c>
      <c r="D999" s="22">
        <v>44.6</v>
      </c>
      <c r="E999" s="22">
        <v>0</v>
      </c>
      <c r="F999" s="40"/>
      <c r="G999" s="40"/>
      <c r="H999" s="34" t="s">
        <v>1091</v>
      </c>
      <c r="I999" s="36">
        <f t="shared" si="20"/>
        <v>0</v>
      </c>
    </row>
    <row r="1000" spans="1:9" ht="15.6" customHeight="1" x14ac:dyDescent="0.25">
      <c r="A1000" s="21" t="s">
        <v>2943</v>
      </c>
      <c r="B1000" s="46" t="s">
        <v>22</v>
      </c>
      <c r="C1000" s="22">
        <v>43.95</v>
      </c>
      <c r="D1000" s="22">
        <v>37.35</v>
      </c>
      <c r="E1000" s="22">
        <v>0</v>
      </c>
      <c r="F1000" s="40"/>
      <c r="G1000" s="40"/>
      <c r="H1000" s="34" t="s">
        <v>1092</v>
      </c>
      <c r="I1000" s="36">
        <f t="shared" si="20"/>
        <v>0</v>
      </c>
    </row>
    <row r="1001" spans="1:9" ht="15.6" customHeight="1" x14ac:dyDescent="0.25">
      <c r="A1001" s="21" t="s">
        <v>2943</v>
      </c>
      <c r="B1001" s="46" t="s">
        <v>62</v>
      </c>
      <c r="C1001" s="22">
        <v>31.75</v>
      </c>
      <c r="D1001" s="22">
        <v>27</v>
      </c>
      <c r="E1001" s="22">
        <v>0</v>
      </c>
      <c r="F1001" s="40"/>
      <c r="G1001" s="40"/>
      <c r="H1001" s="34" t="s">
        <v>1093</v>
      </c>
      <c r="I1001" s="36">
        <f t="shared" si="20"/>
        <v>0</v>
      </c>
    </row>
    <row r="1002" spans="1:9" ht="15.6" customHeight="1" x14ac:dyDescent="0.25">
      <c r="A1002" s="21" t="s">
        <v>2943</v>
      </c>
      <c r="B1002" s="46" t="s">
        <v>64</v>
      </c>
      <c r="C1002" s="22">
        <v>28</v>
      </c>
      <c r="D1002" s="22">
        <v>23.8</v>
      </c>
      <c r="E1002" s="22">
        <v>0</v>
      </c>
      <c r="F1002" s="40"/>
      <c r="G1002" s="40"/>
      <c r="H1002" s="34" t="s">
        <v>1094</v>
      </c>
      <c r="I1002" s="36">
        <f t="shared" si="20"/>
        <v>0</v>
      </c>
    </row>
    <row r="1003" spans="1:9" ht="15.6" customHeight="1" x14ac:dyDescent="0.25">
      <c r="A1003" s="21" t="s">
        <v>2943</v>
      </c>
      <c r="B1003" s="46" t="s">
        <v>28</v>
      </c>
      <c r="C1003" s="22">
        <v>23.7</v>
      </c>
      <c r="D1003" s="22">
        <v>20.149999999999999</v>
      </c>
      <c r="E1003" s="22">
        <v>0</v>
      </c>
      <c r="F1003" s="40"/>
      <c r="G1003" s="40"/>
      <c r="H1003" s="34" t="s">
        <v>1095</v>
      </c>
      <c r="I1003" s="36">
        <f t="shared" si="20"/>
        <v>0</v>
      </c>
    </row>
    <row r="1004" spans="1:9" ht="15.6" customHeight="1" x14ac:dyDescent="0.25">
      <c r="A1004" s="23" t="s">
        <v>2944</v>
      </c>
      <c r="B1004" s="45" t="s">
        <v>20</v>
      </c>
      <c r="C1004" s="24">
        <v>58.55</v>
      </c>
      <c r="D1004" s="24">
        <v>49.75</v>
      </c>
      <c r="E1004" s="24">
        <v>1</v>
      </c>
      <c r="F1004" s="41"/>
      <c r="G1004" s="41"/>
      <c r="H1004" s="35" t="s">
        <v>1096</v>
      </c>
      <c r="I1004" s="37">
        <f t="shared" si="20"/>
        <v>0</v>
      </c>
    </row>
    <row r="1005" spans="1:9" ht="15.6" customHeight="1" x14ac:dyDescent="0.25">
      <c r="A1005" s="23" t="s">
        <v>2944</v>
      </c>
      <c r="B1005" s="45" t="s">
        <v>22</v>
      </c>
      <c r="C1005" s="24">
        <v>50.9</v>
      </c>
      <c r="D1005" s="24">
        <v>43.25</v>
      </c>
      <c r="E1005" s="24">
        <v>1</v>
      </c>
      <c r="F1005" s="41"/>
      <c r="G1005" s="41"/>
      <c r="H1005" s="35" t="s">
        <v>1097</v>
      </c>
      <c r="I1005" s="37">
        <f t="shared" si="20"/>
        <v>0</v>
      </c>
    </row>
    <row r="1006" spans="1:9" ht="15.6" customHeight="1" x14ac:dyDescent="0.25">
      <c r="A1006" s="23" t="s">
        <v>2944</v>
      </c>
      <c r="B1006" s="45" t="s">
        <v>24</v>
      </c>
      <c r="C1006" s="24">
        <v>45.05</v>
      </c>
      <c r="D1006" s="24">
        <v>38.299999999999997</v>
      </c>
      <c r="E1006" s="24">
        <v>1</v>
      </c>
      <c r="F1006" s="41"/>
      <c r="G1006" s="41"/>
      <c r="H1006" s="35" t="s">
        <v>1098</v>
      </c>
      <c r="I1006" s="37">
        <f t="shared" si="20"/>
        <v>0</v>
      </c>
    </row>
    <row r="1007" spans="1:9" ht="15.6" customHeight="1" x14ac:dyDescent="0.25">
      <c r="A1007" s="23" t="s">
        <v>2944</v>
      </c>
      <c r="B1007" s="45" t="s">
        <v>64</v>
      </c>
      <c r="C1007" s="24">
        <v>37.25</v>
      </c>
      <c r="D1007" s="24">
        <v>31.65</v>
      </c>
      <c r="E1007" s="24">
        <v>1</v>
      </c>
      <c r="F1007" s="41"/>
      <c r="G1007" s="41"/>
      <c r="H1007" s="35" t="s">
        <v>1099</v>
      </c>
      <c r="I1007" s="37">
        <f t="shared" si="20"/>
        <v>0</v>
      </c>
    </row>
    <row r="1008" spans="1:9" ht="15.6" customHeight="1" x14ac:dyDescent="0.25">
      <c r="A1008" s="23" t="s">
        <v>2944</v>
      </c>
      <c r="B1008" s="45" t="s">
        <v>28</v>
      </c>
      <c r="C1008" s="24">
        <v>31.35</v>
      </c>
      <c r="D1008" s="24">
        <v>26.65</v>
      </c>
      <c r="E1008" s="24">
        <v>1</v>
      </c>
      <c r="F1008" s="41"/>
      <c r="G1008" s="41"/>
      <c r="H1008" s="35" t="s">
        <v>1100</v>
      </c>
      <c r="I1008" s="37">
        <f t="shared" si="20"/>
        <v>0</v>
      </c>
    </row>
    <row r="1009" spans="1:9" ht="15.6" customHeight="1" x14ac:dyDescent="0.25">
      <c r="A1009" s="17" t="s">
        <v>2866</v>
      </c>
      <c r="B1009" s="43" t="s">
        <v>20</v>
      </c>
      <c r="C1009" s="18">
        <v>51.35</v>
      </c>
      <c r="D1009" s="18">
        <v>43.65</v>
      </c>
      <c r="E1009" s="18">
        <v>0</v>
      </c>
      <c r="F1009" s="40"/>
      <c r="G1009" s="40"/>
      <c r="H1009" s="34" t="s">
        <v>1101</v>
      </c>
      <c r="I1009" s="36">
        <f t="shared" si="20"/>
        <v>0</v>
      </c>
    </row>
    <row r="1010" spans="1:9" ht="15.6" customHeight="1" x14ac:dyDescent="0.25">
      <c r="A1010" s="17" t="s">
        <v>2866</v>
      </c>
      <c r="B1010" s="43" t="s">
        <v>335</v>
      </c>
      <c r="C1010" s="18">
        <v>47.55</v>
      </c>
      <c r="D1010" s="18">
        <v>40.4</v>
      </c>
      <c r="E1010" s="18">
        <v>0</v>
      </c>
      <c r="F1010" s="40"/>
      <c r="G1010" s="40"/>
      <c r="H1010" s="34" t="s">
        <v>1102</v>
      </c>
      <c r="I1010" s="36">
        <f t="shared" si="20"/>
        <v>0</v>
      </c>
    </row>
    <row r="1011" spans="1:9" ht="15.6" customHeight="1" x14ac:dyDescent="0.25">
      <c r="A1011" s="17" t="s">
        <v>2866</v>
      </c>
      <c r="B1011" s="43" t="s">
        <v>22</v>
      </c>
      <c r="C1011" s="18">
        <v>42.9</v>
      </c>
      <c r="D1011" s="18">
        <v>36.450000000000003</v>
      </c>
      <c r="E1011" s="18">
        <v>0</v>
      </c>
      <c r="F1011" s="40"/>
      <c r="G1011" s="40"/>
      <c r="H1011" s="34" t="s">
        <v>1103</v>
      </c>
      <c r="I1011" s="36">
        <f t="shared" si="20"/>
        <v>0</v>
      </c>
    </row>
    <row r="1012" spans="1:9" ht="15.6" customHeight="1" x14ac:dyDescent="0.25">
      <c r="A1012" s="17" t="s">
        <v>2866</v>
      </c>
      <c r="B1012" s="43" t="s">
        <v>24</v>
      </c>
      <c r="C1012" s="18">
        <v>36.799999999999997</v>
      </c>
      <c r="D1012" s="18">
        <v>31.3</v>
      </c>
      <c r="E1012" s="18">
        <v>0</v>
      </c>
      <c r="F1012" s="40"/>
      <c r="G1012" s="40"/>
      <c r="H1012" s="34" t="s">
        <v>1104</v>
      </c>
      <c r="I1012" s="36">
        <f t="shared" si="20"/>
        <v>0</v>
      </c>
    </row>
    <row r="1013" spans="1:9" ht="15.6" customHeight="1" x14ac:dyDescent="0.25">
      <c r="A1013" s="17" t="s">
        <v>1105</v>
      </c>
      <c r="B1013" s="43" t="s">
        <v>48</v>
      </c>
      <c r="C1013" s="18">
        <v>31.6</v>
      </c>
      <c r="D1013" s="18">
        <v>26.85</v>
      </c>
      <c r="E1013" s="18">
        <v>0</v>
      </c>
      <c r="F1013" s="40"/>
      <c r="G1013" s="40"/>
      <c r="H1013" s="34" t="s">
        <v>1106</v>
      </c>
      <c r="I1013" s="36">
        <f t="shared" si="20"/>
        <v>0</v>
      </c>
    </row>
    <row r="1014" spans="1:9" ht="15.6" customHeight="1" x14ac:dyDescent="0.25">
      <c r="A1014" s="17" t="s">
        <v>1105</v>
      </c>
      <c r="B1014" s="43" t="s">
        <v>49</v>
      </c>
      <c r="C1014" s="18">
        <v>27.25</v>
      </c>
      <c r="D1014" s="18">
        <v>23.15</v>
      </c>
      <c r="E1014" s="18">
        <v>0</v>
      </c>
      <c r="F1014" s="40"/>
      <c r="G1014" s="40"/>
      <c r="H1014" s="34" t="s">
        <v>1107</v>
      </c>
      <c r="I1014" s="36">
        <f t="shared" si="20"/>
        <v>0</v>
      </c>
    </row>
    <row r="1015" spans="1:9" ht="15.6" customHeight="1" x14ac:dyDescent="0.25">
      <c r="A1015" s="17" t="s">
        <v>1105</v>
      </c>
      <c r="B1015" s="43" t="s">
        <v>50</v>
      </c>
      <c r="C1015" s="18">
        <v>22.7</v>
      </c>
      <c r="D1015" s="18">
        <v>19.3</v>
      </c>
      <c r="E1015" s="18">
        <v>0</v>
      </c>
      <c r="F1015" s="40"/>
      <c r="G1015" s="40"/>
      <c r="H1015" s="34" t="s">
        <v>1108</v>
      </c>
      <c r="I1015" s="36">
        <f t="shared" si="20"/>
        <v>0</v>
      </c>
    </row>
    <row r="1016" spans="1:9" ht="15.6" customHeight="1" x14ac:dyDescent="0.25">
      <c r="A1016" s="17" t="s">
        <v>1105</v>
      </c>
      <c r="B1016" s="43" t="s">
        <v>51</v>
      </c>
      <c r="C1016" s="18">
        <v>19</v>
      </c>
      <c r="D1016" s="18">
        <v>16.149999999999999</v>
      </c>
      <c r="E1016" s="18">
        <v>0</v>
      </c>
      <c r="F1016" s="40"/>
      <c r="G1016" s="40"/>
      <c r="H1016" s="34" t="s">
        <v>1109</v>
      </c>
      <c r="I1016" s="36">
        <f t="shared" si="20"/>
        <v>0</v>
      </c>
    </row>
    <row r="1017" spans="1:9" ht="15.6" customHeight="1" x14ac:dyDescent="0.25">
      <c r="A1017" s="17" t="s">
        <v>1105</v>
      </c>
      <c r="B1017" s="43" t="s">
        <v>2823</v>
      </c>
      <c r="C1017" s="18">
        <v>14.25</v>
      </c>
      <c r="D1017" s="18">
        <v>12.1</v>
      </c>
      <c r="E1017" s="18">
        <v>0</v>
      </c>
      <c r="F1017" s="40"/>
      <c r="G1017" s="40"/>
      <c r="H1017" s="34" t="s">
        <v>1110</v>
      </c>
      <c r="I1017" s="36">
        <f t="shared" si="20"/>
        <v>0</v>
      </c>
    </row>
    <row r="1018" spans="1:9" ht="15.6" customHeight="1" x14ac:dyDescent="0.25">
      <c r="A1018" s="19" t="s">
        <v>1111</v>
      </c>
      <c r="B1018" s="44" t="s">
        <v>335</v>
      </c>
      <c r="C1018" s="20">
        <v>38</v>
      </c>
      <c r="D1018" s="20">
        <v>32.299999999999997</v>
      </c>
      <c r="E1018" s="20">
        <v>0</v>
      </c>
      <c r="F1018" s="41"/>
      <c r="G1018" s="41"/>
      <c r="H1018" s="35" t="s">
        <v>1112</v>
      </c>
      <c r="I1018" s="37">
        <f t="shared" si="20"/>
        <v>0</v>
      </c>
    </row>
    <row r="1019" spans="1:9" ht="15.6" customHeight="1" x14ac:dyDescent="0.25">
      <c r="A1019" s="19" t="s">
        <v>1111</v>
      </c>
      <c r="B1019" s="44" t="s">
        <v>22</v>
      </c>
      <c r="C1019" s="20">
        <v>33.4</v>
      </c>
      <c r="D1019" s="20">
        <v>28.4</v>
      </c>
      <c r="E1019" s="20">
        <v>0</v>
      </c>
      <c r="F1019" s="41"/>
      <c r="G1019" s="41"/>
      <c r="H1019" s="35" t="s">
        <v>1113</v>
      </c>
      <c r="I1019" s="37">
        <f t="shared" si="20"/>
        <v>0</v>
      </c>
    </row>
    <row r="1020" spans="1:9" ht="15.6" customHeight="1" x14ac:dyDescent="0.25">
      <c r="A1020" s="19" t="s">
        <v>1111</v>
      </c>
      <c r="B1020" s="44" t="s">
        <v>24</v>
      </c>
      <c r="C1020" s="20">
        <v>29.95</v>
      </c>
      <c r="D1020" s="20">
        <v>25.45</v>
      </c>
      <c r="E1020" s="20">
        <v>0</v>
      </c>
      <c r="F1020" s="41"/>
      <c r="G1020" s="41"/>
      <c r="H1020" s="35" t="s">
        <v>1114</v>
      </c>
      <c r="I1020" s="37">
        <f t="shared" si="20"/>
        <v>0</v>
      </c>
    </row>
    <row r="1021" spans="1:9" ht="15.6" customHeight="1" x14ac:dyDescent="0.25">
      <c r="A1021" s="19" t="s">
        <v>1111</v>
      </c>
      <c r="B1021" s="44" t="s">
        <v>26</v>
      </c>
      <c r="C1021" s="20">
        <v>26.35</v>
      </c>
      <c r="D1021" s="20">
        <v>22.4</v>
      </c>
      <c r="E1021" s="20">
        <v>0</v>
      </c>
      <c r="F1021" s="41"/>
      <c r="G1021" s="41"/>
      <c r="H1021" s="35" t="s">
        <v>1115</v>
      </c>
      <c r="I1021" s="37">
        <f t="shared" si="20"/>
        <v>0</v>
      </c>
    </row>
    <row r="1022" spans="1:9" ht="15.6" customHeight="1" x14ac:dyDescent="0.25">
      <c r="A1022" s="19" t="s">
        <v>1111</v>
      </c>
      <c r="B1022" s="44" t="s">
        <v>64</v>
      </c>
      <c r="C1022" s="20">
        <v>20.55</v>
      </c>
      <c r="D1022" s="20">
        <v>17.45</v>
      </c>
      <c r="E1022" s="20">
        <v>0</v>
      </c>
      <c r="F1022" s="41"/>
      <c r="G1022" s="41"/>
      <c r="H1022" s="35" t="s">
        <v>1116</v>
      </c>
      <c r="I1022" s="37">
        <f t="shared" ref="I1022:I1075" si="21">SUM(F1022+G1022)</f>
        <v>0</v>
      </c>
    </row>
    <row r="1023" spans="1:9" ht="15.6" customHeight="1" x14ac:dyDescent="0.25">
      <c r="A1023" s="19" t="s">
        <v>1111</v>
      </c>
      <c r="B1023" s="44" t="s">
        <v>28</v>
      </c>
      <c r="C1023" s="20">
        <v>18.95</v>
      </c>
      <c r="D1023" s="20">
        <v>16.100000000000001</v>
      </c>
      <c r="E1023" s="20">
        <v>0</v>
      </c>
      <c r="F1023" s="41"/>
      <c r="G1023" s="41"/>
      <c r="H1023" s="35" t="s">
        <v>1117</v>
      </c>
      <c r="I1023" s="37">
        <f t="shared" si="21"/>
        <v>0</v>
      </c>
    </row>
    <row r="1024" spans="1:9" ht="15.6" customHeight="1" x14ac:dyDescent="0.25">
      <c r="A1024" s="19" t="s">
        <v>1111</v>
      </c>
      <c r="B1024" s="44" t="s">
        <v>30</v>
      </c>
      <c r="C1024" s="20">
        <v>16.95</v>
      </c>
      <c r="D1024" s="20">
        <v>14.4</v>
      </c>
      <c r="E1024" s="20">
        <v>0</v>
      </c>
      <c r="F1024" s="41"/>
      <c r="G1024" s="41"/>
      <c r="H1024" s="35" t="s">
        <v>1118</v>
      </c>
      <c r="I1024" s="37">
        <f t="shared" si="21"/>
        <v>0</v>
      </c>
    </row>
    <row r="1025" spans="1:9" ht="15.6" customHeight="1" x14ac:dyDescent="0.25">
      <c r="A1025" s="17" t="s">
        <v>1119</v>
      </c>
      <c r="B1025" s="43" t="s">
        <v>20</v>
      </c>
      <c r="C1025" s="18">
        <v>42.05</v>
      </c>
      <c r="D1025" s="18">
        <v>35.75</v>
      </c>
      <c r="E1025" s="18">
        <v>0</v>
      </c>
      <c r="F1025" s="40"/>
      <c r="G1025" s="40"/>
      <c r="H1025" s="34" t="s">
        <v>1120</v>
      </c>
      <c r="I1025" s="36">
        <f t="shared" si="21"/>
        <v>0</v>
      </c>
    </row>
    <row r="1026" spans="1:9" ht="15.6" customHeight="1" x14ac:dyDescent="0.25">
      <c r="A1026" s="17" t="s">
        <v>1119</v>
      </c>
      <c r="B1026" s="43" t="s">
        <v>335</v>
      </c>
      <c r="C1026" s="18">
        <v>35.75</v>
      </c>
      <c r="D1026" s="18">
        <v>30.4</v>
      </c>
      <c r="E1026" s="18">
        <v>0</v>
      </c>
      <c r="F1026" s="40"/>
      <c r="G1026" s="40"/>
      <c r="H1026" s="34" t="s">
        <v>1121</v>
      </c>
      <c r="I1026" s="36">
        <f t="shared" si="21"/>
        <v>0</v>
      </c>
    </row>
    <row r="1027" spans="1:9" ht="15.6" customHeight="1" x14ac:dyDescent="0.25">
      <c r="A1027" s="17" t="s">
        <v>1119</v>
      </c>
      <c r="B1027" s="43" t="s">
        <v>22</v>
      </c>
      <c r="C1027" s="18">
        <v>31.6</v>
      </c>
      <c r="D1027" s="18">
        <v>26.85</v>
      </c>
      <c r="E1027" s="18">
        <v>0</v>
      </c>
      <c r="F1027" s="40"/>
      <c r="G1027" s="40"/>
      <c r="H1027" s="34" t="s">
        <v>1122</v>
      </c>
      <c r="I1027" s="36">
        <f t="shared" si="21"/>
        <v>0</v>
      </c>
    </row>
    <row r="1028" spans="1:9" ht="15.6" customHeight="1" x14ac:dyDescent="0.25">
      <c r="A1028" s="17" t="s">
        <v>1119</v>
      </c>
      <c r="B1028" s="43" t="s">
        <v>24</v>
      </c>
      <c r="C1028" s="18">
        <v>27.55</v>
      </c>
      <c r="D1028" s="18">
        <v>23.4</v>
      </c>
      <c r="E1028" s="18">
        <v>0</v>
      </c>
      <c r="F1028" s="40"/>
      <c r="G1028" s="40"/>
      <c r="H1028" s="34" t="s">
        <v>1123</v>
      </c>
      <c r="I1028" s="36">
        <f t="shared" si="21"/>
        <v>0</v>
      </c>
    </row>
    <row r="1029" spans="1:9" ht="15.6" customHeight="1" x14ac:dyDescent="0.25">
      <c r="A1029" s="19" t="s">
        <v>1124</v>
      </c>
      <c r="B1029" s="44" t="s">
        <v>20</v>
      </c>
      <c r="C1029" s="20">
        <v>38.65</v>
      </c>
      <c r="D1029" s="20">
        <v>32.85</v>
      </c>
      <c r="E1029" s="20">
        <v>0</v>
      </c>
      <c r="F1029" s="41"/>
      <c r="G1029" s="41"/>
      <c r="H1029" s="35" t="s">
        <v>1125</v>
      </c>
      <c r="I1029" s="37">
        <f t="shared" si="21"/>
        <v>0</v>
      </c>
    </row>
    <row r="1030" spans="1:9" ht="15.6" customHeight="1" x14ac:dyDescent="0.25">
      <c r="A1030" s="19" t="s">
        <v>1124</v>
      </c>
      <c r="B1030" s="44" t="s">
        <v>335</v>
      </c>
      <c r="C1030" s="20">
        <v>33.75</v>
      </c>
      <c r="D1030" s="20">
        <v>28.7</v>
      </c>
      <c r="E1030" s="20">
        <v>0</v>
      </c>
      <c r="F1030" s="41"/>
      <c r="G1030" s="41"/>
      <c r="H1030" s="35" t="s">
        <v>1126</v>
      </c>
      <c r="I1030" s="37">
        <f t="shared" si="21"/>
        <v>0</v>
      </c>
    </row>
    <row r="1031" spans="1:9" ht="15.6" customHeight="1" x14ac:dyDescent="0.25">
      <c r="A1031" s="19" t="s">
        <v>1124</v>
      </c>
      <c r="B1031" s="44" t="s">
        <v>22</v>
      </c>
      <c r="C1031" s="20">
        <v>29.2</v>
      </c>
      <c r="D1031" s="20">
        <v>24.8</v>
      </c>
      <c r="E1031" s="20">
        <v>0</v>
      </c>
      <c r="F1031" s="41"/>
      <c r="G1031" s="41"/>
      <c r="H1031" s="35" t="s">
        <v>1127</v>
      </c>
      <c r="I1031" s="37">
        <f t="shared" si="21"/>
        <v>0</v>
      </c>
    </row>
    <row r="1032" spans="1:9" ht="15.6" customHeight="1" x14ac:dyDescent="0.25">
      <c r="A1032" s="19" t="s">
        <v>1124</v>
      </c>
      <c r="B1032" s="44" t="s">
        <v>24</v>
      </c>
      <c r="C1032" s="20">
        <v>25.75</v>
      </c>
      <c r="D1032" s="20">
        <v>21.9</v>
      </c>
      <c r="E1032" s="20">
        <v>0</v>
      </c>
      <c r="F1032" s="41"/>
      <c r="G1032" s="41"/>
      <c r="H1032" s="35" t="s">
        <v>1128</v>
      </c>
      <c r="I1032" s="37">
        <f t="shared" si="21"/>
        <v>0</v>
      </c>
    </row>
    <row r="1033" spans="1:9" ht="15.6" customHeight="1" x14ac:dyDescent="0.25">
      <c r="A1033" s="21" t="s">
        <v>1129</v>
      </c>
      <c r="B1033" s="46" t="s">
        <v>20</v>
      </c>
      <c r="C1033" s="22">
        <v>45.1</v>
      </c>
      <c r="D1033" s="22">
        <v>38.35</v>
      </c>
      <c r="E1033" s="22">
        <v>0.1</v>
      </c>
      <c r="F1033" s="40"/>
      <c r="G1033" s="40"/>
      <c r="H1033" s="34" t="s">
        <v>1130</v>
      </c>
      <c r="I1033" s="36">
        <f t="shared" si="21"/>
        <v>0</v>
      </c>
    </row>
    <row r="1034" spans="1:9" ht="15.6" customHeight="1" x14ac:dyDescent="0.25">
      <c r="A1034" s="21" t="s">
        <v>1129</v>
      </c>
      <c r="B1034" s="46" t="s">
        <v>335</v>
      </c>
      <c r="C1034" s="22">
        <v>36.6</v>
      </c>
      <c r="D1034" s="22">
        <v>31.1</v>
      </c>
      <c r="E1034" s="22">
        <v>0.1</v>
      </c>
      <c r="F1034" s="40"/>
      <c r="G1034" s="40"/>
      <c r="H1034" s="34" t="s">
        <v>1131</v>
      </c>
      <c r="I1034" s="36">
        <f t="shared" si="21"/>
        <v>0</v>
      </c>
    </row>
    <row r="1035" spans="1:9" ht="15.6" customHeight="1" x14ac:dyDescent="0.25">
      <c r="A1035" s="21" t="s">
        <v>1129</v>
      </c>
      <c r="B1035" s="46" t="s">
        <v>22</v>
      </c>
      <c r="C1035" s="22">
        <v>31.6</v>
      </c>
      <c r="D1035" s="22">
        <v>26.85</v>
      </c>
      <c r="E1035" s="22">
        <v>0.1</v>
      </c>
      <c r="F1035" s="40"/>
      <c r="G1035" s="40"/>
      <c r="H1035" s="34" t="s">
        <v>1132</v>
      </c>
      <c r="I1035" s="36">
        <f t="shared" si="21"/>
        <v>0</v>
      </c>
    </row>
    <row r="1036" spans="1:9" ht="15.6" customHeight="1" x14ac:dyDescent="0.25">
      <c r="A1036" s="19" t="s">
        <v>1133</v>
      </c>
      <c r="B1036" s="44" t="s">
        <v>20</v>
      </c>
      <c r="C1036" s="20">
        <v>46.05</v>
      </c>
      <c r="D1036" s="20">
        <v>39.15</v>
      </c>
      <c r="E1036" s="20">
        <v>0</v>
      </c>
      <c r="F1036" s="41"/>
      <c r="G1036" s="41"/>
      <c r="H1036" s="35" t="s">
        <v>1134</v>
      </c>
      <c r="I1036" s="37">
        <f t="shared" si="21"/>
        <v>0</v>
      </c>
    </row>
    <row r="1037" spans="1:9" ht="15.6" customHeight="1" x14ac:dyDescent="0.25">
      <c r="A1037" s="19" t="s">
        <v>1133</v>
      </c>
      <c r="B1037" s="44" t="s">
        <v>335</v>
      </c>
      <c r="C1037" s="20">
        <v>38.35</v>
      </c>
      <c r="D1037" s="20">
        <v>32.6</v>
      </c>
      <c r="E1037" s="20">
        <v>0</v>
      </c>
      <c r="F1037" s="41"/>
      <c r="G1037" s="41"/>
      <c r="H1037" s="35" t="s">
        <v>1135</v>
      </c>
      <c r="I1037" s="37">
        <f t="shared" si="21"/>
        <v>0</v>
      </c>
    </row>
    <row r="1038" spans="1:9" ht="15.6" customHeight="1" x14ac:dyDescent="0.25">
      <c r="A1038" s="19" t="s">
        <v>1133</v>
      </c>
      <c r="B1038" s="44" t="s">
        <v>22</v>
      </c>
      <c r="C1038" s="20">
        <v>32.6</v>
      </c>
      <c r="D1038" s="20">
        <v>27.7</v>
      </c>
      <c r="E1038" s="20">
        <v>0</v>
      </c>
      <c r="F1038" s="41"/>
      <c r="G1038" s="41"/>
      <c r="H1038" s="35" t="s">
        <v>1136</v>
      </c>
      <c r="I1038" s="37">
        <f t="shared" si="21"/>
        <v>0</v>
      </c>
    </row>
    <row r="1039" spans="1:9" ht="15.6" customHeight="1" x14ac:dyDescent="0.25">
      <c r="A1039" s="19" t="s">
        <v>1133</v>
      </c>
      <c r="B1039" s="44" t="s">
        <v>24</v>
      </c>
      <c r="C1039" s="20">
        <v>28.2</v>
      </c>
      <c r="D1039" s="20">
        <v>23.95</v>
      </c>
      <c r="E1039" s="20">
        <v>0</v>
      </c>
      <c r="F1039" s="41"/>
      <c r="G1039" s="41"/>
      <c r="H1039" s="35" t="s">
        <v>1137</v>
      </c>
      <c r="I1039" s="37">
        <f t="shared" si="21"/>
        <v>0</v>
      </c>
    </row>
    <row r="1040" spans="1:9" ht="15.6" customHeight="1" x14ac:dyDescent="0.25">
      <c r="A1040" s="19" t="s">
        <v>1133</v>
      </c>
      <c r="B1040" s="44" t="s">
        <v>26</v>
      </c>
      <c r="C1040" s="20">
        <v>25</v>
      </c>
      <c r="D1040" s="20">
        <v>21.25</v>
      </c>
      <c r="E1040" s="20">
        <v>0</v>
      </c>
      <c r="F1040" s="41"/>
      <c r="G1040" s="41"/>
      <c r="H1040" s="35" t="s">
        <v>1138</v>
      </c>
      <c r="I1040" s="37">
        <f t="shared" si="21"/>
        <v>0</v>
      </c>
    </row>
    <row r="1041" spans="1:9" ht="15.6" customHeight="1" x14ac:dyDescent="0.25">
      <c r="A1041" s="19" t="s">
        <v>1133</v>
      </c>
      <c r="B1041" s="44" t="s">
        <v>28</v>
      </c>
      <c r="C1041" s="20">
        <v>19.7</v>
      </c>
      <c r="D1041" s="20">
        <v>16.75</v>
      </c>
      <c r="E1041" s="20">
        <v>0</v>
      </c>
      <c r="F1041" s="41"/>
      <c r="G1041" s="41"/>
      <c r="H1041" s="35" t="s">
        <v>1139</v>
      </c>
      <c r="I1041" s="37">
        <f t="shared" si="21"/>
        <v>0</v>
      </c>
    </row>
    <row r="1042" spans="1:9" ht="15.6" customHeight="1" x14ac:dyDescent="0.25">
      <c r="A1042" s="19" t="s">
        <v>1133</v>
      </c>
      <c r="B1042" s="44" t="s">
        <v>30</v>
      </c>
      <c r="C1042" s="20">
        <v>17.45</v>
      </c>
      <c r="D1042" s="20">
        <v>14.85</v>
      </c>
      <c r="E1042" s="20">
        <v>0</v>
      </c>
      <c r="F1042" s="41"/>
      <c r="G1042" s="41"/>
      <c r="H1042" s="35" t="s">
        <v>1140</v>
      </c>
      <c r="I1042" s="37">
        <f t="shared" si="21"/>
        <v>0</v>
      </c>
    </row>
    <row r="1043" spans="1:9" ht="15.6" customHeight="1" x14ac:dyDescent="0.25">
      <c r="A1043" s="19" t="s">
        <v>1133</v>
      </c>
      <c r="B1043" s="44" t="s">
        <v>391</v>
      </c>
      <c r="C1043" s="20">
        <v>13.1</v>
      </c>
      <c r="D1043" s="20">
        <v>11.15</v>
      </c>
      <c r="E1043" s="20">
        <v>0</v>
      </c>
      <c r="F1043" s="41"/>
      <c r="G1043" s="41"/>
      <c r="H1043" s="35" t="s">
        <v>1141</v>
      </c>
      <c r="I1043" s="37">
        <f t="shared" si="21"/>
        <v>0</v>
      </c>
    </row>
    <row r="1044" spans="1:9" ht="15.6" customHeight="1" x14ac:dyDescent="0.25">
      <c r="A1044" s="23" t="s">
        <v>1142</v>
      </c>
      <c r="B1044" s="45" t="s">
        <v>50</v>
      </c>
      <c r="C1044" s="24">
        <v>21.55</v>
      </c>
      <c r="D1044" s="24">
        <v>18.3</v>
      </c>
      <c r="E1044" s="20">
        <v>0</v>
      </c>
      <c r="F1044" s="41"/>
      <c r="G1044" s="41"/>
      <c r="H1044" s="35" t="s">
        <v>1143</v>
      </c>
      <c r="I1044" s="37">
        <f t="shared" si="21"/>
        <v>0</v>
      </c>
    </row>
    <row r="1045" spans="1:9" ht="15.6" customHeight="1" x14ac:dyDescent="0.25">
      <c r="A1045" s="23" t="s">
        <v>1142</v>
      </c>
      <c r="B1045" s="45" t="s">
        <v>51</v>
      </c>
      <c r="C1045" s="24">
        <v>17.95</v>
      </c>
      <c r="D1045" s="24">
        <v>15.25</v>
      </c>
      <c r="E1045" s="20">
        <v>0</v>
      </c>
      <c r="F1045" s="41"/>
      <c r="G1045" s="41"/>
      <c r="H1045" s="35" t="s">
        <v>1144</v>
      </c>
      <c r="I1045" s="37">
        <f t="shared" si="21"/>
        <v>0</v>
      </c>
    </row>
    <row r="1046" spans="1:9" ht="15.6" customHeight="1" x14ac:dyDescent="0.25">
      <c r="A1046" s="17" t="s">
        <v>1145</v>
      </c>
      <c r="B1046" s="43" t="s">
        <v>20</v>
      </c>
      <c r="C1046" s="18">
        <v>38.950000000000003</v>
      </c>
      <c r="D1046" s="18">
        <v>33.1</v>
      </c>
      <c r="E1046" s="18">
        <v>0</v>
      </c>
      <c r="F1046" s="40"/>
      <c r="G1046" s="40"/>
      <c r="H1046" s="34" t="s">
        <v>1146</v>
      </c>
      <c r="I1046" s="36">
        <f t="shared" si="21"/>
        <v>0</v>
      </c>
    </row>
    <row r="1047" spans="1:9" ht="15.6" customHeight="1" x14ac:dyDescent="0.25">
      <c r="A1047" s="17" t="s">
        <v>1145</v>
      </c>
      <c r="B1047" s="43" t="s">
        <v>335</v>
      </c>
      <c r="C1047" s="18">
        <v>33.299999999999997</v>
      </c>
      <c r="D1047" s="18">
        <v>28.3</v>
      </c>
      <c r="E1047" s="18">
        <v>0</v>
      </c>
      <c r="F1047" s="40"/>
      <c r="G1047" s="40"/>
      <c r="H1047" s="34" t="s">
        <v>1147</v>
      </c>
      <c r="I1047" s="36">
        <f t="shared" si="21"/>
        <v>0</v>
      </c>
    </row>
    <row r="1048" spans="1:9" ht="15.6" customHeight="1" x14ac:dyDescent="0.25">
      <c r="A1048" s="17" t="s">
        <v>1145</v>
      </c>
      <c r="B1048" s="43" t="s">
        <v>22</v>
      </c>
      <c r="C1048" s="18">
        <v>29.2</v>
      </c>
      <c r="D1048" s="18">
        <v>24.8</v>
      </c>
      <c r="E1048" s="18">
        <v>0</v>
      </c>
      <c r="F1048" s="40"/>
      <c r="G1048" s="40"/>
      <c r="H1048" s="34" t="s">
        <v>1148</v>
      </c>
      <c r="I1048" s="36">
        <f t="shared" si="21"/>
        <v>0</v>
      </c>
    </row>
    <row r="1049" spans="1:9" ht="15.6" customHeight="1" x14ac:dyDescent="0.25">
      <c r="A1049" s="17" t="s">
        <v>1145</v>
      </c>
      <c r="B1049" s="43" t="s">
        <v>24</v>
      </c>
      <c r="C1049" s="18">
        <v>25.1</v>
      </c>
      <c r="D1049" s="18">
        <v>21.35</v>
      </c>
      <c r="E1049" s="18">
        <v>0</v>
      </c>
      <c r="F1049" s="40"/>
      <c r="G1049" s="40"/>
      <c r="H1049" s="34" t="s">
        <v>1149</v>
      </c>
      <c r="I1049" s="36">
        <f t="shared" si="21"/>
        <v>0</v>
      </c>
    </row>
    <row r="1050" spans="1:9" ht="15.6" customHeight="1" x14ac:dyDescent="0.25">
      <c r="A1050" s="19" t="s">
        <v>1150</v>
      </c>
      <c r="B1050" s="44" t="s">
        <v>20</v>
      </c>
      <c r="C1050" s="20">
        <v>44.1</v>
      </c>
      <c r="D1050" s="20">
        <v>37.5</v>
      </c>
      <c r="E1050" s="20">
        <v>0</v>
      </c>
      <c r="F1050" s="41"/>
      <c r="G1050" s="41"/>
      <c r="H1050" s="35" t="s">
        <v>1151</v>
      </c>
      <c r="I1050" s="37">
        <f t="shared" si="21"/>
        <v>0</v>
      </c>
    </row>
    <row r="1051" spans="1:9" ht="15.6" customHeight="1" x14ac:dyDescent="0.25">
      <c r="A1051" s="19" t="s">
        <v>1150</v>
      </c>
      <c r="B1051" s="44" t="s">
        <v>335</v>
      </c>
      <c r="C1051" s="20">
        <v>38</v>
      </c>
      <c r="D1051" s="20">
        <v>32.299999999999997</v>
      </c>
      <c r="E1051" s="20">
        <v>0</v>
      </c>
      <c r="F1051" s="41"/>
      <c r="G1051" s="41"/>
      <c r="H1051" s="35" t="s">
        <v>1152</v>
      </c>
      <c r="I1051" s="37">
        <f t="shared" si="21"/>
        <v>0</v>
      </c>
    </row>
    <row r="1052" spans="1:9" ht="15.6" customHeight="1" x14ac:dyDescent="0.25">
      <c r="A1052" s="19" t="s">
        <v>1150</v>
      </c>
      <c r="B1052" s="44" t="s">
        <v>22</v>
      </c>
      <c r="C1052" s="20">
        <v>33.200000000000003</v>
      </c>
      <c r="D1052" s="20">
        <v>28.2</v>
      </c>
      <c r="E1052" s="20">
        <v>0</v>
      </c>
      <c r="F1052" s="41"/>
      <c r="G1052" s="41"/>
      <c r="H1052" s="35" t="s">
        <v>1153</v>
      </c>
      <c r="I1052" s="37">
        <f t="shared" si="21"/>
        <v>0</v>
      </c>
    </row>
    <row r="1053" spans="1:9" ht="15.6" customHeight="1" x14ac:dyDescent="0.25">
      <c r="A1053" s="19" t="s">
        <v>1150</v>
      </c>
      <c r="B1053" s="44" t="s">
        <v>24</v>
      </c>
      <c r="C1053" s="20">
        <v>28.2</v>
      </c>
      <c r="D1053" s="20">
        <v>23.95</v>
      </c>
      <c r="E1053" s="20">
        <v>0</v>
      </c>
      <c r="F1053" s="41"/>
      <c r="G1053" s="41"/>
      <c r="H1053" s="35" t="s">
        <v>1154</v>
      </c>
      <c r="I1053" s="37">
        <f t="shared" si="21"/>
        <v>0</v>
      </c>
    </row>
    <row r="1054" spans="1:9" ht="15.6" customHeight="1" x14ac:dyDescent="0.25">
      <c r="A1054" s="19" t="s">
        <v>1150</v>
      </c>
      <c r="B1054" s="44" t="s">
        <v>26</v>
      </c>
      <c r="C1054" s="20">
        <v>25.05</v>
      </c>
      <c r="D1054" s="20">
        <v>21.3</v>
      </c>
      <c r="E1054" s="20">
        <v>0</v>
      </c>
      <c r="F1054" s="41"/>
      <c r="G1054" s="41"/>
      <c r="H1054" s="35" t="s">
        <v>1155</v>
      </c>
      <c r="I1054" s="37">
        <f t="shared" si="21"/>
        <v>0</v>
      </c>
    </row>
    <row r="1055" spans="1:9" ht="15.6" customHeight="1" x14ac:dyDescent="0.25">
      <c r="A1055" s="19" t="s">
        <v>1150</v>
      </c>
      <c r="B1055" s="44" t="s">
        <v>64</v>
      </c>
      <c r="C1055" s="20">
        <v>21.4</v>
      </c>
      <c r="D1055" s="20">
        <v>18.2</v>
      </c>
      <c r="E1055" s="20">
        <v>0</v>
      </c>
      <c r="F1055" s="41"/>
      <c r="G1055" s="41"/>
      <c r="H1055" s="35" t="s">
        <v>1156</v>
      </c>
      <c r="I1055" s="37">
        <f t="shared" si="21"/>
        <v>0</v>
      </c>
    </row>
    <row r="1056" spans="1:9" ht="15.6" customHeight="1" x14ac:dyDescent="0.25">
      <c r="A1056" s="19" t="s">
        <v>1150</v>
      </c>
      <c r="B1056" s="44" t="s">
        <v>28</v>
      </c>
      <c r="C1056" s="20">
        <v>19.25</v>
      </c>
      <c r="D1056" s="20">
        <v>16.350000000000001</v>
      </c>
      <c r="E1056" s="20">
        <v>0</v>
      </c>
      <c r="F1056" s="41"/>
      <c r="G1056" s="41"/>
      <c r="H1056" s="35" t="s">
        <v>1157</v>
      </c>
      <c r="I1056" s="37">
        <f t="shared" si="21"/>
        <v>0</v>
      </c>
    </row>
    <row r="1057" spans="1:9" ht="15.6" customHeight="1" x14ac:dyDescent="0.25">
      <c r="A1057" s="19" t="s">
        <v>1150</v>
      </c>
      <c r="B1057" s="44" t="s">
        <v>30</v>
      </c>
      <c r="C1057" s="20">
        <v>17.25</v>
      </c>
      <c r="D1057" s="20">
        <v>14.65</v>
      </c>
      <c r="E1057" s="20">
        <v>0</v>
      </c>
      <c r="F1057" s="41"/>
      <c r="G1057" s="41"/>
      <c r="H1057" s="35" t="s">
        <v>1158</v>
      </c>
      <c r="I1057" s="37">
        <f t="shared" si="21"/>
        <v>0</v>
      </c>
    </row>
    <row r="1058" spans="1:9" ht="15.6" customHeight="1" x14ac:dyDescent="0.25">
      <c r="A1058" s="17" t="s">
        <v>1159</v>
      </c>
      <c r="B1058" s="43" t="s">
        <v>43</v>
      </c>
      <c r="C1058" s="18">
        <v>63.65</v>
      </c>
      <c r="D1058" s="18">
        <v>54.1</v>
      </c>
      <c r="E1058" s="18">
        <v>0</v>
      </c>
      <c r="F1058" s="40"/>
      <c r="G1058" s="40"/>
      <c r="H1058" s="34" t="s">
        <v>1160</v>
      </c>
      <c r="I1058" s="36">
        <f t="shared" si="21"/>
        <v>0</v>
      </c>
    </row>
    <row r="1059" spans="1:9" ht="15.6" customHeight="1" x14ac:dyDescent="0.25">
      <c r="A1059" s="17" t="s">
        <v>1159</v>
      </c>
      <c r="B1059" s="43" t="s">
        <v>18</v>
      </c>
      <c r="C1059" s="18">
        <v>53.3</v>
      </c>
      <c r="D1059" s="18">
        <v>45.3</v>
      </c>
      <c r="E1059" s="18">
        <v>0</v>
      </c>
      <c r="F1059" s="40"/>
      <c r="G1059" s="40"/>
      <c r="H1059" s="34" t="s">
        <v>1161</v>
      </c>
      <c r="I1059" s="36">
        <f t="shared" si="21"/>
        <v>0</v>
      </c>
    </row>
    <row r="1060" spans="1:9" ht="15.6" customHeight="1" x14ac:dyDescent="0.25">
      <c r="A1060" s="17" t="s">
        <v>1159</v>
      </c>
      <c r="B1060" s="43" t="s">
        <v>20</v>
      </c>
      <c r="C1060" s="18">
        <v>43.8</v>
      </c>
      <c r="D1060" s="18">
        <v>37.25</v>
      </c>
      <c r="E1060" s="18">
        <v>0</v>
      </c>
      <c r="F1060" s="40"/>
      <c r="G1060" s="40"/>
      <c r="H1060" s="34" t="s">
        <v>1162</v>
      </c>
      <c r="I1060" s="36">
        <f t="shared" si="21"/>
        <v>0</v>
      </c>
    </row>
    <row r="1061" spans="1:9" ht="15.6" customHeight="1" x14ac:dyDescent="0.25">
      <c r="A1061" s="17" t="s">
        <v>1159</v>
      </c>
      <c r="B1061" s="43" t="s">
        <v>335</v>
      </c>
      <c r="C1061" s="18">
        <v>37.049999999999997</v>
      </c>
      <c r="D1061" s="18">
        <v>31.5</v>
      </c>
      <c r="E1061" s="18">
        <v>0</v>
      </c>
      <c r="F1061" s="40"/>
      <c r="G1061" s="40"/>
      <c r="H1061" s="34" t="s">
        <v>1163</v>
      </c>
      <c r="I1061" s="36">
        <f t="shared" si="21"/>
        <v>0</v>
      </c>
    </row>
    <row r="1062" spans="1:9" ht="15.6" customHeight="1" x14ac:dyDescent="0.25">
      <c r="A1062" s="17" t="s">
        <v>1159</v>
      </c>
      <c r="B1062" s="43" t="s">
        <v>22</v>
      </c>
      <c r="C1062" s="18">
        <v>31.4</v>
      </c>
      <c r="D1062" s="18">
        <v>26.7</v>
      </c>
      <c r="E1062" s="18">
        <v>0</v>
      </c>
      <c r="F1062" s="40"/>
      <c r="G1062" s="40"/>
      <c r="H1062" s="34" t="s">
        <v>1164</v>
      </c>
      <c r="I1062" s="36">
        <f t="shared" si="21"/>
        <v>0</v>
      </c>
    </row>
    <row r="1063" spans="1:9" ht="15.6" customHeight="1" x14ac:dyDescent="0.25">
      <c r="A1063" s="17" t="s">
        <v>1159</v>
      </c>
      <c r="B1063" s="43" t="s">
        <v>24</v>
      </c>
      <c r="C1063" s="18">
        <v>27.35</v>
      </c>
      <c r="D1063" s="18">
        <v>23.25</v>
      </c>
      <c r="E1063" s="18">
        <v>0</v>
      </c>
      <c r="F1063" s="40"/>
      <c r="G1063" s="40"/>
      <c r="H1063" s="34" t="s">
        <v>1165</v>
      </c>
      <c r="I1063" s="36">
        <f t="shared" si="21"/>
        <v>0</v>
      </c>
    </row>
    <row r="1064" spans="1:9" ht="15.6" customHeight="1" x14ac:dyDescent="0.25">
      <c r="A1064" s="17" t="s">
        <v>1159</v>
      </c>
      <c r="B1064" s="43" t="s">
        <v>26</v>
      </c>
      <c r="C1064" s="18">
        <v>24.1</v>
      </c>
      <c r="D1064" s="18">
        <v>20.5</v>
      </c>
      <c r="E1064" s="18">
        <v>0</v>
      </c>
      <c r="F1064" s="40"/>
      <c r="G1064" s="40"/>
      <c r="H1064" s="34" t="s">
        <v>1166</v>
      </c>
      <c r="I1064" s="36">
        <f t="shared" si="21"/>
        <v>0</v>
      </c>
    </row>
    <row r="1065" spans="1:9" ht="15.6" customHeight="1" x14ac:dyDescent="0.25">
      <c r="A1065" s="17" t="s">
        <v>1159</v>
      </c>
      <c r="B1065" s="43" t="s">
        <v>64</v>
      </c>
      <c r="C1065" s="18">
        <v>22.35</v>
      </c>
      <c r="D1065" s="18">
        <v>19</v>
      </c>
      <c r="E1065" s="18">
        <v>0</v>
      </c>
      <c r="F1065" s="40"/>
      <c r="G1065" s="40"/>
      <c r="H1065" s="34" t="s">
        <v>1167</v>
      </c>
      <c r="I1065" s="36">
        <f t="shared" si="21"/>
        <v>0</v>
      </c>
    </row>
    <row r="1066" spans="1:9" ht="15.6" customHeight="1" x14ac:dyDescent="0.25">
      <c r="A1066" s="17" t="s">
        <v>1159</v>
      </c>
      <c r="B1066" s="43" t="s">
        <v>28</v>
      </c>
      <c r="C1066" s="18">
        <v>19.75</v>
      </c>
      <c r="D1066" s="18">
        <v>16.8</v>
      </c>
      <c r="E1066" s="18">
        <v>0</v>
      </c>
      <c r="F1066" s="40"/>
      <c r="G1066" s="40"/>
      <c r="H1066" s="34" t="s">
        <v>1168</v>
      </c>
      <c r="I1066" s="36">
        <f t="shared" si="21"/>
        <v>0</v>
      </c>
    </row>
    <row r="1067" spans="1:9" ht="15.6" customHeight="1" x14ac:dyDescent="0.25">
      <c r="A1067" s="17" t="s">
        <v>1159</v>
      </c>
      <c r="B1067" s="43" t="s">
        <v>30</v>
      </c>
      <c r="C1067" s="18">
        <v>16.75</v>
      </c>
      <c r="D1067" s="18">
        <v>14.25</v>
      </c>
      <c r="E1067" s="18">
        <v>0</v>
      </c>
      <c r="F1067" s="40"/>
      <c r="G1067" s="40"/>
      <c r="H1067" s="34" t="s">
        <v>1169</v>
      </c>
      <c r="I1067" s="36">
        <f t="shared" si="21"/>
        <v>0</v>
      </c>
    </row>
    <row r="1068" spans="1:9" ht="15.6" customHeight="1" x14ac:dyDescent="0.25">
      <c r="A1068" s="17" t="s">
        <v>1170</v>
      </c>
      <c r="B1068" s="43" t="s">
        <v>50</v>
      </c>
      <c r="C1068" s="18">
        <v>21.95</v>
      </c>
      <c r="D1068" s="18">
        <v>18.649999999999999</v>
      </c>
      <c r="E1068" s="18">
        <v>0</v>
      </c>
      <c r="F1068" s="40"/>
      <c r="G1068" s="40"/>
      <c r="H1068" s="34" t="s">
        <v>1171</v>
      </c>
      <c r="I1068" s="36">
        <f t="shared" si="21"/>
        <v>0</v>
      </c>
    </row>
    <row r="1069" spans="1:9" ht="15.6" customHeight="1" x14ac:dyDescent="0.25">
      <c r="A1069" s="17" t="s">
        <v>1170</v>
      </c>
      <c r="B1069" s="43" t="s">
        <v>51</v>
      </c>
      <c r="C1069" s="18">
        <v>17.75</v>
      </c>
      <c r="D1069" s="18">
        <v>15.1</v>
      </c>
      <c r="E1069" s="18">
        <v>0</v>
      </c>
      <c r="F1069" s="40"/>
      <c r="G1069" s="40"/>
      <c r="H1069" s="34" t="s">
        <v>1172</v>
      </c>
      <c r="I1069" s="36">
        <f t="shared" si="21"/>
        <v>0</v>
      </c>
    </row>
    <row r="1070" spans="1:9" ht="15.6" customHeight="1" x14ac:dyDescent="0.25">
      <c r="A1070" s="17" t="s">
        <v>1170</v>
      </c>
      <c r="B1070" s="43" t="s">
        <v>2823</v>
      </c>
      <c r="C1070" s="18">
        <v>13.8</v>
      </c>
      <c r="D1070" s="18">
        <v>11.75</v>
      </c>
      <c r="E1070" s="18">
        <v>0</v>
      </c>
      <c r="F1070" s="40"/>
      <c r="G1070" s="40"/>
      <c r="H1070" s="34" t="s">
        <v>1173</v>
      </c>
      <c r="I1070" s="36">
        <f t="shared" si="21"/>
        <v>0</v>
      </c>
    </row>
    <row r="1071" spans="1:9" ht="15.6" customHeight="1" x14ac:dyDescent="0.25">
      <c r="A1071" s="23" t="s">
        <v>2867</v>
      </c>
      <c r="B1071" s="45" t="s">
        <v>43</v>
      </c>
      <c r="C1071" s="24">
        <v>68.3</v>
      </c>
      <c r="D1071" s="24">
        <v>58.05</v>
      </c>
      <c r="E1071" s="20">
        <v>0</v>
      </c>
      <c r="F1071" s="41"/>
      <c r="G1071" s="41"/>
      <c r="H1071" s="35" t="s">
        <v>1174</v>
      </c>
      <c r="I1071" s="37">
        <f t="shared" si="21"/>
        <v>0</v>
      </c>
    </row>
    <row r="1072" spans="1:9" ht="15.6" customHeight="1" x14ac:dyDescent="0.25">
      <c r="A1072" s="23" t="s">
        <v>2867</v>
      </c>
      <c r="B1072" s="45" t="s">
        <v>18</v>
      </c>
      <c r="C1072" s="24">
        <v>62.1</v>
      </c>
      <c r="D1072" s="24">
        <v>52.8</v>
      </c>
      <c r="E1072" s="20">
        <v>0</v>
      </c>
      <c r="F1072" s="41"/>
      <c r="G1072" s="41"/>
      <c r="H1072" s="35" t="s">
        <v>1175</v>
      </c>
      <c r="I1072" s="37">
        <f t="shared" si="21"/>
        <v>0</v>
      </c>
    </row>
    <row r="1073" spans="1:9" ht="15.6" customHeight="1" x14ac:dyDescent="0.25">
      <c r="A1073" s="23" t="s">
        <v>2867</v>
      </c>
      <c r="B1073" s="45" t="s">
        <v>20</v>
      </c>
      <c r="C1073" s="24">
        <v>54.6</v>
      </c>
      <c r="D1073" s="24">
        <v>46.4</v>
      </c>
      <c r="E1073" s="20">
        <v>0</v>
      </c>
      <c r="F1073" s="41"/>
      <c r="G1073" s="41"/>
      <c r="H1073" s="35" t="s">
        <v>1176</v>
      </c>
      <c r="I1073" s="37">
        <f t="shared" si="21"/>
        <v>0</v>
      </c>
    </row>
    <row r="1074" spans="1:9" ht="15.6" customHeight="1" x14ac:dyDescent="0.25">
      <c r="A1074" s="23" t="s">
        <v>2867</v>
      </c>
      <c r="B1074" s="45" t="s">
        <v>22</v>
      </c>
      <c r="C1074" s="24">
        <v>48.2</v>
      </c>
      <c r="D1074" s="24">
        <v>40.950000000000003</v>
      </c>
      <c r="E1074" s="20">
        <v>0</v>
      </c>
      <c r="F1074" s="41"/>
      <c r="G1074" s="41"/>
      <c r="H1074" s="35" t="s">
        <v>1177</v>
      </c>
      <c r="I1074" s="37">
        <f t="shared" si="21"/>
        <v>0</v>
      </c>
    </row>
    <row r="1075" spans="1:9" ht="15.6" customHeight="1" x14ac:dyDescent="0.25">
      <c r="A1075" s="23" t="s">
        <v>2867</v>
      </c>
      <c r="B1075" s="45" t="s">
        <v>64</v>
      </c>
      <c r="C1075" s="24">
        <v>26.1</v>
      </c>
      <c r="D1075" s="24">
        <v>22.2</v>
      </c>
      <c r="E1075" s="20">
        <v>0</v>
      </c>
      <c r="F1075" s="41"/>
      <c r="G1075" s="41"/>
      <c r="H1075" s="35" t="s">
        <v>1178</v>
      </c>
      <c r="I1075" s="37">
        <f t="shared" si="21"/>
        <v>0</v>
      </c>
    </row>
    <row r="1076" spans="1:9" ht="15.6" customHeight="1" x14ac:dyDescent="0.25">
      <c r="A1076" s="17" t="s">
        <v>1179</v>
      </c>
      <c r="B1076" s="43" t="s">
        <v>43</v>
      </c>
      <c r="C1076" s="18">
        <v>65.75</v>
      </c>
      <c r="D1076" s="18">
        <v>55.9</v>
      </c>
      <c r="E1076" s="18">
        <v>0</v>
      </c>
      <c r="F1076" s="40"/>
      <c r="G1076" s="40"/>
      <c r="H1076" s="34" t="s">
        <v>1180</v>
      </c>
      <c r="I1076" s="36">
        <f t="shared" ref="I1076:I1131" si="22">SUM(F1076+G1076)</f>
        <v>0</v>
      </c>
    </row>
    <row r="1077" spans="1:9" ht="15.6" customHeight="1" x14ac:dyDescent="0.25">
      <c r="A1077" s="17" t="s">
        <v>1179</v>
      </c>
      <c r="B1077" s="43" t="s">
        <v>18</v>
      </c>
      <c r="C1077" s="18">
        <v>51.2</v>
      </c>
      <c r="D1077" s="18">
        <v>43.5</v>
      </c>
      <c r="E1077" s="18">
        <v>0</v>
      </c>
      <c r="F1077" s="40"/>
      <c r="G1077" s="40"/>
      <c r="H1077" s="34" t="s">
        <v>1181</v>
      </c>
      <c r="I1077" s="36">
        <f t="shared" si="22"/>
        <v>0</v>
      </c>
    </row>
    <row r="1078" spans="1:9" ht="15.6" customHeight="1" x14ac:dyDescent="0.25">
      <c r="A1078" s="17" t="s">
        <v>1179</v>
      </c>
      <c r="B1078" s="43" t="s">
        <v>20</v>
      </c>
      <c r="C1078" s="18">
        <v>40.65</v>
      </c>
      <c r="D1078" s="18">
        <v>34.549999999999997</v>
      </c>
      <c r="E1078" s="18">
        <v>0</v>
      </c>
      <c r="F1078" s="40"/>
      <c r="G1078" s="40"/>
      <c r="H1078" s="34" t="s">
        <v>1182</v>
      </c>
      <c r="I1078" s="36">
        <f t="shared" si="22"/>
        <v>0</v>
      </c>
    </row>
    <row r="1079" spans="1:9" ht="15.6" customHeight="1" x14ac:dyDescent="0.25">
      <c r="A1079" s="17" t="s">
        <v>1179</v>
      </c>
      <c r="B1079" s="43" t="s">
        <v>22</v>
      </c>
      <c r="C1079" s="18">
        <v>35.799999999999997</v>
      </c>
      <c r="D1079" s="18">
        <v>30.45</v>
      </c>
      <c r="E1079" s="18">
        <v>0</v>
      </c>
      <c r="F1079" s="40"/>
      <c r="G1079" s="40"/>
      <c r="H1079" s="34" t="s">
        <v>1183</v>
      </c>
      <c r="I1079" s="36">
        <f t="shared" si="22"/>
        <v>0</v>
      </c>
    </row>
    <row r="1080" spans="1:9" ht="15.6" customHeight="1" x14ac:dyDescent="0.25">
      <c r="A1080" s="17" t="s">
        <v>1179</v>
      </c>
      <c r="B1080" s="43" t="s">
        <v>24</v>
      </c>
      <c r="C1080" s="18">
        <v>31.3</v>
      </c>
      <c r="D1080" s="18">
        <v>26.6</v>
      </c>
      <c r="E1080" s="18">
        <v>0</v>
      </c>
      <c r="F1080" s="40"/>
      <c r="G1080" s="40"/>
      <c r="H1080" s="34" t="s">
        <v>1184</v>
      </c>
      <c r="I1080" s="36">
        <f t="shared" si="22"/>
        <v>0</v>
      </c>
    </row>
    <row r="1081" spans="1:9" ht="15.6" customHeight="1" x14ac:dyDescent="0.25">
      <c r="A1081" s="17" t="s">
        <v>1179</v>
      </c>
      <c r="B1081" s="43" t="s">
        <v>71</v>
      </c>
      <c r="C1081" s="18">
        <v>28.25</v>
      </c>
      <c r="D1081" s="18">
        <v>24</v>
      </c>
      <c r="E1081" s="18">
        <v>0</v>
      </c>
      <c r="F1081" s="40"/>
      <c r="G1081" s="40"/>
      <c r="H1081" s="34" t="s">
        <v>1185</v>
      </c>
      <c r="I1081" s="36">
        <f t="shared" si="22"/>
        <v>0</v>
      </c>
    </row>
    <row r="1082" spans="1:9" ht="15.6" customHeight="1" x14ac:dyDescent="0.25">
      <c r="A1082" s="17" t="s">
        <v>1179</v>
      </c>
      <c r="B1082" s="43" t="s">
        <v>60</v>
      </c>
      <c r="C1082" s="18">
        <v>25.4</v>
      </c>
      <c r="D1082" s="18">
        <v>21.6</v>
      </c>
      <c r="E1082" s="18">
        <v>0</v>
      </c>
      <c r="F1082" s="40"/>
      <c r="G1082" s="40"/>
      <c r="H1082" s="34" t="s">
        <v>1186</v>
      </c>
      <c r="I1082" s="36">
        <f t="shared" si="22"/>
        <v>0</v>
      </c>
    </row>
    <row r="1083" spans="1:9" ht="15.6" customHeight="1" x14ac:dyDescent="0.25">
      <c r="A1083" s="17" t="s">
        <v>1179</v>
      </c>
      <c r="B1083" s="43" t="s">
        <v>62</v>
      </c>
      <c r="C1083" s="18">
        <v>23.25</v>
      </c>
      <c r="D1083" s="18">
        <v>19.75</v>
      </c>
      <c r="E1083" s="18">
        <v>0</v>
      </c>
      <c r="F1083" s="40"/>
      <c r="G1083" s="40"/>
      <c r="H1083" s="34" t="s">
        <v>1187</v>
      </c>
      <c r="I1083" s="36">
        <f t="shared" si="22"/>
        <v>0</v>
      </c>
    </row>
    <row r="1084" spans="1:9" ht="15.6" customHeight="1" x14ac:dyDescent="0.25">
      <c r="A1084" s="17" t="s">
        <v>1179</v>
      </c>
      <c r="B1084" s="43" t="s">
        <v>64</v>
      </c>
      <c r="C1084" s="18">
        <v>21.2</v>
      </c>
      <c r="D1084" s="18">
        <v>18</v>
      </c>
      <c r="E1084" s="18">
        <v>0</v>
      </c>
      <c r="F1084" s="40"/>
      <c r="G1084" s="40"/>
      <c r="H1084" s="34" t="s">
        <v>1188</v>
      </c>
      <c r="I1084" s="36">
        <f t="shared" si="22"/>
        <v>0</v>
      </c>
    </row>
    <row r="1085" spans="1:9" ht="15.6" customHeight="1" x14ac:dyDescent="0.25">
      <c r="A1085" s="17" t="s">
        <v>1179</v>
      </c>
      <c r="B1085" s="43" t="s">
        <v>28</v>
      </c>
      <c r="C1085" s="18">
        <v>19.05</v>
      </c>
      <c r="D1085" s="18">
        <v>16.2</v>
      </c>
      <c r="E1085" s="18">
        <v>0</v>
      </c>
      <c r="F1085" s="40"/>
      <c r="G1085" s="40"/>
      <c r="H1085" s="34" t="s">
        <v>1189</v>
      </c>
      <c r="I1085" s="36">
        <f t="shared" si="22"/>
        <v>0</v>
      </c>
    </row>
    <row r="1086" spans="1:9" ht="15.6" customHeight="1" x14ac:dyDescent="0.25">
      <c r="A1086" s="17" t="s">
        <v>1179</v>
      </c>
      <c r="B1086" s="43" t="s">
        <v>30</v>
      </c>
      <c r="C1086" s="18">
        <v>16.55</v>
      </c>
      <c r="D1086" s="18">
        <v>14.05</v>
      </c>
      <c r="E1086" s="18">
        <v>0</v>
      </c>
      <c r="F1086" s="40"/>
      <c r="G1086" s="40"/>
      <c r="H1086" s="34" t="s">
        <v>1190</v>
      </c>
      <c r="I1086" s="36">
        <f t="shared" si="22"/>
        <v>0</v>
      </c>
    </row>
    <row r="1087" spans="1:9" ht="15.6" customHeight="1" x14ac:dyDescent="0.25">
      <c r="A1087" s="19" t="s">
        <v>1191</v>
      </c>
      <c r="B1087" s="44" t="s">
        <v>60</v>
      </c>
      <c r="C1087" s="20">
        <v>27.8</v>
      </c>
      <c r="D1087" s="20">
        <v>23.65</v>
      </c>
      <c r="E1087" s="20">
        <v>0.5</v>
      </c>
      <c r="F1087" s="41"/>
      <c r="G1087" s="41"/>
      <c r="H1087" s="35" t="s">
        <v>1192</v>
      </c>
      <c r="I1087" s="37">
        <f t="shared" si="22"/>
        <v>0</v>
      </c>
    </row>
    <row r="1088" spans="1:9" ht="15.6" customHeight="1" x14ac:dyDescent="0.25">
      <c r="A1088" s="19" t="s">
        <v>1191</v>
      </c>
      <c r="B1088" s="44" t="s">
        <v>62</v>
      </c>
      <c r="C1088" s="20">
        <v>24.6</v>
      </c>
      <c r="D1088" s="20">
        <v>20.9</v>
      </c>
      <c r="E1088" s="20">
        <v>0.5</v>
      </c>
      <c r="F1088" s="41"/>
      <c r="G1088" s="41"/>
      <c r="H1088" s="35" t="s">
        <v>1193</v>
      </c>
      <c r="I1088" s="37">
        <f t="shared" si="22"/>
        <v>0</v>
      </c>
    </row>
    <row r="1089" spans="1:9" ht="15.6" customHeight="1" x14ac:dyDescent="0.25">
      <c r="A1089" s="19" t="s">
        <v>1191</v>
      </c>
      <c r="B1089" s="44" t="s">
        <v>64</v>
      </c>
      <c r="C1089" s="20">
        <v>20.9</v>
      </c>
      <c r="D1089" s="20">
        <v>17.75</v>
      </c>
      <c r="E1089" s="20">
        <v>0.5</v>
      </c>
      <c r="F1089" s="41"/>
      <c r="G1089" s="41"/>
      <c r="H1089" s="35" t="s">
        <v>1194</v>
      </c>
      <c r="I1089" s="37">
        <f t="shared" si="22"/>
        <v>0</v>
      </c>
    </row>
    <row r="1090" spans="1:9" ht="15.6" customHeight="1" x14ac:dyDescent="0.25">
      <c r="A1090" s="19" t="s">
        <v>1191</v>
      </c>
      <c r="B1090" s="44" t="s">
        <v>28</v>
      </c>
      <c r="C1090" s="20">
        <v>17.8</v>
      </c>
      <c r="D1090" s="20">
        <v>15.15</v>
      </c>
      <c r="E1090" s="20">
        <v>0.5</v>
      </c>
      <c r="F1090" s="41"/>
      <c r="G1090" s="41"/>
      <c r="H1090" s="35" t="s">
        <v>1195</v>
      </c>
      <c r="I1090" s="37">
        <f t="shared" si="22"/>
        <v>0</v>
      </c>
    </row>
    <row r="1091" spans="1:9" ht="15.6" customHeight="1" x14ac:dyDescent="0.25">
      <c r="A1091" s="19" t="s">
        <v>1191</v>
      </c>
      <c r="B1091" s="44" t="s">
        <v>30</v>
      </c>
      <c r="C1091" s="20">
        <v>15.1</v>
      </c>
      <c r="D1091" s="20">
        <v>12.85</v>
      </c>
      <c r="E1091" s="20">
        <v>0.5</v>
      </c>
      <c r="F1091" s="41"/>
      <c r="G1091" s="41"/>
      <c r="H1091" s="35" t="s">
        <v>1196</v>
      </c>
      <c r="I1091" s="37">
        <f t="shared" si="22"/>
        <v>0</v>
      </c>
    </row>
    <row r="1092" spans="1:9" ht="15.6" customHeight="1" x14ac:dyDescent="0.25">
      <c r="A1092" s="17" t="s">
        <v>1197</v>
      </c>
      <c r="B1092" s="43" t="s">
        <v>18</v>
      </c>
      <c r="C1092" s="18">
        <v>63.45</v>
      </c>
      <c r="D1092" s="18">
        <v>53.95</v>
      </c>
      <c r="E1092" s="18">
        <v>0.5</v>
      </c>
      <c r="F1092" s="40"/>
      <c r="G1092" s="40"/>
      <c r="H1092" s="34" t="s">
        <v>1198</v>
      </c>
      <c r="I1092" s="36">
        <f t="shared" si="22"/>
        <v>0</v>
      </c>
    </row>
    <row r="1093" spans="1:9" ht="15.6" customHeight="1" x14ac:dyDescent="0.25">
      <c r="A1093" s="17" t="s">
        <v>1197</v>
      </c>
      <c r="B1093" s="43" t="s">
        <v>20</v>
      </c>
      <c r="C1093" s="18">
        <v>55.25</v>
      </c>
      <c r="D1093" s="18">
        <v>46.95</v>
      </c>
      <c r="E1093" s="18">
        <v>0.5</v>
      </c>
      <c r="F1093" s="40"/>
      <c r="G1093" s="40"/>
      <c r="H1093" s="34" t="s">
        <v>1199</v>
      </c>
      <c r="I1093" s="36">
        <f t="shared" si="22"/>
        <v>0</v>
      </c>
    </row>
    <row r="1094" spans="1:9" ht="15.6" customHeight="1" x14ac:dyDescent="0.25">
      <c r="A1094" s="17" t="s">
        <v>1197</v>
      </c>
      <c r="B1094" s="43" t="s">
        <v>22</v>
      </c>
      <c r="C1094" s="18">
        <v>46.95</v>
      </c>
      <c r="D1094" s="18">
        <v>39.9</v>
      </c>
      <c r="E1094" s="18">
        <v>0.5</v>
      </c>
      <c r="F1094" s="40"/>
      <c r="G1094" s="40"/>
      <c r="H1094" s="34" t="s">
        <v>1200</v>
      </c>
      <c r="I1094" s="36">
        <f t="shared" si="22"/>
        <v>0</v>
      </c>
    </row>
    <row r="1095" spans="1:9" ht="15.6" customHeight="1" x14ac:dyDescent="0.25">
      <c r="A1095" s="17" t="s">
        <v>1197</v>
      </c>
      <c r="B1095" s="43" t="s">
        <v>24</v>
      </c>
      <c r="C1095" s="18">
        <v>38.1</v>
      </c>
      <c r="D1095" s="18">
        <v>32.4</v>
      </c>
      <c r="E1095" s="18">
        <v>0.5</v>
      </c>
      <c r="F1095" s="40"/>
      <c r="G1095" s="40"/>
      <c r="H1095" s="34" t="s">
        <v>1201</v>
      </c>
      <c r="I1095" s="36">
        <f t="shared" si="22"/>
        <v>0</v>
      </c>
    </row>
    <row r="1096" spans="1:9" ht="15.6" customHeight="1" x14ac:dyDescent="0.25">
      <c r="A1096" s="17" t="s">
        <v>1197</v>
      </c>
      <c r="B1096" s="43" t="s">
        <v>60</v>
      </c>
      <c r="C1096" s="18">
        <v>32.950000000000003</v>
      </c>
      <c r="D1096" s="18">
        <v>28</v>
      </c>
      <c r="E1096" s="18">
        <v>0.5</v>
      </c>
      <c r="F1096" s="40"/>
      <c r="G1096" s="40"/>
      <c r="H1096" s="34" t="s">
        <v>1202</v>
      </c>
      <c r="I1096" s="36">
        <f t="shared" si="22"/>
        <v>0</v>
      </c>
    </row>
    <row r="1097" spans="1:9" ht="15.6" customHeight="1" x14ac:dyDescent="0.25">
      <c r="A1097" s="17" t="s">
        <v>1197</v>
      </c>
      <c r="B1097" s="43" t="s">
        <v>62</v>
      </c>
      <c r="C1097" s="18">
        <v>29</v>
      </c>
      <c r="D1097" s="18">
        <v>24.65</v>
      </c>
      <c r="E1097" s="18">
        <v>0.5</v>
      </c>
      <c r="F1097" s="40"/>
      <c r="G1097" s="40"/>
      <c r="H1097" s="34" t="s">
        <v>1203</v>
      </c>
      <c r="I1097" s="36">
        <f t="shared" si="22"/>
        <v>0</v>
      </c>
    </row>
    <row r="1098" spans="1:9" ht="15.6" customHeight="1" x14ac:dyDescent="0.25">
      <c r="A1098" s="17" t="s">
        <v>1197</v>
      </c>
      <c r="B1098" s="43" t="s">
        <v>64</v>
      </c>
      <c r="C1098" s="18">
        <v>25.2</v>
      </c>
      <c r="D1098" s="18">
        <v>21.4</v>
      </c>
      <c r="E1098" s="18">
        <v>0.5</v>
      </c>
      <c r="F1098" s="40"/>
      <c r="G1098" s="40"/>
      <c r="H1098" s="34" t="s">
        <v>1204</v>
      </c>
      <c r="I1098" s="36">
        <f t="shared" si="22"/>
        <v>0</v>
      </c>
    </row>
    <row r="1099" spans="1:9" ht="15.6" customHeight="1" x14ac:dyDescent="0.25">
      <c r="A1099" s="17" t="s">
        <v>1197</v>
      </c>
      <c r="B1099" s="43" t="s">
        <v>28</v>
      </c>
      <c r="C1099" s="18">
        <v>21.2</v>
      </c>
      <c r="D1099" s="18">
        <v>18</v>
      </c>
      <c r="E1099" s="18">
        <v>0.5</v>
      </c>
      <c r="F1099" s="40"/>
      <c r="G1099" s="40"/>
      <c r="H1099" s="34" t="s">
        <v>1205</v>
      </c>
      <c r="I1099" s="36">
        <f t="shared" si="22"/>
        <v>0</v>
      </c>
    </row>
    <row r="1100" spans="1:9" ht="15.6" customHeight="1" x14ac:dyDescent="0.25">
      <c r="A1100" s="17" t="s">
        <v>1197</v>
      </c>
      <c r="B1100" s="43" t="s">
        <v>30</v>
      </c>
      <c r="C1100" s="18">
        <v>18.45</v>
      </c>
      <c r="D1100" s="18">
        <v>15.7</v>
      </c>
      <c r="E1100" s="18">
        <v>0.5</v>
      </c>
      <c r="F1100" s="40"/>
      <c r="G1100" s="40"/>
      <c r="H1100" s="34" t="s">
        <v>1206</v>
      </c>
      <c r="I1100" s="36">
        <f t="shared" si="22"/>
        <v>0</v>
      </c>
    </row>
    <row r="1101" spans="1:9" ht="15.6" customHeight="1" x14ac:dyDescent="0.25">
      <c r="A1101" s="19" t="s">
        <v>1207</v>
      </c>
      <c r="B1101" s="44" t="s">
        <v>43</v>
      </c>
      <c r="C1101" s="20">
        <v>104.05</v>
      </c>
      <c r="D1101" s="20">
        <v>88.45</v>
      </c>
      <c r="E1101" s="20">
        <v>0</v>
      </c>
      <c r="F1101" s="41"/>
      <c r="G1101" s="41"/>
      <c r="H1101" s="35" t="s">
        <v>1208</v>
      </c>
      <c r="I1101" s="37">
        <f t="shared" si="22"/>
        <v>0</v>
      </c>
    </row>
    <row r="1102" spans="1:9" ht="15.6" customHeight="1" x14ac:dyDescent="0.25">
      <c r="A1102" s="19" t="s">
        <v>1207</v>
      </c>
      <c r="B1102" s="44" t="s">
        <v>18</v>
      </c>
      <c r="C1102" s="20">
        <v>89.4</v>
      </c>
      <c r="D1102" s="20">
        <v>76</v>
      </c>
      <c r="E1102" s="20">
        <v>0</v>
      </c>
      <c r="F1102" s="41"/>
      <c r="G1102" s="41"/>
      <c r="H1102" s="35" t="s">
        <v>1209</v>
      </c>
      <c r="I1102" s="37">
        <f t="shared" si="22"/>
        <v>0</v>
      </c>
    </row>
    <row r="1103" spans="1:9" ht="15.6" customHeight="1" x14ac:dyDescent="0.25">
      <c r="A1103" s="19" t="s">
        <v>1207</v>
      </c>
      <c r="B1103" s="44" t="s">
        <v>20</v>
      </c>
      <c r="C1103" s="20">
        <v>76.95</v>
      </c>
      <c r="D1103" s="20">
        <v>65.400000000000006</v>
      </c>
      <c r="E1103" s="20">
        <v>0</v>
      </c>
      <c r="F1103" s="41"/>
      <c r="G1103" s="41"/>
      <c r="H1103" s="35" t="s">
        <v>1210</v>
      </c>
      <c r="I1103" s="37">
        <f t="shared" si="22"/>
        <v>0</v>
      </c>
    </row>
    <row r="1104" spans="1:9" ht="15.6" customHeight="1" x14ac:dyDescent="0.25">
      <c r="A1104" s="19" t="s">
        <v>1207</v>
      </c>
      <c r="B1104" s="44" t="s">
        <v>22</v>
      </c>
      <c r="C1104" s="20">
        <v>64.2</v>
      </c>
      <c r="D1104" s="20">
        <v>54.55</v>
      </c>
      <c r="E1104" s="20">
        <v>0</v>
      </c>
      <c r="F1104" s="41"/>
      <c r="G1104" s="41"/>
      <c r="H1104" s="35" t="s">
        <v>1211</v>
      </c>
      <c r="I1104" s="37">
        <f t="shared" si="22"/>
        <v>0</v>
      </c>
    </row>
    <row r="1105" spans="1:9" ht="15.6" customHeight="1" x14ac:dyDescent="0.25">
      <c r="A1105" s="19" t="s">
        <v>1207</v>
      </c>
      <c r="B1105" s="44" t="s">
        <v>24</v>
      </c>
      <c r="C1105" s="20">
        <v>54.55</v>
      </c>
      <c r="D1105" s="20">
        <v>46.35</v>
      </c>
      <c r="E1105" s="20">
        <v>0</v>
      </c>
      <c r="F1105" s="41"/>
      <c r="G1105" s="41"/>
      <c r="H1105" s="35" t="s">
        <v>1212</v>
      </c>
      <c r="I1105" s="37">
        <f t="shared" si="22"/>
        <v>0</v>
      </c>
    </row>
    <row r="1106" spans="1:9" ht="15.6" customHeight="1" x14ac:dyDescent="0.25">
      <c r="A1106" s="19" t="s">
        <v>1207</v>
      </c>
      <c r="B1106" s="44" t="s">
        <v>64</v>
      </c>
      <c r="C1106" s="20">
        <v>39.6</v>
      </c>
      <c r="D1106" s="20">
        <v>33.65</v>
      </c>
      <c r="E1106" s="20">
        <v>0</v>
      </c>
      <c r="F1106" s="41"/>
      <c r="G1106" s="41"/>
      <c r="H1106" s="35" t="s">
        <v>1213</v>
      </c>
      <c r="I1106" s="37">
        <f t="shared" si="22"/>
        <v>0</v>
      </c>
    </row>
    <row r="1107" spans="1:9" ht="15.6" customHeight="1" x14ac:dyDescent="0.25">
      <c r="A1107" s="19" t="s">
        <v>1207</v>
      </c>
      <c r="B1107" s="44" t="s">
        <v>28</v>
      </c>
      <c r="C1107" s="20">
        <v>36</v>
      </c>
      <c r="D1107" s="20">
        <v>30.6</v>
      </c>
      <c r="E1107" s="20">
        <v>0</v>
      </c>
      <c r="F1107" s="41"/>
      <c r="G1107" s="41"/>
      <c r="H1107" s="35" t="s">
        <v>1214</v>
      </c>
      <c r="I1107" s="37">
        <f t="shared" si="22"/>
        <v>0</v>
      </c>
    </row>
    <row r="1108" spans="1:9" ht="15.6" customHeight="1" x14ac:dyDescent="0.25">
      <c r="A1108" s="19" t="s">
        <v>1207</v>
      </c>
      <c r="B1108" s="44" t="s">
        <v>30</v>
      </c>
      <c r="C1108" s="20">
        <v>32.1</v>
      </c>
      <c r="D1108" s="20">
        <v>27.3</v>
      </c>
      <c r="E1108" s="20">
        <v>0</v>
      </c>
      <c r="F1108" s="41"/>
      <c r="G1108" s="41"/>
      <c r="H1108" s="35" t="s">
        <v>1215</v>
      </c>
      <c r="I1108" s="37">
        <f t="shared" si="22"/>
        <v>0</v>
      </c>
    </row>
    <row r="1109" spans="1:9" ht="15.6" customHeight="1" x14ac:dyDescent="0.25">
      <c r="A1109" s="17" t="s">
        <v>1216</v>
      </c>
      <c r="B1109" s="43" t="s">
        <v>43</v>
      </c>
      <c r="C1109" s="18">
        <v>106.7</v>
      </c>
      <c r="D1109" s="18">
        <v>90.7</v>
      </c>
      <c r="E1109" s="18">
        <v>0</v>
      </c>
      <c r="F1109" s="40"/>
      <c r="G1109" s="40"/>
      <c r="H1109" s="34" t="s">
        <v>1217</v>
      </c>
      <c r="I1109" s="36">
        <f t="shared" si="22"/>
        <v>0</v>
      </c>
    </row>
    <row r="1110" spans="1:9" ht="15.6" customHeight="1" x14ac:dyDescent="0.25">
      <c r="A1110" s="17" t="s">
        <v>1216</v>
      </c>
      <c r="B1110" s="43" t="s">
        <v>18</v>
      </c>
      <c r="C1110" s="18">
        <v>97.75</v>
      </c>
      <c r="D1110" s="18">
        <v>83.1</v>
      </c>
      <c r="E1110" s="18">
        <v>0</v>
      </c>
      <c r="F1110" s="40"/>
      <c r="G1110" s="40"/>
      <c r="H1110" s="34" t="s">
        <v>1218</v>
      </c>
      <c r="I1110" s="36">
        <f t="shared" si="22"/>
        <v>0</v>
      </c>
    </row>
    <row r="1111" spans="1:9" ht="15.6" customHeight="1" x14ac:dyDescent="0.25">
      <c r="A1111" s="17" t="s">
        <v>1216</v>
      </c>
      <c r="B1111" s="43" t="s">
        <v>20</v>
      </c>
      <c r="C1111" s="18">
        <v>87.95</v>
      </c>
      <c r="D1111" s="18">
        <v>74.75</v>
      </c>
      <c r="E1111" s="18">
        <v>0</v>
      </c>
      <c r="F1111" s="40"/>
      <c r="G1111" s="40"/>
      <c r="H1111" s="34" t="s">
        <v>1219</v>
      </c>
      <c r="I1111" s="36">
        <f t="shared" si="22"/>
        <v>0</v>
      </c>
    </row>
    <row r="1112" spans="1:9" ht="15.6" customHeight="1" x14ac:dyDescent="0.25">
      <c r="A1112" s="17" t="s">
        <v>1216</v>
      </c>
      <c r="B1112" s="43" t="s">
        <v>22</v>
      </c>
      <c r="C1112" s="18">
        <v>68.95</v>
      </c>
      <c r="D1112" s="18">
        <v>58.6</v>
      </c>
      <c r="E1112" s="18">
        <v>0</v>
      </c>
      <c r="F1112" s="40"/>
      <c r="G1112" s="40"/>
      <c r="H1112" s="34" t="s">
        <v>1220</v>
      </c>
      <c r="I1112" s="36">
        <f t="shared" si="22"/>
        <v>0</v>
      </c>
    </row>
    <row r="1113" spans="1:9" ht="15.6" customHeight="1" x14ac:dyDescent="0.25">
      <c r="A1113" s="19" t="s">
        <v>1221</v>
      </c>
      <c r="B1113" s="44" t="s">
        <v>43</v>
      </c>
      <c r="C1113" s="20">
        <v>98.7</v>
      </c>
      <c r="D1113" s="20">
        <v>83.9</v>
      </c>
      <c r="E1113" s="20">
        <v>0.6</v>
      </c>
      <c r="F1113" s="41"/>
      <c r="G1113" s="41"/>
      <c r="H1113" s="35" t="s">
        <v>1222</v>
      </c>
      <c r="I1113" s="37">
        <f t="shared" si="22"/>
        <v>0</v>
      </c>
    </row>
    <row r="1114" spans="1:9" ht="15.6" customHeight="1" x14ac:dyDescent="0.25">
      <c r="A1114" s="19" t="s">
        <v>1221</v>
      </c>
      <c r="B1114" s="44" t="s">
        <v>18</v>
      </c>
      <c r="C1114" s="20">
        <v>87.3</v>
      </c>
      <c r="D1114" s="20">
        <v>74.2</v>
      </c>
      <c r="E1114" s="20">
        <v>0.6</v>
      </c>
      <c r="F1114" s="41"/>
      <c r="G1114" s="41"/>
      <c r="H1114" s="35" t="s">
        <v>1223</v>
      </c>
      <c r="I1114" s="37">
        <f t="shared" si="22"/>
        <v>0</v>
      </c>
    </row>
    <row r="1115" spans="1:9" ht="15.6" customHeight="1" x14ac:dyDescent="0.25">
      <c r="A1115" s="19" t="s">
        <v>1221</v>
      </c>
      <c r="B1115" s="44" t="s">
        <v>20</v>
      </c>
      <c r="C1115" s="20">
        <v>77.2</v>
      </c>
      <c r="D1115" s="20">
        <v>65.599999999999994</v>
      </c>
      <c r="E1115" s="20">
        <v>0.6</v>
      </c>
      <c r="F1115" s="41"/>
      <c r="G1115" s="41"/>
      <c r="H1115" s="35" t="s">
        <v>1224</v>
      </c>
      <c r="I1115" s="37">
        <f t="shared" si="22"/>
        <v>0</v>
      </c>
    </row>
    <row r="1116" spans="1:9" ht="15.6" customHeight="1" x14ac:dyDescent="0.25">
      <c r="A1116" s="19" t="s">
        <v>1221</v>
      </c>
      <c r="B1116" s="44" t="s">
        <v>22</v>
      </c>
      <c r="C1116" s="20">
        <v>67.099999999999994</v>
      </c>
      <c r="D1116" s="20">
        <v>57.05</v>
      </c>
      <c r="E1116" s="20">
        <v>0.6</v>
      </c>
      <c r="F1116" s="41"/>
      <c r="G1116" s="41"/>
      <c r="H1116" s="35" t="s">
        <v>1225</v>
      </c>
      <c r="I1116" s="37">
        <f t="shared" si="22"/>
        <v>0</v>
      </c>
    </row>
    <row r="1117" spans="1:9" ht="15.6" customHeight="1" x14ac:dyDescent="0.25">
      <c r="A1117" s="19" t="s">
        <v>1221</v>
      </c>
      <c r="B1117" s="44" t="s">
        <v>24</v>
      </c>
      <c r="C1117" s="20">
        <v>58.7</v>
      </c>
      <c r="D1117" s="20">
        <v>49.9</v>
      </c>
      <c r="E1117" s="20">
        <v>0.6</v>
      </c>
      <c r="F1117" s="41"/>
      <c r="G1117" s="41"/>
      <c r="H1117" s="35" t="s">
        <v>1226</v>
      </c>
      <c r="I1117" s="37">
        <f t="shared" si="22"/>
        <v>0</v>
      </c>
    </row>
    <row r="1118" spans="1:9" ht="15.6" customHeight="1" x14ac:dyDescent="0.25">
      <c r="A1118" s="19" t="s">
        <v>1221</v>
      </c>
      <c r="B1118" s="44" t="s">
        <v>26</v>
      </c>
      <c r="C1118" s="20">
        <v>50.4</v>
      </c>
      <c r="D1118" s="20">
        <v>42.85</v>
      </c>
      <c r="E1118" s="20">
        <v>0.6</v>
      </c>
      <c r="F1118" s="41"/>
      <c r="G1118" s="41"/>
      <c r="H1118" s="35" t="s">
        <v>1227</v>
      </c>
      <c r="I1118" s="37">
        <f t="shared" si="22"/>
        <v>0</v>
      </c>
    </row>
    <row r="1119" spans="1:9" ht="15.6" customHeight="1" x14ac:dyDescent="0.25">
      <c r="A1119" s="19" t="s">
        <v>1221</v>
      </c>
      <c r="B1119" s="44" t="s">
        <v>64</v>
      </c>
      <c r="C1119" s="20">
        <v>39.6</v>
      </c>
      <c r="D1119" s="20">
        <v>33.65</v>
      </c>
      <c r="E1119" s="20">
        <v>0.6</v>
      </c>
      <c r="F1119" s="41"/>
      <c r="G1119" s="41"/>
      <c r="H1119" s="35" t="s">
        <v>1228</v>
      </c>
      <c r="I1119" s="37">
        <f t="shared" si="22"/>
        <v>0</v>
      </c>
    </row>
    <row r="1120" spans="1:9" ht="15.6" customHeight="1" x14ac:dyDescent="0.25">
      <c r="A1120" s="19" t="s">
        <v>1221</v>
      </c>
      <c r="B1120" s="44" t="s">
        <v>28</v>
      </c>
      <c r="C1120" s="20">
        <v>35.049999999999997</v>
      </c>
      <c r="D1120" s="20">
        <v>29.8</v>
      </c>
      <c r="E1120" s="20">
        <v>0.6</v>
      </c>
      <c r="F1120" s="41"/>
      <c r="G1120" s="41"/>
      <c r="H1120" s="35" t="s">
        <v>1229</v>
      </c>
      <c r="I1120" s="37">
        <f t="shared" si="22"/>
        <v>0</v>
      </c>
    </row>
    <row r="1121" spans="1:1024 1026:2048 2050:3072 3074:4096 4098:5120 5122:6144 6146:7168 7170:8192 8194:9216 9218:10240 10242:11264 11266:12288 12290:13312 13314:14336 14338:15360 15362:16381" ht="15.6" customHeight="1" x14ac:dyDescent="0.25">
      <c r="A1121" s="19" t="s">
        <v>1221</v>
      </c>
      <c r="B1121" s="44" t="s">
        <v>30</v>
      </c>
      <c r="C1121" s="20">
        <v>29.8</v>
      </c>
      <c r="D1121" s="20">
        <v>25.35</v>
      </c>
      <c r="E1121" s="20">
        <v>0.6</v>
      </c>
      <c r="F1121" s="41"/>
      <c r="G1121" s="41"/>
      <c r="H1121" s="35" t="s">
        <v>1230</v>
      </c>
      <c r="I1121" s="37">
        <f t="shared" si="22"/>
        <v>0</v>
      </c>
    </row>
    <row r="1122" spans="1:1024 1026:2048 2050:3072 3074:4096 4098:5120 5122:6144 6146:7168 7170:8192 8194:9216 9218:10240 10242:11264 11266:12288 12290:13312 13314:14336 14338:15360 15362:16381" ht="15.6" customHeight="1" x14ac:dyDescent="0.25">
      <c r="A1122" s="17" t="s">
        <v>1231</v>
      </c>
      <c r="B1122" s="43" t="s">
        <v>18</v>
      </c>
      <c r="C1122" s="18">
        <v>87.1</v>
      </c>
      <c r="D1122" s="18">
        <v>74.05</v>
      </c>
      <c r="E1122" s="18">
        <v>2</v>
      </c>
      <c r="F1122" s="40"/>
      <c r="G1122" s="40"/>
      <c r="H1122" s="34" t="s">
        <v>1232</v>
      </c>
      <c r="I1122" s="36">
        <f t="shared" si="22"/>
        <v>0</v>
      </c>
    </row>
    <row r="1123" spans="1:1024 1026:2048 2050:3072 3074:4096 4098:5120 5122:6144 6146:7168 7170:8192 8194:9216 9218:10240 10242:11264 11266:12288 12290:13312 13314:14336 14338:15360 15362:16381" ht="15.6" customHeight="1" x14ac:dyDescent="0.25">
      <c r="A1123" s="17" t="s">
        <v>1231</v>
      </c>
      <c r="B1123" s="43" t="s">
        <v>20</v>
      </c>
      <c r="C1123" s="18">
        <v>76.05</v>
      </c>
      <c r="D1123" s="18">
        <v>64.650000000000006</v>
      </c>
      <c r="E1123" s="18">
        <v>2</v>
      </c>
      <c r="F1123" s="40"/>
      <c r="G1123" s="40"/>
      <c r="H1123" s="34" t="s">
        <v>1233</v>
      </c>
      <c r="I1123" s="36">
        <f t="shared" si="22"/>
        <v>0</v>
      </c>
    </row>
    <row r="1124" spans="1:1024 1026:2048 2050:3072 3074:4096 4098:5120 5122:6144 6146:7168 7170:8192 8194:9216 9218:10240 10242:11264 11266:12288 12290:13312 13314:14336 14338:15360 15362:16381" ht="15.6" customHeight="1" x14ac:dyDescent="0.25">
      <c r="A1124" s="17" t="s">
        <v>1231</v>
      </c>
      <c r="B1124" s="43" t="s">
        <v>22</v>
      </c>
      <c r="C1124" s="18">
        <v>63.55</v>
      </c>
      <c r="D1124" s="18">
        <v>54</v>
      </c>
      <c r="E1124" s="18">
        <v>2</v>
      </c>
      <c r="F1124" s="40"/>
      <c r="G1124" s="40"/>
      <c r="H1124" s="34" t="s">
        <v>1234</v>
      </c>
      <c r="I1124" s="36">
        <f t="shared" si="22"/>
        <v>0</v>
      </c>
    </row>
    <row r="1125" spans="1:1024 1026:2048 2050:3072 3074:4096 4098:5120 5122:6144 6146:7168 7170:8192 8194:9216 9218:10240 10242:11264 11266:12288 12290:13312 13314:14336 14338:15360 15362:16381" ht="15.6" customHeight="1" x14ac:dyDescent="0.25">
      <c r="A1125" s="17" t="s">
        <v>1231</v>
      </c>
      <c r="B1125" s="43" t="s">
        <v>24</v>
      </c>
      <c r="C1125" s="18">
        <v>55.6</v>
      </c>
      <c r="D1125" s="18">
        <v>47.25</v>
      </c>
      <c r="E1125" s="18">
        <v>2</v>
      </c>
      <c r="F1125" s="40"/>
      <c r="G1125" s="40"/>
      <c r="H1125" s="34" t="s">
        <v>1235</v>
      </c>
      <c r="I1125" s="36">
        <f t="shared" si="22"/>
        <v>0</v>
      </c>
    </row>
    <row r="1126" spans="1:1024 1026:2048 2050:3072 3074:4096 4098:5120 5122:6144 6146:7168 7170:8192 8194:9216 9218:10240 10242:11264 11266:12288 12290:13312 13314:14336 14338:15360 15362:16381" ht="15.6" customHeight="1" x14ac:dyDescent="0.25">
      <c r="A1126" s="17" t="s">
        <v>1231</v>
      </c>
      <c r="B1126" s="43" t="s">
        <v>64</v>
      </c>
      <c r="C1126" s="18">
        <v>38.35</v>
      </c>
      <c r="D1126" s="18">
        <v>32.6</v>
      </c>
      <c r="E1126" s="18">
        <v>2</v>
      </c>
      <c r="F1126" s="40"/>
      <c r="G1126" s="40"/>
      <c r="H1126" s="34" t="s">
        <v>1236</v>
      </c>
      <c r="I1126" s="36">
        <f t="shared" si="22"/>
        <v>0</v>
      </c>
    </row>
    <row r="1127" spans="1:1024 1026:2048 2050:3072 3074:4096 4098:5120 5122:6144 6146:7168 7170:8192 8194:9216 9218:10240 10242:11264 11266:12288 12290:13312 13314:14336 14338:15360 15362:16381" ht="15.6" customHeight="1" x14ac:dyDescent="0.25">
      <c r="A1127" s="17" t="s">
        <v>1231</v>
      </c>
      <c r="B1127" s="43" t="s">
        <v>28</v>
      </c>
      <c r="C1127" s="18">
        <v>33.6</v>
      </c>
      <c r="D1127" s="18">
        <v>28.55</v>
      </c>
      <c r="E1127" s="18">
        <v>2</v>
      </c>
      <c r="F1127" s="40"/>
      <c r="G1127" s="40"/>
      <c r="H1127" s="34" t="s">
        <v>1237</v>
      </c>
      <c r="I1127" s="36">
        <f t="shared" si="22"/>
        <v>0</v>
      </c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  <c r="BK1127" s="4"/>
      <c r="BL1127" s="4"/>
      <c r="BM1127" s="4"/>
      <c r="BN1127" s="4"/>
      <c r="BO1127" s="4"/>
      <c r="BP1127" s="4"/>
      <c r="BQ1127" s="4"/>
      <c r="BR1127" s="4"/>
      <c r="BS1127" s="4"/>
      <c r="BT1127" s="4"/>
      <c r="BU1127" s="4"/>
      <c r="BV1127" s="4"/>
      <c r="BW1127" s="4"/>
      <c r="BX1127" s="4"/>
      <c r="BY1127" s="4"/>
      <c r="BZ1127" s="4"/>
      <c r="CA1127" s="4"/>
      <c r="CB1127" s="4"/>
      <c r="CC1127" s="4"/>
      <c r="CD1127" s="4"/>
      <c r="CE1127" s="4"/>
      <c r="CF1127" s="4"/>
      <c r="CG1127" s="4"/>
      <c r="CH1127" s="4"/>
      <c r="CI1127" s="4"/>
      <c r="CJ1127" s="4"/>
      <c r="CK1127" s="4"/>
      <c r="CL1127" s="4"/>
      <c r="CM1127" s="4"/>
      <c r="CN1127" s="4"/>
      <c r="CO1127" s="4"/>
      <c r="CP1127" s="4"/>
      <c r="CQ1127" s="4"/>
      <c r="CR1127" s="4"/>
      <c r="CS1127" s="4"/>
      <c r="CT1127" s="4"/>
      <c r="CU1127" s="4"/>
      <c r="CV1127" s="4"/>
      <c r="CW1127" s="4"/>
      <c r="CX1127" s="4"/>
      <c r="CY1127" s="4"/>
      <c r="CZ1127" s="4"/>
      <c r="DA1127" s="4"/>
      <c r="DB1127" s="4"/>
      <c r="DC1127" s="4"/>
      <c r="DD1127" s="4"/>
      <c r="DE1127" s="4"/>
      <c r="DF1127" s="4"/>
      <c r="DG1127" s="4"/>
      <c r="DH1127" s="4"/>
      <c r="DI1127" s="4"/>
      <c r="DJ1127" s="4"/>
      <c r="DK1127" s="4"/>
      <c r="DL1127" s="4"/>
      <c r="DM1127" s="4"/>
      <c r="DN1127" s="4"/>
      <c r="DO1127" s="4"/>
      <c r="DP1127" s="4"/>
      <c r="DQ1127" s="4"/>
      <c r="DR1127" s="4"/>
      <c r="DS1127" s="4"/>
      <c r="DT1127" s="4"/>
      <c r="DU1127" s="4"/>
      <c r="DV1127" s="4"/>
      <c r="DW1127" s="4"/>
      <c r="DX1127" s="4"/>
      <c r="DY1127" s="4"/>
      <c r="DZ1127" s="4"/>
      <c r="EA1127" s="4"/>
      <c r="EB1127" s="4"/>
      <c r="EC1127" s="4"/>
      <c r="ED1127" s="4"/>
      <c r="EE1127" s="4"/>
      <c r="EF1127" s="4"/>
      <c r="EG1127" s="4"/>
      <c r="EH1127" s="4"/>
      <c r="EI1127" s="4"/>
      <c r="EJ1127" s="4"/>
      <c r="EK1127" s="4"/>
      <c r="EL1127" s="4"/>
      <c r="EM1127" s="4"/>
      <c r="EN1127" s="4"/>
      <c r="EO1127" s="4"/>
      <c r="EP1127" s="4"/>
      <c r="EQ1127" s="4"/>
      <c r="ER1127" s="4"/>
      <c r="ES1127" s="4"/>
      <c r="ET1127" s="4"/>
      <c r="EU1127" s="4"/>
      <c r="EV1127" s="4"/>
      <c r="EW1127" s="4"/>
      <c r="EX1127" s="4"/>
      <c r="EY1127" s="4"/>
      <c r="EZ1127" s="4"/>
      <c r="FA1127" s="4"/>
      <c r="FB1127" s="4"/>
      <c r="FC1127" s="4"/>
      <c r="FD1127" s="4"/>
      <c r="FE1127" s="4"/>
      <c r="FF1127" s="4"/>
      <c r="FG1127" s="4"/>
      <c r="FH1127" s="4"/>
      <c r="FI1127" s="4"/>
      <c r="FJ1127" s="4"/>
      <c r="FK1127" s="4"/>
      <c r="FL1127" s="4"/>
      <c r="FM1127" s="4"/>
      <c r="FN1127" s="4"/>
      <c r="FO1127" s="4"/>
      <c r="FP1127" s="4"/>
      <c r="FQ1127" s="4"/>
      <c r="FR1127" s="4"/>
      <c r="FS1127" s="4"/>
      <c r="FT1127" s="4"/>
      <c r="FU1127" s="4"/>
      <c r="FV1127" s="4"/>
      <c r="FW1127" s="4"/>
      <c r="FX1127" s="4"/>
      <c r="FY1127" s="4"/>
      <c r="FZ1127" s="4"/>
      <c r="GA1127" s="4"/>
      <c r="GB1127" s="4"/>
      <c r="GC1127" s="4"/>
      <c r="GD1127" s="4"/>
      <c r="GE1127" s="4"/>
      <c r="GF1127" s="4"/>
      <c r="GG1127" s="4"/>
      <c r="GH1127" s="4"/>
      <c r="GI1127" s="4"/>
      <c r="GJ1127" s="4"/>
      <c r="GK1127" s="4"/>
      <c r="GL1127" s="4"/>
      <c r="GM1127" s="4"/>
      <c r="GN1127" s="4"/>
      <c r="GO1127" s="4"/>
      <c r="GP1127" s="4"/>
      <c r="GQ1127" s="4"/>
      <c r="GR1127" s="4"/>
      <c r="GS1127" s="4"/>
      <c r="GT1127" s="4"/>
      <c r="GU1127" s="4"/>
      <c r="GV1127" s="4"/>
      <c r="GW1127" s="4"/>
      <c r="GX1127" s="4"/>
      <c r="GY1127" s="4"/>
      <c r="GZ1127" s="4"/>
      <c r="HA1127" s="4"/>
      <c r="HB1127" s="4"/>
      <c r="HC1127" s="4"/>
      <c r="HD1127" s="4"/>
      <c r="HE1127" s="4"/>
      <c r="HF1127" s="4"/>
      <c r="HG1127" s="4"/>
      <c r="HH1127" s="4"/>
      <c r="HI1127" s="4"/>
      <c r="HJ1127" s="4"/>
      <c r="HK1127" s="4"/>
      <c r="HL1127" s="4"/>
      <c r="HM1127" s="4"/>
      <c r="HN1127" s="4"/>
      <c r="HO1127" s="4"/>
      <c r="HP1127" s="4"/>
      <c r="HQ1127" s="4"/>
      <c r="HR1127" s="4"/>
      <c r="HS1127" s="4"/>
      <c r="HT1127" s="4"/>
      <c r="HU1127" s="4"/>
      <c r="HV1127" s="4"/>
      <c r="HW1127" s="4"/>
      <c r="HX1127" s="4"/>
      <c r="HY1127" s="4"/>
      <c r="HZ1127" s="4"/>
      <c r="IA1127" s="4"/>
      <c r="IB1127" s="4"/>
      <c r="IC1127" s="4"/>
      <c r="ID1127" s="4"/>
      <c r="IE1127" s="4"/>
      <c r="IF1127" s="4"/>
      <c r="IG1127" s="4"/>
      <c r="IH1127" s="4"/>
      <c r="II1127" s="4"/>
      <c r="IJ1127" s="4"/>
      <c r="IK1127" s="4"/>
      <c r="IL1127" s="4"/>
      <c r="IM1127" s="4"/>
      <c r="IN1127" s="4"/>
      <c r="IO1127" s="4"/>
      <c r="IP1127" s="4"/>
      <c r="IQ1127" s="4"/>
      <c r="IR1127" s="4"/>
      <c r="IS1127" s="4"/>
      <c r="IT1127" s="4"/>
      <c r="IU1127" s="4"/>
      <c r="IV1127" s="4"/>
      <c r="IX1127" s="4"/>
      <c r="IY1127" s="4"/>
      <c r="IZ1127" s="4"/>
      <c r="JA1127" s="4"/>
      <c r="JB1127" s="4"/>
      <c r="JC1127" s="4"/>
      <c r="JD1127" s="4"/>
      <c r="JE1127" s="4"/>
      <c r="JF1127" s="4"/>
      <c r="JG1127" s="4"/>
      <c r="JH1127" s="4"/>
      <c r="JI1127" s="4"/>
      <c r="JJ1127" s="4"/>
      <c r="JK1127" s="4"/>
      <c r="JL1127" s="4"/>
      <c r="JM1127" s="4"/>
      <c r="JN1127" s="4"/>
      <c r="JO1127" s="4"/>
      <c r="JP1127" s="4"/>
      <c r="JQ1127" s="4"/>
      <c r="JR1127" s="4"/>
      <c r="JS1127" s="4"/>
      <c r="JT1127" s="4"/>
      <c r="JU1127" s="4"/>
      <c r="JV1127" s="4"/>
      <c r="JW1127" s="4"/>
      <c r="JX1127" s="4"/>
      <c r="JY1127" s="4"/>
      <c r="JZ1127" s="4"/>
      <c r="KA1127" s="4"/>
      <c r="KB1127" s="4"/>
      <c r="KC1127" s="4"/>
      <c r="KD1127" s="4"/>
      <c r="KE1127" s="4"/>
      <c r="KF1127" s="4"/>
      <c r="KG1127" s="4"/>
      <c r="KH1127" s="4"/>
      <c r="KI1127" s="4"/>
      <c r="KJ1127" s="4"/>
      <c r="KK1127" s="4"/>
      <c r="KL1127" s="4"/>
      <c r="KM1127" s="4"/>
      <c r="KN1127" s="4"/>
      <c r="KO1127" s="4"/>
      <c r="KP1127" s="4"/>
      <c r="KQ1127" s="4"/>
      <c r="KR1127" s="4"/>
      <c r="KS1127" s="4"/>
      <c r="KT1127" s="4"/>
      <c r="KU1127" s="4"/>
      <c r="KV1127" s="4"/>
      <c r="KW1127" s="4"/>
      <c r="KX1127" s="4"/>
      <c r="KY1127" s="4"/>
      <c r="KZ1127" s="4"/>
      <c r="LA1127" s="4"/>
      <c r="LB1127" s="4"/>
      <c r="LC1127" s="4"/>
      <c r="LD1127" s="4"/>
      <c r="LE1127" s="4"/>
      <c r="LF1127" s="4"/>
      <c r="LG1127" s="4"/>
      <c r="LH1127" s="4"/>
      <c r="LI1127" s="4"/>
      <c r="LJ1127" s="4"/>
      <c r="LK1127" s="4"/>
      <c r="LL1127" s="4"/>
      <c r="LM1127" s="4"/>
      <c r="LN1127" s="4"/>
      <c r="LO1127" s="4"/>
      <c r="LP1127" s="4"/>
      <c r="LQ1127" s="4"/>
      <c r="LR1127" s="4"/>
      <c r="LS1127" s="4"/>
      <c r="LT1127" s="4"/>
      <c r="LU1127" s="4"/>
      <c r="LV1127" s="4"/>
      <c r="LW1127" s="4"/>
      <c r="LX1127" s="4"/>
      <c r="LY1127" s="4"/>
      <c r="LZ1127" s="4"/>
      <c r="MA1127" s="4"/>
      <c r="MB1127" s="4"/>
      <c r="MC1127" s="4"/>
      <c r="MD1127" s="4"/>
      <c r="ME1127" s="4"/>
      <c r="MF1127" s="4"/>
      <c r="MG1127" s="4"/>
      <c r="MH1127" s="4"/>
      <c r="MI1127" s="4"/>
      <c r="MJ1127" s="4"/>
      <c r="MK1127" s="4"/>
      <c r="ML1127" s="4"/>
      <c r="MM1127" s="4"/>
      <c r="MN1127" s="4"/>
      <c r="MO1127" s="4"/>
      <c r="MP1127" s="4"/>
      <c r="MQ1127" s="4"/>
      <c r="MR1127" s="4"/>
      <c r="MS1127" s="4"/>
      <c r="MT1127" s="4"/>
      <c r="MU1127" s="4"/>
      <c r="MV1127" s="4"/>
      <c r="MW1127" s="4"/>
      <c r="MX1127" s="4"/>
      <c r="MY1127" s="4"/>
      <c r="MZ1127" s="4"/>
      <c r="NA1127" s="4"/>
      <c r="NB1127" s="4"/>
      <c r="NC1127" s="4"/>
      <c r="ND1127" s="4"/>
      <c r="NE1127" s="4"/>
      <c r="NF1127" s="4"/>
      <c r="NG1127" s="4"/>
      <c r="NH1127" s="4"/>
      <c r="NI1127" s="4"/>
      <c r="NJ1127" s="4"/>
      <c r="NK1127" s="4"/>
      <c r="NL1127" s="4"/>
      <c r="NM1127" s="4"/>
      <c r="NN1127" s="4"/>
      <c r="NO1127" s="4"/>
      <c r="NP1127" s="4"/>
      <c r="NQ1127" s="4"/>
      <c r="NR1127" s="4"/>
      <c r="NS1127" s="4"/>
      <c r="NT1127" s="4"/>
      <c r="NU1127" s="4"/>
      <c r="NV1127" s="4"/>
      <c r="NW1127" s="4"/>
      <c r="NX1127" s="4"/>
      <c r="NY1127" s="4"/>
      <c r="NZ1127" s="4"/>
      <c r="OA1127" s="4"/>
      <c r="OB1127" s="4"/>
      <c r="OC1127" s="4"/>
      <c r="OD1127" s="4"/>
      <c r="OE1127" s="4"/>
      <c r="OF1127" s="4"/>
      <c r="OG1127" s="4"/>
      <c r="OH1127" s="4"/>
      <c r="OI1127" s="4"/>
      <c r="OJ1127" s="4"/>
      <c r="OK1127" s="4"/>
      <c r="OL1127" s="4"/>
      <c r="OM1127" s="4"/>
      <c r="ON1127" s="4"/>
      <c r="OO1127" s="4"/>
      <c r="OP1127" s="4"/>
      <c r="OQ1127" s="4"/>
      <c r="OR1127" s="4"/>
      <c r="OS1127" s="4"/>
      <c r="OT1127" s="4"/>
      <c r="OU1127" s="4"/>
      <c r="OV1127" s="4"/>
      <c r="OW1127" s="4"/>
      <c r="OX1127" s="4"/>
      <c r="OY1127" s="4"/>
      <c r="OZ1127" s="4"/>
      <c r="PA1127" s="4"/>
      <c r="PB1127" s="4"/>
      <c r="PC1127" s="4"/>
      <c r="PD1127" s="4"/>
      <c r="PE1127" s="4"/>
      <c r="PF1127" s="4"/>
      <c r="PG1127" s="4"/>
      <c r="PH1127" s="4"/>
      <c r="PI1127" s="4"/>
      <c r="PJ1127" s="4"/>
      <c r="PK1127" s="4"/>
      <c r="PL1127" s="4"/>
      <c r="PM1127" s="4"/>
      <c r="PN1127" s="4"/>
      <c r="PO1127" s="4"/>
      <c r="PP1127" s="4"/>
      <c r="PQ1127" s="4"/>
      <c r="PR1127" s="4"/>
      <c r="PS1127" s="4"/>
      <c r="PT1127" s="4"/>
      <c r="PU1127" s="4"/>
      <c r="PV1127" s="4"/>
      <c r="PW1127" s="4"/>
      <c r="PX1127" s="4"/>
      <c r="PY1127" s="4"/>
      <c r="PZ1127" s="4"/>
      <c r="QA1127" s="4"/>
      <c r="QB1127" s="4"/>
      <c r="QC1127" s="4"/>
      <c r="QD1127" s="4"/>
      <c r="QE1127" s="4"/>
      <c r="QF1127" s="4"/>
      <c r="QG1127" s="4"/>
      <c r="QH1127" s="4"/>
      <c r="QI1127" s="4"/>
      <c r="QJ1127" s="4"/>
      <c r="QK1127" s="4"/>
      <c r="QL1127" s="4"/>
      <c r="QM1127" s="4"/>
      <c r="QN1127" s="4"/>
      <c r="QO1127" s="4"/>
      <c r="QP1127" s="4"/>
      <c r="QQ1127" s="4"/>
      <c r="QR1127" s="4"/>
      <c r="QS1127" s="4"/>
      <c r="QT1127" s="4"/>
      <c r="QU1127" s="4"/>
      <c r="QV1127" s="4"/>
      <c r="QW1127" s="4"/>
      <c r="QX1127" s="4"/>
      <c r="QY1127" s="4"/>
      <c r="QZ1127" s="4"/>
      <c r="RA1127" s="4"/>
      <c r="RB1127" s="4"/>
      <c r="RC1127" s="4"/>
      <c r="RD1127" s="4"/>
      <c r="RE1127" s="4"/>
      <c r="RF1127" s="4"/>
      <c r="RG1127" s="4"/>
      <c r="RH1127" s="4"/>
      <c r="RI1127" s="4"/>
      <c r="RJ1127" s="4"/>
      <c r="RK1127" s="4"/>
      <c r="RL1127" s="4"/>
      <c r="RM1127" s="4"/>
      <c r="RN1127" s="4"/>
      <c r="RO1127" s="4"/>
      <c r="RP1127" s="4"/>
      <c r="RQ1127" s="4"/>
      <c r="RR1127" s="4"/>
      <c r="RS1127" s="4"/>
      <c r="RT1127" s="4"/>
      <c r="RU1127" s="4"/>
      <c r="RV1127" s="4"/>
      <c r="RW1127" s="4"/>
      <c r="RX1127" s="4"/>
      <c r="RY1127" s="4"/>
      <c r="RZ1127" s="4"/>
      <c r="SA1127" s="4"/>
      <c r="SB1127" s="4"/>
      <c r="SC1127" s="4"/>
      <c r="SD1127" s="4"/>
      <c r="SE1127" s="4"/>
      <c r="SF1127" s="4"/>
      <c r="SG1127" s="4"/>
      <c r="SH1127" s="4"/>
      <c r="SI1127" s="4"/>
      <c r="SJ1127" s="4"/>
      <c r="SK1127" s="4"/>
      <c r="SL1127" s="4"/>
      <c r="SM1127" s="4"/>
      <c r="SN1127" s="4"/>
      <c r="SO1127" s="4"/>
      <c r="SP1127" s="4"/>
      <c r="SQ1127" s="4"/>
      <c r="SR1127" s="4"/>
      <c r="ST1127" s="4"/>
      <c r="SU1127" s="4"/>
      <c r="SV1127" s="4"/>
      <c r="SW1127" s="4"/>
      <c r="SX1127" s="4"/>
      <c r="SY1127" s="4"/>
      <c r="SZ1127" s="4"/>
      <c r="TA1127" s="4"/>
      <c r="TB1127" s="4"/>
      <c r="TC1127" s="4"/>
      <c r="TD1127" s="4"/>
      <c r="TE1127" s="4"/>
      <c r="TF1127" s="4"/>
      <c r="TG1127" s="4"/>
      <c r="TH1127" s="4"/>
      <c r="TI1127" s="4"/>
      <c r="TJ1127" s="4"/>
      <c r="TK1127" s="4"/>
      <c r="TL1127" s="4"/>
      <c r="TM1127" s="4"/>
      <c r="TN1127" s="4"/>
      <c r="TO1127" s="4"/>
      <c r="TP1127" s="4"/>
      <c r="TQ1127" s="4"/>
      <c r="TR1127" s="4"/>
      <c r="TS1127" s="4"/>
      <c r="TT1127" s="4"/>
      <c r="TU1127" s="4"/>
      <c r="TV1127" s="4"/>
      <c r="TW1127" s="4"/>
      <c r="TX1127" s="4"/>
      <c r="TY1127" s="4"/>
      <c r="TZ1127" s="4"/>
      <c r="UA1127" s="4"/>
      <c r="UB1127" s="4"/>
      <c r="UC1127" s="4"/>
      <c r="UD1127" s="4"/>
      <c r="UE1127" s="4"/>
      <c r="UF1127" s="4"/>
      <c r="UG1127" s="4"/>
      <c r="UH1127" s="4"/>
      <c r="UI1127" s="4"/>
      <c r="UJ1127" s="4"/>
      <c r="UK1127" s="4"/>
      <c r="UL1127" s="4"/>
      <c r="UM1127" s="4"/>
      <c r="UN1127" s="4"/>
      <c r="UO1127" s="4"/>
      <c r="UP1127" s="4"/>
      <c r="UQ1127" s="4"/>
      <c r="UR1127" s="4"/>
      <c r="US1127" s="4"/>
      <c r="UT1127" s="4"/>
      <c r="UU1127" s="4"/>
      <c r="UV1127" s="4"/>
      <c r="UW1127" s="4"/>
      <c r="UX1127" s="4"/>
      <c r="UY1127" s="4"/>
      <c r="UZ1127" s="4"/>
      <c r="VA1127" s="4"/>
      <c r="VB1127" s="4"/>
      <c r="VC1127" s="4"/>
      <c r="VD1127" s="4"/>
      <c r="VE1127" s="4"/>
      <c r="VF1127" s="4"/>
      <c r="VG1127" s="4"/>
      <c r="VH1127" s="4"/>
      <c r="VI1127" s="4"/>
      <c r="VJ1127" s="4"/>
      <c r="VK1127" s="4"/>
      <c r="VL1127" s="4"/>
      <c r="VM1127" s="4"/>
      <c r="VN1127" s="4"/>
      <c r="VO1127" s="4"/>
      <c r="VP1127" s="4"/>
      <c r="VQ1127" s="4"/>
      <c r="VR1127" s="4"/>
      <c r="VS1127" s="4"/>
      <c r="VT1127" s="4"/>
      <c r="VU1127" s="4"/>
      <c r="VV1127" s="4"/>
      <c r="VW1127" s="4"/>
      <c r="VX1127" s="4"/>
      <c r="VY1127" s="4"/>
      <c r="VZ1127" s="4"/>
      <c r="WA1127" s="4"/>
      <c r="WB1127" s="4"/>
      <c r="WC1127" s="4"/>
      <c r="WD1127" s="4"/>
      <c r="WE1127" s="4"/>
      <c r="WF1127" s="4"/>
      <c r="WG1127" s="4"/>
      <c r="WH1127" s="4"/>
      <c r="WI1127" s="4"/>
      <c r="WJ1127" s="4"/>
      <c r="WK1127" s="4"/>
      <c r="WL1127" s="4"/>
      <c r="WM1127" s="4"/>
      <c r="WN1127" s="4"/>
      <c r="WO1127" s="4"/>
      <c r="WP1127" s="4"/>
      <c r="WQ1127" s="4"/>
      <c r="WR1127" s="4"/>
      <c r="WS1127" s="4"/>
      <c r="WT1127" s="4"/>
      <c r="WU1127" s="4"/>
      <c r="WV1127" s="4"/>
      <c r="WW1127" s="4"/>
      <c r="WX1127" s="4"/>
      <c r="WY1127" s="4"/>
      <c r="WZ1127" s="4"/>
      <c r="XA1127" s="4"/>
      <c r="XB1127" s="4"/>
      <c r="XC1127" s="4"/>
      <c r="XD1127" s="4"/>
      <c r="XE1127" s="4"/>
      <c r="XF1127" s="4"/>
      <c r="XG1127" s="4"/>
      <c r="XH1127" s="4"/>
      <c r="XI1127" s="4"/>
      <c r="XJ1127" s="4"/>
      <c r="XK1127" s="4"/>
      <c r="XL1127" s="4"/>
      <c r="XM1127" s="4"/>
      <c r="XN1127" s="4"/>
      <c r="XO1127" s="4"/>
      <c r="XP1127" s="4"/>
      <c r="XQ1127" s="4"/>
      <c r="XR1127" s="4"/>
      <c r="XS1127" s="4"/>
      <c r="XT1127" s="4"/>
      <c r="XU1127" s="4"/>
      <c r="XV1127" s="4"/>
      <c r="XW1127" s="4"/>
      <c r="XX1127" s="4"/>
      <c r="XY1127" s="4"/>
      <c r="XZ1127" s="4"/>
      <c r="YA1127" s="4"/>
      <c r="YB1127" s="4"/>
      <c r="YC1127" s="4"/>
      <c r="YD1127" s="4"/>
      <c r="YE1127" s="4"/>
      <c r="YF1127" s="4"/>
      <c r="YG1127" s="4"/>
      <c r="YH1127" s="4"/>
      <c r="YI1127" s="4"/>
      <c r="YJ1127" s="4"/>
      <c r="YK1127" s="4"/>
      <c r="YL1127" s="4"/>
      <c r="YM1127" s="4"/>
      <c r="YN1127" s="4"/>
      <c r="YO1127" s="4"/>
      <c r="YP1127" s="4"/>
      <c r="YQ1127" s="4"/>
      <c r="YR1127" s="4"/>
      <c r="YS1127" s="4"/>
      <c r="YT1127" s="4"/>
      <c r="YU1127" s="4"/>
      <c r="YV1127" s="4"/>
      <c r="YW1127" s="4"/>
      <c r="YX1127" s="4"/>
      <c r="YY1127" s="4"/>
      <c r="YZ1127" s="4"/>
      <c r="ZA1127" s="4"/>
      <c r="ZB1127" s="4"/>
      <c r="ZC1127" s="4"/>
      <c r="ZD1127" s="4"/>
      <c r="ZE1127" s="4"/>
      <c r="ZF1127" s="4"/>
      <c r="ZG1127" s="4"/>
      <c r="ZH1127" s="4"/>
      <c r="ZI1127" s="4"/>
      <c r="ZJ1127" s="4"/>
      <c r="ZK1127" s="4"/>
      <c r="ZL1127" s="4"/>
      <c r="ZM1127" s="4"/>
      <c r="ZN1127" s="4"/>
      <c r="ZO1127" s="4"/>
      <c r="ZP1127" s="4"/>
      <c r="ZQ1127" s="4"/>
      <c r="ZR1127" s="4"/>
      <c r="ZS1127" s="4"/>
      <c r="ZT1127" s="4"/>
      <c r="ZU1127" s="4"/>
      <c r="ZV1127" s="4"/>
      <c r="ZW1127" s="4"/>
      <c r="ZX1127" s="4"/>
      <c r="ZY1127" s="4"/>
      <c r="ZZ1127" s="4"/>
      <c r="AAA1127" s="4"/>
      <c r="AAB1127" s="4"/>
      <c r="AAC1127" s="4"/>
      <c r="AAD1127" s="4"/>
      <c r="AAE1127" s="4"/>
      <c r="AAF1127" s="4"/>
      <c r="AAG1127" s="4"/>
      <c r="AAH1127" s="4"/>
      <c r="AAI1127" s="4"/>
      <c r="AAJ1127" s="4"/>
      <c r="AAK1127" s="4"/>
      <c r="AAL1127" s="4"/>
      <c r="AAM1127" s="4"/>
      <c r="AAN1127" s="4"/>
      <c r="AAO1127" s="4"/>
      <c r="AAP1127" s="4"/>
      <c r="AAQ1127" s="4"/>
      <c r="AAR1127" s="4"/>
      <c r="AAS1127" s="4"/>
      <c r="AAT1127" s="4"/>
      <c r="AAU1127" s="4"/>
      <c r="AAV1127" s="4"/>
      <c r="AAW1127" s="4"/>
      <c r="AAX1127" s="4"/>
      <c r="AAY1127" s="4"/>
      <c r="AAZ1127" s="4"/>
      <c r="ABA1127" s="4"/>
      <c r="ABB1127" s="4"/>
      <c r="ABC1127" s="4"/>
      <c r="ABD1127" s="4"/>
      <c r="ABE1127" s="4"/>
      <c r="ABF1127" s="4"/>
      <c r="ABG1127" s="4"/>
      <c r="ABH1127" s="4"/>
      <c r="ABI1127" s="4"/>
      <c r="ABJ1127" s="4"/>
      <c r="ABK1127" s="4"/>
      <c r="ABL1127" s="4"/>
      <c r="ABM1127" s="4"/>
      <c r="ABN1127" s="4"/>
      <c r="ABO1127" s="4"/>
      <c r="ABP1127" s="4"/>
      <c r="ABQ1127" s="4"/>
      <c r="ABR1127" s="4"/>
      <c r="ABS1127" s="4"/>
      <c r="ABT1127" s="4"/>
      <c r="ABU1127" s="4"/>
      <c r="ABV1127" s="4"/>
      <c r="ABW1127" s="4"/>
      <c r="ABX1127" s="4"/>
      <c r="ABY1127" s="4"/>
      <c r="ABZ1127" s="4"/>
      <c r="ACA1127" s="4"/>
      <c r="ACB1127" s="4"/>
      <c r="ACC1127" s="4"/>
      <c r="ACD1127" s="4"/>
      <c r="ACE1127" s="4"/>
      <c r="ACF1127" s="4"/>
      <c r="ACG1127" s="4"/>
      <c r="ACH1127" s="4"/>
      <c r="ACI1127" s="4"/>
      <c r="ACJ1127" s="4"/>
      <c r="ACK1127" s="4"/>
      <c r="ACL1127" s="4"/>
      <c r="ACM1127" s="4"/>
      <c r="ACN1127" s="4"/>
      <c r="ACP1127" s="4"/>
      <c r="ACQ1127" s="4"/>
      <c r="ACR1127" s="4"/>
      <c r="ACS1127" s="4"/>
      <c r="ACT1127" s="4"/>
      <c r="ACU1127" s="4"/>
      <c r="ACV1127" s="4"/>
      <c r="ACW1127" s="4"/>
      <c r="ACX1127" s="4"/>
      <c r="ACY1127" s="4"/>
      <c r="ACZ1127" s="4"/>
      <c r="ADA1127" s="4"/>
      <c r="ADB1127" s="4"/>
      <c r="ADC1127" s="4"/>
      <c r="ADD1127" s="4"/>
      <c r="ADE1127" s="4"/>
      <c r="ADF1127" s="4"/>
      <c r="ADG1127" s="4"/>
      <c r="ADH1127" s="4"/>
      <c r="ADI1127" s="4"/>
      <c r="ADJ1127" s="4"/>
      <c r="ADK1127" s="4"/>
      <c r="ADL1127" s="4"/>
      <c r="ADM1127" s="4"/>
      <c r="ADN1127" s="4"/>
      <c r="ADO1127" s="4"/>
      <c r="ADP1127" s="4"/>
      <c r="ADQ1127" s="4"/>
      <c r="ADR1127" s="4"/>
      <c r="ADS1127" s="4"/>
      <c r="ADT1127" s="4"/>
      <c r="ADU1127" s="4"/>
      <c r="ADV1127" s="4"/>
      <c r="ADW1127" s="4"/>
      <c r="ADX1127" s="4"/>
      <c r="ADY1127" s="4"/>
      <c r="ADZ1127" s="4"/>
      <c r="AEA1127" s="4"/>
      <c r="AEB1127" s="4"/>
      <c r="AEC1127" s="4"/>
      <c r="AED1127" s="4"/>
      <c r="AEE1127" s="4"/>
      <c r="AEF1127" s="4"/>
      <c r="AEG1127" s="4"/>
      <c r="AEH1127" s="4"/>
      <c r="AEI1127" s="4"/>
      <c r="AEJ1127" s="4"/>
      <c r="AEK1127" s="4"/>
      <c r="AEL1127" s="4"/>
      <c r="AEM1127" s="4"/>
      <c r="AEN1127" s="4"/>
      <c r="AEO1127" s="4"/>
      <c r="AEP1127" s="4"/>
      <c r="AEQ1127" s="4"/>
      <c r="AER1127" s="4"/>
      <c r="AES1127" s="4"/>
      <c r="AET1127" s="4"/>
      <c r="AEU1127" s="4"/>
      <c r="AEV1127" s="4"/>
      <c r="AEW1127" s="4"/>
      <c r="AEX1127" s="4"/>
      <c r="AEY1127" s="4"/>
      <c r="AEZ1127" s="4"/>
      <c r="AFA1127" s="4"/>
      <c r="AFB1127" s="4"/>
      <c r="AFC1127" s="4"/>
      <c r="AFD1127" s="4"/>
      <c r="AFE1127" s="4"/>
      <c r="AFF1127" s="4"/>
      <c r="AFG1127" s="4"/>
      <c r="AFH1127" s="4"/>
      <c r="AFI1127" s="4"/>
      <c r="AFJ1127" s="4"/>
      <c r="AFK1127" s="4"/>
      <c r="AFL1127" s="4"/>
      <c r="AFM1127" s="4"/>
      <c r="AFN1127" s="4"/>
      <c r="AFO1127" s="4"/>
      <c r="AFP1127" s="4"/>
      <c r="AFQ1127" s="4"/>
      <c r="AFR1127" s="4"/>
      <c r="AFS1127" s="4"/>
      <c r="AFT1127" s="4"/>
      <c r="AFU1127" s="4"/>
      <c r="AFV1127" s="4"/>
      <c r="AFW1127" s="4"/>
      <c r="AFX1127" s="4"/>
      <c r="AFY1127" s="4"/>
      <c r="AFZ1127" s="4"/>
      <c r="AGA1127" s="4"/>
      <c r="AGB1127" s="4"/>
      <c r="AGC1127" s="4"/>
      <c r="AGD1127" s="4"/>
      <c r="AGE1127" s="4"/>
      <c r="AGF1127" s="4"/>
      <c r="AGG1127" s="4"/>
      <c r="AGH1127" s="4"/>
      <c r="AGI1127" s="4"/>
      <c r="AGJ1127" s="4"/>
      <c r="AGK1127" s="4"/>
      <c r="AGL1127" s="4"/>
      <c r="AGM1127" s="4"/>
      <c r="AGN1127" s="4"/>
      <c r="AGO1127" s="4"/>
      <c r="AGP1127" s="4"/>
      <c r="AGQ1127" s="4"/>
      <c r="AGR1127" s="4"/>
      <c r="AGS1127" s="4"/>
      <c r="AGT1127" s="4"/>
      <c r="AGU1127" s="4"/>
      <c r="AGV1127" s="4"/>
      <c r="AGW1127" s="4"/>
      <c r="AGX1127" s="4"/>
      <c r="AGY1127" s="4"/>
      <c r="AGZ1127" s="4"/>
      <c r="AHA1127" s="4"/>
      <c r="AHB1127" s="4"/>
      <c r="AHC1127" s="4"/>
      <c r="AHD1127" s="4"/>
      <c r="AHE1127" s="4"/>
      <c r="AHF1127" s="4"/>
      <c r="AHG1127" s="4"/>
      <c r="AHH1127" s="4"/>
      <c r="AHI1127" s="4"/>
      <c r="AHJ1127" s="4"/>
      <c r="AHK1127" s="4"/>
      <c r="AHL1127" s="4"/>
      <c r="AHM1127" s="4"/>
      <c r="AHN1127" s="4"/>
      <c r="AHO1127" s="4"/>
      <c r="AHP1127" s="4"/>
      <c r="AHQ1127" s="4"/>
      <c r="AHR1127" s="4"/>
      <c r="AHS1127" s="4"/>
      <c r="AHT1127" s="4"/>
      <c r="AHU1127" s="4"/>
      <c r="AHV1127" s="4"/>
      <c r="AHW1127" s="4"/>
      <c r="AHX1127" s="4"/>
      <c r="AHY1127" s="4"/>
      <c r="AHZ1127" s="4"/>
      <c r="AIA1127" s="4"/>
      <c r="AIB1127" s="4"/>
      <c r="AIC1127" s="4"/>
      <c r="AID1127" s="4"/>
      <c r="AIE1127" s="4"/>
      <c r="AIF1127" s="4"/>
      <c r="AIG1127" s="4"/>
      <c r="AIH1127" s="4"/>
      <c r="AII1127" s="4"/>
      <c r="AIJ1127" s="4"/>
      <c r="AIK1127" s="4"/>
      <c r="AIL1127" s="4"/>
      <c r="AIM1127" s="4"/>
      <c r="AIN1127" s="4"/>
      <c r="AIO1127" s="4"/>
      <c r="AIP1127" s="4"/>
      <c r="AIQ1127" s="4"/>
      <c r="AIR1127" s="4"/>
      <c r="AIS1127" s="4"/>
      <c r="AIT1127" s="4"/>
      <c r="AIU1127" s="4"/>
      <c r="AIV1127" s="4"/>
      <c r="AIW1127" s="4"/>
      <c r="AIX1127" s="4"/>
      <c r="AIY1127" s="4"/>
      <c r="AIZ1127" s="4"/>
      <c r="AJA1127" s="4"/>
      <c r="AJB1127" s="4"/>
      <c r="AJC1127" s="4"/>
      <c r="AJD1127" s="4"/>
      <c r="AJE1127" s="4"/>
      <c r="AJF1127" s="4"/>
      <c r="AJG1127" s="4"/>
      <c r="AJH1127" s="4"/>
      <c r="AJI1127" s="4"/>
      <c r="AJJ1127" s="4"/>
      <c r="AJK1127" s="4"/>
      <c r="AJL1127" s="4"/>
      <c r="AJM1127" s="4"/>
      <c r="AJN1127" s="4"/>
      <c r="AJO1127" s="4"/>
      <c r="AJP1127" s="4"/>
      <c r="AJQ1127" s="4"/>
      <c r="AJR1127" s="4"/>
      <c r="AJS1127" s="4"/>
      <c r="AJT1127" s="4"/>
      <c r="AJU1127" s="4"/>
      <c r="AJV1127" s="4"/>
      <c r="AJW1127" s="4"/>
      <c r="AJX1127" s="4"/>
      <c r="AJY1127" s="4"/>
      <c r="AJZ1127" s="4"/>
      <c r="AKA1127" s="4"/>
      <c r="AKB1127" s="4"/>
      <c r="AKC1127" s="4"/>
      <c r="AKD1127" s="4"/>
      <c r="AKE1127" s="4"/>
      <c r="AKF1127" s="4"/>
      <c r="AKG1127" s="4"/>
      <c r="AKH1127" s="4"/>
      <c r="AKI1127" s="4"/>
      <c r="AKJ1127" s="4"/>
      <c r="AKK1127" s="4"/>
      <c r="AKL1127" s="4"/>
      <c r="AKM1127" s="4"/>
      <c r="AKN1127" s="4"/>
      <c r="AKO1127" s="4"/>
      <c r="AKP1127" s="4"/>
      <c r="AKQ1127" s="4"/>
      <c r="AKR1127" s="4"/>
      <c r="AKS1127" s="4"/>
      <c r="AKT1127" s="4"/>
      <c r="AKU1127" s="4"/>
      <c r="AKV1127" s="4"/>
      <c r="AKW1127" s="4"/>
      <c r="AKX1127" s="4"/>
      <c r="AKY1127" s="4"/>
      <c r="AKZ1127" s="4"/>
      <c r="ALA1127" s="4"/>
      <c r="ALB1127" s="4"/>
      <c r="ALC1127" s="4"/>
      <c r="ALD1127" s="4"/>
      <c r="ALE1127" s="4"/>
      <c r="ALF1127" s="4"/>
      <c r="ALG1127" s="4"/>
      <c r="ALH1127" s="4"/>
      <c r="ALI1127" s="4"/>
      <c r="ALJ1127" s="4"/>
      <c r="ALK1127" s="4"/>
      <c r="ALL1127" s="4"/>
      <c r="ALM1127" s="4"/>
      <c r="ALN1127" s="4"/>
      <c r="ALO1127" s="4"/>
      <c r="ALP1127" s="4"/>
      <c r="ALQ1127" s="4"/>
      <c r="ALR1127" s="4"/>
      <c r="ALS1127" s="4"/>
      <c r="ALT1127" s="4"/>
      <c r="ALU1127" s="4"/>
      <c r="ALV1127" s="4"/>
      <c r="ALW1127" s="4"/>
      <c r="ALX1127" s="4"/>
      <c r="ALY1127" s="4"/>
      <c r="ALZ1127" s="4"/>
      <c r="AMA1127" s="4"/>
      <c r="AMB1127" s="4"/>
      <c r="AMC1127" s="4"/>
      <c r="AMD1127" s="4"/>
      <c r="AME1127" s="4"/>
      <c r="AMF1127" s="4"/>
      <c r="AMG1127" s="4"/>
      <c r="AMH1127" s="4"/>
      <c r="AMI1127" s="4"/>
      <c r="AMJ1127" s="4"/>
      <c r="AML1127" s="4"/>
      <c r="AMM1127" s="4"/>
      <c r="AMN1127" s="4"/>
      <c r="AMO1127" s="4"/>
      <c r="AMP1127" s="4"/>
      <c r="AMQ1127" s="4"/>
      <c r="AMR1127" s="4"/>
      <c r="AMS1127" s="4"/>
      <c r="AMT1127" s="4"/>
      <c r="AMU1127" s="4"/>
      <c r="AMV1127" s="4"/>
      <c r="AMW1127" s="4"/>
      <c r="AMX1127" s="4"/>
      <c r="AMY1127" s="4"/>
      <c r="AMZ1127" s="4"/>
      <c r="ANA1127" s="4"/>
      <c r="ANB1127" s="4"/>
      <c r="ANC1127" s="4"/>
      <c r="AND1127" s="4"/>
      <c r="ANE1127" s="4"/>
      <c r="ANF1127" s="4"/>
      <c r="ANG1127" s="4"/>
      <c r="ANH1127" s="4"/>
      <c r="ANI1127" s="4"/>
      <c r="ANJ1127" s="4"/>
      <c r="ANK1127" s="4"/>
      <c r="ANL1127" s="4"/>
      <c r="ANM1127" s="4"/>
      <c r="ANN1127" s="4"/>
      <c r="ANO1127" s="4"/>
      <c r="ANP1127" s="4"/>
      <c r="ANQ1127" s="4"/>
      <c r="ANR1127" s="4"/>
      <c r="ANS1127" s="4"/>
      <c r="ANT1127" s="4"/>
      <c r="ANU1127" s="4"/>
      <c r="ANV1127" s="4"/>
      <c r="ANW1127" s="4"/>
      <c r="ANX1127" s="4"/>
      <c r="ANY1127" s="4"/>
      <c r="ANZ1127" s="4"/>
      <c r="AOA1127" s="4"/>
      <c r="AOB1127" s="4"/>
      <c r="AOC1127" s="4"/>
      <c r="AOD1127" s="4"/>
      <c r="AOE1127" s="4"/>
      <c r="AOF1127" s="4"/>
      <c r="AOG1127" s="4"/>
      <c r="AOH1127" s="4"/>
      <c r="AOI1127" s="4"/>
      <c r="AOJ1127" s="4"/>
      <c r="AOK1127" s="4"/>
      <c r="AOL1127" s="4"/>
      <c r="AOM1127" s="4"/>
      <c r="AON1127" s="4"/>
      <c r="AOO1127" s="4"/>
      <c r="AOP1127" s="4"/>
      <c r="AOQ1127" s="4"/>
      <c r="AOR1127" s="4"/>
      <c r="AOS1127" s="4"/>
      <c r="AOT1127" s="4"/>
      <c r="AOU1127" s="4"/>
      <c r="AOV1127" s="4"/>
      <c r="AOW1127" s="4"/>
      <c r="AOX1127" s="4"/>
      <c r="AOY1127" s="4"/>
      <c r="AOZ1127" s="4"/>
      <c r="APA1127" s="4"/>
      <c r="APB1127" s="4"/>
      <c r="APC1127" s="4"/>
      <c r="APD1127" s="4"/>
      <c r="APE1127" s="4"/>
      <c r="APF1127" s="4"/>
      <c r="APG1127" s="4"/>
      <c r="APH1127" s="4"/>
      <c r="API1127" s="4"/>
      <c r="APJ1127" s="4"/>
      <c r="APK1127" s="4"/>
      <c r="APL1127" s="4"/>
      <c r="APM1127" s="4"/>
      <c r="APN1127" s="4"/>
      <c r="APO1127" s="4"/>
      <c r="APP1127" s="4"/>
      <c r="APQ1127" s="4"/>
      <c r="APR1127" s="4"/>
      <c r="APS1127" s="4"/>
      <c r="APT1127" s="4"/>
      <c r="APU1127" s="4"/>
      <c r="APV1127" s="4"/>
      <c r="APW1127" s="4"/>
      <c r="APX1127" s="4"/>
      <c r="APY1127" s="4"/>
      <c r="APZ1127" s="4"/>
      <c r="AQA1127" s="4"/>
      <c r="AQB1127" s="4"/>
      <c r="AQC1127" s="4"/>
      <c r="AQD1127" s="4"/>
      <c r="AQE1127" s="4"/>
      <c r="AQF1127" s="4"/>
      <c r="AQG1127" s="4"/>
      <c r="AQH1127" s="4"/>
      <c r="AQI1127" s="4"/>
      <c r="AQJ1127" s="4"/>
      <c r="AQK1127" s="4"/>
      <c r="AQL1127" s="4"/>
      <c r="AQM1127" s="4"/>
      <c r="AQN1127" s="4"/>
      <c r="AQO1127" s="4"/>
      <c r="AQP1127" s="4"/>
      <c r="AQQ1127" s="4"/>
      <c r="AQR1127" s="4"/>
      <c r="AQS1127" s="4"/>
      <c r="AQT1127" s="4"/>
      <c r="AQU1127" s="4"/>
      <c r="AQV1127" s="4"/>
      <c r="AQW1127" s="4"/>
      <c r="AQX1127" s="4"/>
      <c r="AQY1127" s="4"/>
      <c r="AQZ1127" s="4"/>
      <c r="ARA1127" s="4"/>
      <c r="ARB1127" s="4"/>
      <c r="ARC1127" s="4"/>
      <c r="ARD1127" s="4"/>
      <c r="ARE1127" s="4"/>
      <c r="ARF1127" s="4"/>
      <c r="ARG1127" s="4"/>
      <c r="ARH1127" s="4"/>
      <c r="ARI1127" s="4"/>
      <c r="ARJ1127" s="4"/>
      <c r="ARK1127" s="4"/>
      <c r="ARL1127" s="4"/>
      <c r="ARM1127" s="4"/>
      <c r="ARN1127" s="4"/>
      <c r="ARO1127" s="4"/>
      <c r="ARP1127" s="4"/>
      <c r="ARQ1127" s="4"/>
      <c r="ARR1127" s="4"/>
      <c r="ARS1127" s="4"/>
      <c r="ART1127" s="4"/>
      <c r="ARU1127" s="4"/>
      <c r="ARV1127" s="4"/>
      <c r="ARW1127" s="4"/>
      <c r="ARX1127" s="4"/>
      <c r="ARY1127" s="4"/>
      <c r="ARZ1127" s="4"/>
      <c r="ASA1127" s="4"/>
      <c r="ASB1127" s="4"/>
      <c r="ASC1127" s="4"/>
      <c r="ASD1127" s="4"/>
      <c r="ASE1127" s="4"/>
      <c r="ASF1127" s="4"/>
      <c r="ASG1127" s="4"/>
      <c r="ASH1127" s="4"/>
      <c r="ASI1127" s="4"/>
      <c r="ASJ1127" s="4"/>
      <c r="ASK1127" s="4"/>
      <c r="ASL1127" s="4"/>
      <c r="ASM1127" s="4"/>
      <c r="ASN1127" s="4"/>
      <c r="ASO1127" s="4"/>
      <c r="ASP1127" s="4"/>
      <c r="ASQ1127" s="4"/>
      <c r="ASR1127" s="4"/>
      <c r="ASS1127" s="4"/>
      <c r="AST1127" s="4"/>
      <c r="ASU1127" s="4"/>
      <c r="ASV1127" s="4"/>
      <c r="ASW1127" s="4"/>
      <c r="ASX1127" s="4"/>
      <c r="ASY1127" s="4"/>
      <c r="ASZ1127" s="4"/>
      <c r="ATA1127" s="4"/>
      <c r="ATB1127" s="4"/>
      <c r="ATC1127" s="4"/>
      <c r="ATD1127" s="4"/>
      <c r="ATE1127" s="4"/>
      <c r="ATF1127" s="4"/>
      <c r="ATG1127" s="4"/>
      <c r="ATH1127" s="4"/>
      <c r="ATI1127" s="4"/>
      <c r="ATJ1127" s="4"/>
      <c r="ATK1127" s="4"/>
      <c r="ATL1127" s="4"/>
      <c r="ATM1127" s="4"/>
      <c r="ATN1127" s="4"/>
      <c r="ATO1127" s="4"/>
      <c r="ATP1127" s="4"/>
      <c r="ATQ1127" s="4"/>
      <c r="ATR1127" s="4"/>
      <c r="ATS1127" s="4"/>
      <c r="ATT1127" s="4"/>
      <c r="ATU1127" s="4"/>
      <c r="ATV1127" s="4"/>
      <c r="ATW1127" s="4"/>
      <c r="ATX1127" s="4"/>
      <c r="ATY1127" s="4"/>
      <c r="ATZ1127" s="4"/>
      <c r="AUA1127" s="4"/>
      <c r="AUB1127" s="4"/>
      <c r="AUC1127" s="4"/>
      <c r="AUD1127" s="4"/>
      <c r="AUE1127" s="4"/>
      <c r="AUF1127" s="4"/>
      <c r="AUG1127" s="4"/>
      <c r="AUH1127" s="4"/>
      <c r="AUI1127" s="4"/>
      <c r="AUJ1127" s="4"/>
      <c r="AUK1127" s="4"/>
      <c r="AUL1127" s="4"/>
      <c r="AUM1127" s="4"/>
      <c r="AUN1127" s="4"/>
      <c r="AUO1127" s="4"/>
      <c r="AUP1127" s="4"/>
      <c r="AUQ1127" s="4"/>
      <c r="AUR1127" s="4"/>
      <c r="AUS1127" s="4"/>
      <c r="AUT1127" s="4"/>
      <c r="AUU1127" s="4"/>
      <c r="AUV1127" s="4"/>
      <c r="AUW1127" s="4"/>
      <c r="AUX1127" s="4"/>
      <c r="AUY1127" s="4"/>
      <c r="AUZ1127" s="4"/>
      <c r="AVA1127" s="4"/>
      <c r="AVB1127" s="4"/>
      <c r="AVC1127" s="4"/>
      <c r="AVD1127" s="4"/>
      <c r="AVE1127" s="4"/>
      <c r="AVF1127" s="4"/>
      <c r="AVG1127" s="4"/>
      <c r="AVH1127" s="4"/>
      <c r="AVI1127" s="4"/>
      <c r="AVJ1127" s="4"/>
      <c r="AVK1127" s="4"/>
      <c r="AVL1127" s="4"/>
      <c r="AVM1127" s="4"/>
      <c r="AVN1127" s="4"/>
      <c r="AVO1127" s="4"/>
      <c r="AVP1127" s="4"/>
      <c r="AVQ1127" s="4"/>
      <c r="AVR1127" s="4"/>
      <c r="AVS1127" s="4"/>
      <c r="AVT1127" s="4"/>
      <c r="AVU1127" s="4"/>
      <c r="AVV1127" s="4"/>
      <c r="AVW1127" s="4"/>
      <c r="AVX1127" s="4"/>
      <c r="AVY1127" s="4"/>
      <c r="AVZ1127" s="4"/>
      <c r="AWA1127" s="4"/>
      <c r="AWB1127" s="4"/>
      <c r="AWC1127" s="4"/>
      <c r="AWD1127" s="4"/>
      <c r="AWE1127" s="4"/>
      <c r="AWF1127" s="4"/>
      <c r="AWH1127" s="4"/>
      <c r="AWI1127" s="4"/>
      <c r="AWJ1127" s="4"/>
      <c r="AWK1127" s="4"/>
      <c r="AWL1127" s="4"/>
      <c r="AWM1127" s="4"/>
      <c r="AWN1127" s="4"/>
      <c r="AWO1127" s="4"/>
      <c r="AWP1127" s="4"/>
      <c r="AWQ1127" s="4"/>
      <c r="AWR1127" s="4"/>
      <c r="AWS1127" s="4"/>
      <c r="AWT1127" s="4"/>
      <c r="AWU1127" s="4"/>
      <c r="AWV1127" s="4"/>
      <c r="AWW1127" s="4"/>
      <c r="AWX1127" s="4"/>
      <c r="AWY1127" s="4"/>
      <c r="AWZ1127" s="4"/>
      <c r="AXA1127" s="4"/>
      <c r="AXB1127" s="4"/>
      <c r="AXC1127" s="4"/>
      <c r="AXD1127" s="4"/>
      <c r="AXE1127" s="4"/>
      <c r="AXF1127" s="4"/>
      <c r="AXG1127" s="4"/>
      <c r="AXH1127" s="4"/>
      <c r="AXI1127" s="4"/>
      <c r="AXJ1127" s="4"/>
      <c r="AXK1127" s="4"/>
      <c r="AXL1127" s="4"/>
      <c r="AXM1127" s="4"/>
      <c r="AXN1127" s="4"/>
      <c r="AXO1127" s="4"/>
      <c r="AXP1127" s="4"/>
      <c r="AXQ1127" s="4"/>
      <c r="AXR1127" s="4"/>
      <c r="AXS1127" s="4"/>
      <c r="AXT1127" s="4"/>
      <c r="AXU1127" s="4"/>
      <c r="AXV1127" s="4"/>
      <c r="AXW1127" s="4"/>
      <c r="AXX1127" s="4"/>
      <c r="AXY1127" s="4"/>
      <c r="AXZ1127" s="4"/>
      <c r="AYA1127" s="4"/>
      <c r="AYB1127" s="4"/>
      <c r="AYC1127" s="4"/>
      <c r="AYD1127" s="4"/>
      <c r="AYE1127" s="4"/>
      <c r="AYF1127" s="4"/>
      <c r="AYG1127" s="4"/>
      <c r="AYH1127" s="4"/>
      <c r="AYI1127" s="4"/>
      <c r="AYJ1127" s="4"/>
      <c r="AYK1127" s="4"/>
      <c r="AYL1127" s="4"/>
      <c r="AYM1127" s="4"/>
      <c r="AYN1127" s="4"/>
      <c r="AYO1127" s="4"/>
      <c r="AYP1127" s="4"/>
      <c r="AYQ1127" s="4"/>
      <c r="AYR1127" s="4"/>
      <c r="AYS1127" s="4"/>
      <c r="AYT1127" s="4"/>
      <c r="AYU1127" s="4"/>
      <c r="AYV1127" s="4"/>
      <c r="AYW1127" s="4"/>
      <c r="AYX1127" s="4"/>
      <c r="AYY1127" s="4"/>
      <c r="AYZ1127" s="4"/>
      <c r="AZA1127" s="4"/>
      <c r="AZB1127" s="4"/>
      <c r="AZC1127" s="4"/>
      <c r="AZD1127" s="4"/>
      <c r="AZE1127" s="4"/>
      <c r="AZF1127" s="4"/>
      <c r="AZG1127" s="4"/>
      <c r="AZH1127" s="4"/>
      <c r="AZI1127" s="4"/>
      <c r="AZJ1127" s="4"/>
      <c r="AZK1127" s="4"/>
      <c r="AZL1127" s="4"/>
      <c r="AZM1127" s="4"/>
      <c r="AZN1127" s="4"/>
      <c r="AZO1127" s="4"/>
      <c r="AZP1127" s="4"/>
      <c r="AZQ1127" s="4"/>
      <c r="AZR1127" s="4"/>
      <c r="AZS1127" s="4"/>
      <c r="AZT1127" s="4"/>
      <c r="AZU1127" s="4"/>
      <c r="AZV1127" s="4"/>
      <c r="AZW1127" s="4"/>
      <c r="AZX1127" s="4"/>
      <c r="AZY1127" s="4"/>
      <c r="AZZ1127" s="4"/>
      <c r="BAA1127" s="4"/>
      <c r="BAB1127" s="4"/>
      <c r="BAC1127" s="4"/>
      <c r="BAD1127" s="4"/>
      <c r="BAE1127" s="4"/>
      <c r="BAF1127" s="4"/>
      <c r="BAG1127" s="4"/>
      <c r="BAH1127" s="4"/>
      <c r="BAI1127" s="4"/>
      <c r="BAJ1127" s="4"/>
      <c r="BAK1127" s="4"/>
      <c r="BAL1127" s="4"/>
      <c r="BAM1127" s="4"/>
      <c r="BAN1127" s="4"/>
      <c r="BAO1127" s="4"/>
      <c r="BAP1127" s="4"/>
      <c r="BAQ1127" s="4"/>
      <c r="BAR1127" s="4"/>
      <c r="BAS1127" s="4"/>
      <c r="BAT1127" s="4"/>
      <c r="BAU1127" s="4"/>
      <c r="BAV1127" s="4"/>
      <c r="BAW1127" s="4"/>
      <c r="BAX1127" s="4"/>
      <c r="BAY1127" s="4"/>
      <c r="BAZ1127" s="4"/>
      <c r="BBA1127" s="4"/>
      <c r="BBB1127" s="4"/>
      <c r="BBC1127" s="4"/>
      <c r="BBD1127" s="4"/>
      <c r="BBE1127" s="4"/>
      <c r="BBF1127" s="4"/>
      <c r="BBG1127" s="4"/>
      <c r="BBH1127" s="4"/>
      <c r="BBI1127" s="4"/>
      <c r="BBJ1127" s="4"/>
      <c r="BBK1127" s="4"/>
      <c r="BBL1127" s="4"/>
      <c r="BBM1127" s="4"/>
      <c r="BBN1127" s="4"/>
      <c r="BBO1127" s="4"/>
      <c r="BBP1127" s="4"/>
      <c r="BBQ1127" s="4"/>
      <c r="BBR1127" s="4"/>
      <c r="BBS1127" s="4"/>
      <c r="BBT1127" s="4"/>
      <c r="BBU1127" s="4"/>
      <c r="BBV1127" s="4"/>
      <c r="BBW1127" s="4"/>
      <c r="BBX1127" s="4"/>
      <c r="BBY1127" s="4"/>
      <c r="BBZ1127" s="4"/>
      <c r="BCA1127" s="4"/>
      <c r="BCB1127" s="4"/>
      <c r="BCC1127" s="4"/>
      <c r="BCD1127" s="4"/>
      <c r="BCE1127" s="4"/>
      <c r="BCF1127" s="4"/>
      <c r="BCG1127" s="4"/>
      <c r="BCH1127" s="4"/>
      <c r="BCI1127" s="4"/>
      <c r="BCJ1127" s="4"/>
      <c r="BCK1127" s="4"/>
      <c r="BCL1127" s="4"/>
      <c r="BCM1127" s="4"/>
      <c r="BCN1127" s="4"/>
      <c r="BCO1127" s="4"/>
      <c r="BCP1127" s="4"/>
      <c r="BCQ1127" s="4"/>
      <c r="BCR1127" s="4"/>
      <c r="BCS1127" s="4"/>
      <c r="BCT1127" s="4"/>
      <c r="BCU1127" s="4"/>
      <c r="BCV1127" s="4"/>
      <c r="BCW1127" s="4"/>
      <c r="BCX1127" s="4"/>
      <c r="BCY1127" s="4"/>
      <c r="BCZ1127" s="4"/>
      <c r="BDA1127" s="4"/>
      <c r="BDB1127" s="4"/>
      <c r="BDC1127" s="4"/>
      <c r="BDD1127" s="4"/>
      <c r="BDE1127" s="4"/>
      <c r="BDF1127" s="4"/>
      <c r="BDG1127" s="4"/>
      <c r="BDH1127" s="4"/>
      <c r="BDI1127" s="4"/>
      <c r="BDJ1127" s="4"/>
      <c r="BDK1127" s="4"/>
      <c r="BDL1127" s="4"/>
      <c r="BDM1127" s="4"/>
      <c r="BDN1127" s="4"/>
      <c r="BDO1127" s="4"/>
      <c r="BDP1127" s="4"/>
      <c r="BDQ1127" s="4"/>
      <c r="BDR1127" s="4"/>
      <c r="BDS1127" s="4"/>
      <c r="BDT1127" s="4"/>
      <c r="BDU1127" s="4"/>
      <c r="BDV1127" s="4"/>
      <c r="BDW1127" s="4"/>
      <c r="BDX1127" s="4"/>
      <c r="BDY1127" s="4"/>
      <c r="BDZ1127" s="4"/>
      <c r="BEA1127" s="4"/>
      <c r="BEB1127" s="4"/>
      <c r="BEC1127" s="4"/>
      <c r="BED1127" s="4"/>
      <c r="BEE1127" s="4"/>
      <c r="BEF1127" s="4"/>
      <c r="BEG1127" s="4"/>
      <c r="BEH1127" s="4"/>
      <c r="BEI1127" s="4"/>
      <c r="BEJ1127" s="4"/>
      <c r="BEK1127" s="4"/>
      <c r="BEL1127" s="4"/>
      <c r="BEM1127" s="4"/>
      <c r="BEN1127" s="4"/>
      <c r="BEO1127" s="4"/>
      <c r="BEP1127" s="4"/>
      <c r="BEQ1127" s="4"/>
      <c r="BER1127" s="4"/>
      <c r="BES1127" s="4"/>
      <c r="BET1127" s="4"/>
      <c r="BEU1127" s="4"/>
      <c r="BEV1127" s="4"/>
      <c r="BEW1127" s="4"/>
      <c r="BEX1127" s="4"/>
      <c r="BEY1127" s="4"/>
      <c r="BEZ1127" s="4"/>
      <c r="BFA1127" s="4"/>
      <c r="BFB1127" s="4"/>
      <c r="BFC1127" s="4"/>
      <c r="BFD1127" s="4"/>
      <c r="BFE1127" s="4"/>
      <c r="BFF1127" s="4"/>
      <c r="BFG1127" s="4"/>
      <c r="BFH1127" s="4"/>
      <c r="BFI1127" s="4"/>
      <c r="BFJ1127" s="4"/>
      <c r="BFK1127" s="4"/>
      <c r="BFL1127" s="4"/>
      <c r="BFM1127" s="4"/>
      <c r="BFN1127" s="4"/>
      <c r="BFO1127" s="4"/>
      <c r="BFP1127" s="4"/>
      <c r="BFQ1127" s="4"/>
      <c r="BFR1127" s="4"/>
      <c r="BFS1127" s="4"/>
      <c r="BFT1127" s="4"/>
      <c r="BFU1127" s="4"/>
      <c r="BFV1127" s="4"/>
      <c r="BFW1127" s="4"/>
      <c r="BFX1127" s="4"/>
      <c r="BFY1127" s="4"/>
      <c r="BFZ1127" s="4"/>
      <c r="BGA1127" s="4"/>
      <c r="BGB1127" s="4"/>
      <c r="BGD1127" s="4"/>
      <c r="BGE1127" s="4"/>
      <c r="BGF1127" s="4"/>
      <c r="BGG1127" s="4"/>
      <c r="BGH1127" s="4"/>
      <c r="BGI1127" s="4"/>
      <c r="BGJ1127" s="4"/>
      <c r="BGK1127" s="4"/>
      <c r="BGL1127" s="4"/>
      <c r="BGM1127" s="4"/>
      <c r="BGN1127" s="4"/>
      <c r="BGO1127" s="4"/>
      <c r="BGP1127" s="4"/>
      <c r="BGQ1127" s="4"/>
      <c r="BGR1127" s="4"/>
      <c r="BGS1127" s="4"/>
      <c r="BGT1127" s="4"/>
      <c r="BGU1127" s="4"/>
      <c r="BGV1127" s="4"/>
      <c r="BGW1127" s="4"/>
      <c r="BGX1127" s="4"/>
      <c r="BGY1127" s="4"/>
      <c r="BGZ1127" s="4"/>
      <c r="BHA1127" s="4"/>
      <c r="BHB1127" s="4"/>
      <c r="BHC1127" s="4"/>
      <c r="BHD1127" s="4"/>
      <c r="BHE1127" s="4"/>
      <c r="BHF1127" s="4"/>
      <c r="BHG1127" s="4"/>
      <c r="BHH1127" s="4"/>
      <c r="BHI1127" s="4"/>
      <c r="BHJ1127" s="4"/>
      <c r="BHK1127" s="4"/>
      <c r="BHL1127" s="4"/>
      <c r="BHM1127" s="4"/>
      <c r="BHN1127" s="4"/>
      <c r="BHO1127" s="4"/>
      <c r="BHP1127" s="4"/>
      <c r="BHQ1127" s="4"/>
      <c r="BHR1127" s="4"/>
      <c r="BHS1127" s="4"/>
      <c r="BHT1127" s="4"/>
      <c r="BHU1127" s="4"/>
      <c r="BHV1127" s="4"/>
      <c r="BHW1127" s="4"/>
      <c r="BHX1127" s="4"/>
      <c r="BHY1127" s="4"/>
      <c r="BHZ1127" s="4"/>
      <c r="BIA1127" s="4"/>
      <c r="BIB1127" s="4"/>
      <c r="BIC1127" s="4"/>
      <c r="BID1127" s="4"/>
      <c r="BIE1127" s="4"/>
      <c r="BIF1127" s="4"/>
      <c r="BIG1127" s="4"/>
      <c r="BIH1127" s="4"/>
      <c r="BII1127" s="4"/>
      <c r="BIJ1127" s="4"/>
      <c r="BIK1127" s="4"/>
      <c r="BIL1127" s="4"/>
      <c r="BIM1127" s="4"/>
      <c r="BIN1127" s="4"/>
      <c r="BIO1127" s="4"/>
      <c r="BIP1127" s="4"/>
      <c r="BIQ1127" s="4"/>
      <c r="BIR1127" s="4"/>
      <c r="BIS1127" s="4"/>
      <c r="BIT1127" s="4"/>
      <c r="BIU1127" s="4"/>
      <c r="BIV1127" s="4"/>
      <c r="BIW1127" s="4"/>
      <c r="BIX1127" s="4"/>
      <c r="BIY1127" s="4"/>
      <c r="BIZ1127" s="4"/>
      <c r="BJA1127" s="4"/>
      <c r="BJB1127" s="4"/>
      <c r="BJC1127" s="4"/>
      <c r="BJD1127" s="4"/>
      <c r="BJE1127" s="4"/>
      <c r="BJF1127" s="4"/>
      <c r="BJG1127" s="4"/>
      <c r="BJH1127" s="4"/>
      <c r="BJI1127" s="4"/>
      <c r="BJJ1127" s="4"/>
      <c r="BJK1127" s="4"/>
      <c r="BJL1127" s="4"/>
      <c r="BJM1127" s="4"/>
      <c r="BJN1127" s="4"/>
      <c r="BJO1127" s="4"/>
      <c r="BJP1127" s="4"/>
      <c r="BJQ1127" s="4"/>
      <c r="BJR1127" s="4"/>
      <c r="BJS1127" s="4"/>
      <c r="BJT1127" s="4"/>
      <c r="BJU1127" s="4"/>
      <c r="BJV1127" s="4"/>
      <c r="BJW1127" s="4"/>
      <c r="BJX1127" s="4"/>
      <c r="BJY1127" s="4"/>
      <c r="BJZ1127" s="4"/>
      <c r="BKA1127" s="4"/>
      <c r="BKB1127" s="4"/>
      <c r="BKC1127" s="4"/>
      <c r="BKD1127" s="4"/>
      <c r="BKE1127" s="4"/>
      <c r="BKF1127" s="4"/>
      <c r="BKG1127" s="4"/>
      <c r="BKH1127" s="4"/>
      <c r="BKI1127" s="4"/>
      <c r="BKJ1127" s="4"/>
      <c r="BKK1127" s="4"/>
      <c r="BKL1127" s="4"/>
      <c r="BKM1127" s="4"/>
      <c r="BKN1127" s="4"/>
      <c r="BKO1127" s="4"/>
      <c r="BKP1127" s="4"/>
      <c r="BKQ1127" s="4"/>
      <c r="BKR1127" s="4"/>
      <c r="BKS1127" s="4"/>
      <c r="BKT1127" s="4"/>
      <c r="BKU1127" s="4"/>
      <c r="BKV1127" s="4"/>
      <c r="BKW1127" s="4"/>
      <c r="BKX1127" s="4"/>
      <c r="BKY1127" s="4"/>
      <c r="BKZ1127" s="4"/>
      <c r="BLA1127" s="4"/>
      <c r="BLB1127" s="4"/>
      <c r="BLC1127" s="4"/>
      <c r="BLD1127" s="4"/>
      <c r="BLE1127" s="4"/>
      <c r="BLF1127" s="4"/>
      <c r="BLG1127" s="4"/>
      <c r="BLH1127" s="4"/>
      <c r="BLI1127" s="4"/>
      <c r="BLJ1127" s="4"/>
      <c r="BLK1127" s="4"/>
      <c r="BLL1127" s="4"/>
      <c r="BLM1127" s="4"/>
      <c r="BLN1127" s="4"/>
      <c r="BLO1127" s="4"/>
      <c r="BLP1127" s="4"/>
      <c r="BLQ1127" s="4"/>
      <c r="BLR1127" s="4"/>
      <c r="BLS1127" s="4"/>
      <c r="BLT1127" s="4"/>
      <c r="BLU1127" s="4"/>
      <c r="BLV1127" s="4"/>
      <c r="BLW1127" s="4"/>
      <c r="BLX1127" s="4"/>
      <c r="BLY1127" s="4"/>
      <c r="BLZ1127" s="4"/>
      <c r="BMA1127" s="4"/>
      <c r="BMB1127" s="4"/>
      <c r="BMC1127" s="4"/>
      <c r="BMD1127" s="4"/>
      <c r="BME1127" s="4"/>
      <c r="BMF1127" s="4"/>
      <c r="BMG1127" s="4"/>
      <c r="BMH1127" s="4"/>
      <c r="BMI1127" s="4"/>
      <c r="BMJ1127" s="4"/>
      <c r="BMK1127" s="4"/>
      <c r="BML1127" s="4"/>
      <c r="BMM1127" s="4"/>
      <c r="BMN1127" s="4"/>
      <c r="BMO1127" s="4"/>
      <c r="BMP1127" s="4"/>
      <c r="BMQ1127" s="4"/>
      <c r="BMR1127" s="4"/>
      <c r="BMS1127" s="4"/>
      <c r="BMT1127" s="4"/>
      <c r="BMU1127" s="4"/>
      <c r="BMV1127" s="4"/>
      <c r="BMW1127" s="4"/>
      <c r="BMX1127" s="4"/>
      <c r="BMY1127" s="4"/>
      <c r="BMZ1127" s="4"/>
      <c r="BNA1127" s="4"/>
      <c r="BNB1127" s="4"/>
      <c r="BNC1127" s="4"/>
      <c r="BND1127" s="4"/>
      <c r="BNE1127" s="4"/>
      <c r="BNF1127" s="4"/>
      <c r="BNG1127" s="4"/>
      <c r="BNH1127" s="4"/>
      <c r="BNI1127" s="4"/>
      <c r="BNJ1127" s="4"/>
      <c r="BNK1127" s="4"/>
      <c r="BNL1127" s="4"/>
      <c r="BNM1127" s="4"/>
      <c r="BNN1127" s="4"/>
      <c r="BNO1127" s="4"/>
      <c r="BNP1127" s="4"/>
      <c r="BNQ1127" s="4"/>
      <c r="BNR1127" s="4"/>
      <c r="BNS1127" s="4"/>
      <c r="BNT1127" s="4"/>
      <c r="BNU1127" s="4"/>
      <c r="BNV1127" s="4"/>
      <c r="BNW1127" s="4"/>
      <c r="BNX1127" s="4"/>
      <c r="BNY1127" s="4"/>
      <c r="BNZ1127" s="4"/>
      <c r="BOA1127" s="4"/>
      <c r="BOB1127" s="4"/>
      <c r="BOC1127" s="4"/>
      <c r="BOD1127" s="4"/>
      <c r="BOE1127" s="4"/>
      <c r="BOF1127" s="4"/>
      <c r="BOG1127" s="4"/>
      <c r="BOH1127" s="4"/>
      <c r="BOI1127" s="4"/>
      <c r="BOJ1127" s="4"/>
      <c r="BOK1127" s="4"/>
      <c r="BOL1127" s="4"/>
      <c r="BOM1127" s="4"/>
      <c r="BON1127" s="4"/>
      <c r="BOO1127" s="4"/>
      <c r="BOP1127" s="4"/>
      <c r="BOQ1127" s="4"/>
      <c r="BOR1127" s="4"/>
      <c r="BOS1127" s="4"/>
      <c r="BOT1127" s="4"/>
      <c r="BOU1127" s="4"/>
      <c r="BOV1127" s="4"/>
      <c r="BOW1127" s="4"/>
      <c r="BOX1127" s="4"/>
      <c r="BOY1127" s="4"/>
      <c r="BOZ1127" s="4"/>
      <c r="BPA1127" s="4"/>
      <c r="BPB1127" s="4"/>
      <c r="BPC1127" s="4"/>
      <c r="BPD1127" s="4"/>
      <c r="BPE1127" s="4"/>
      <c r="BPF1127" s="4"/>
      <c r="BPG1127" s="4"/>
      <c r="BPH1127" s="4"/>
      <c r="BPI1127" s="4"/>
      <c r="BPJ1127" s="4"/>
      <c r="BPK1127" s="4"/>
      <c r="BPL1127" s="4"/>
      <c r="BPM1127" s="4"/>
      <c r="BPN1127" s="4"/>
      <c r="BPO1127" s="4"/>
      <c r="BPP1127" s="4"/>
      <c r="BPQ1127" s="4"/>
      <c r="BPR1127" s="4"/>
      <c r="BPS1127" s="4"/>
      <c r="BPT1127" s="4"/>
      <c r="BPU1127" s="4"/>
      <c r="BPV1127" s="4"/>
      <c r="BPW1127" s="4"/>
      <c r="BPX1127" s="4"/>
      <c r="BPZ1127" s="4"/>
      <c r="BQA1127" s="4"/>
      <c r="BQB1127" s="4"/>
      <c r="BQC1127" s="4"/>
      <c r="BQD1127" s="4"/>
      <c r="BQE1127" s="4"/>
      <c r="BQF1127" s="4"/>
      <c r="BQG1127" s="4"/>
      <c r="BQH1127" s="4"/>
      <c r="BQI1127" s="4"/>
      <c r="BQJ1127" s="4"/>
      <c r="BQK1127" s="4"/>
      <c r="BQL1127" s="4"/>
      <c r="BQM1127" s="4"/>
      <c r="BQN1127" s="4"/>
      <c r="BQO1127" s="4"/>
      <c r="BQP1127" s="4"/>
      <c r="BQQ1127" s="4"/>
      <c r="BQR1127" s="4"/>
      <c r="BQS1127" s="4"/>
      <c r="BQT1127" s="4"/>
      <c r="BQU1127" s="4"/>
      <c r="BQV1127" s="4"/>
      <c r="BQW1127" s="4"/>
      <c r="BQX1127" s="4"/>
      <c r="BQY1127" s="4"/>
      <c r="BQZ1127" s="4"/>
      <c r="BRA1127" s="4"/>
      <c r="BRB1127" s="4"/>
      <c r="BRC1127" s="4"/>
      <c r="BRD1127" s="4"/>
      <c r="BRE1127" s="4"/>
      <c r="BRF1127" s="4"/>
      <c r="BRG1127" s="4"/>
      <c r="BRH1127" s="4"/>
      <c r="BRI1127" s="4"/>
      <c r="BRJ1127" s="4"/>
      <c r="BRK1127" s="4"/>
      <c r="BRL1127" s="4"/>
      <c r="BRM1127" s="4"/>
      <c r="BRN1127" s="4"/>
      <c r="BRO1127" s="4"/>
      <c r="BRP1127" s="4"/>
      <c r="BRQ1127" s="4"/>
      <c r="BRR1127" s="4"/>
      <c r="BRS1127" s="4"/>
      <c r="BRT1127" s="4"/>
      <c r="BRU1127" s="4"/>
      <c r="BRV1127" s="4"/>
      <c r="BRW1127" s="4"/>
      <c r="BRX1127" s="4"/>
      <c r="BRY1127" s="4"/>
      <c r="BRZ1127" s="4"/>
      <c r="BSA1127" s="4"/>
      <c r="BSB1127" s="4"/>
      <c r="BSC1127" s="4"/>
      <c r="BSD1127" s="4"/>
      <c r="BSE1127" s="4"/>
      <c r="BSF1127" s="4"/>
      <c r="BSG1127" s="4"/>
      <c r="BSH1127" s="4"/>
      <c r="BSI1127" s="4"/>
      <c r="BSJ1127" s="4"/>
      <c r="BSK1127" s="4"/>
      <c r="BSL1127" s="4"/>
      <c r="BSM1127" s="4"/>
      <c r="BSN1127" s="4"/>
      <c r="BSO1127" s="4"/>
      <c r="BSP1127" s="4"/>
      <c r="BSQ1127" s="4"/>
      <c r="BSR1127" s="4"/>
      <c r="BSS1127" s="4"/>
      <c r="BST1127" s="4"/>
      <c r="BSU1127" s="4"/>
      <c r="BSV1127" s="4"/>
      <c r="BSW1127" s="4"/>
      <c r="BSX1127" s="4"/>
      <c r="BSY1127" s="4"/>
      <c r="BSZ1127" s="4"/>
      <c r="BTA1127" s="4"/>
      <c r="BTB1127" s="4"/>
      <c r="BTC1127" s="4"/>
      <c r="BTD1127" s="4"/>
      <c r="BTE1127" s="4"/>
      <c r="BTF1127" s="4"/>
      <c r="BTG1127" s="4"/>
      <c r="BTH1127" s="4"/>
      <c r="BTI1127" s="4"/>
      <c r="BTJ1127" s="4"/>
      <c r="BTK1127" s="4"/>
      <c r="BTL1127" s="4"/>
      <c r="BTM1127" s="4"/>
      <c r="BTN1127" s="4"/>
      <c r="BTO1127" s="4"/>
      <c r="BTP1127" s="4"/>
      <c r="BTQ1127" s="4"/>
      <c r="BTR1127" s="4"/>
      <c r="BTS1127" s="4"/>
      <c r="BTT1127" s="4"/>
      <c r="BTU1127" s="4"/>
      <c r="BTV1127" s="4"/>
      <c r="BTW1127" s="4"/>
      <c r="BTX1127" s="4"/>
      <c r="BTY1127" s="4"/>
      <c r="BTZ1127" s="4"/>
      <c r="BUA1127" s="4"/>
      <c r="BUB1127" s="4"/>
      <c r="BUC1127" s="4"/>
      <c r="BUD1127" s="4"/>
      <c r="BUE1127" s="4"/>
      <c r="BUF1127" s="4"/>
      <c r="BUG1127" s="4"/>
      <c r="BUH1127" s="4"/>
      <c r="BUI1127" s="4"/>
      <c r="BUJ1127" s="4"/>
      <c r="BUK1127" s="4"/>
      <c r="BUL1127" s="4"/>
      <c r="BUM1127" s="4"/>
      <c r="BUN1127" s="4"/>
      <c r="BUO1127" s="4"/>
      <c r="BUP1127" s="4"/>
      <c r="BUQ1127" s="4"/>
      <c r="BUR1127" s="4"/>
      <c r="BUS1127" s="4"/>
      <c r="BUT1127" s="4"/>
      <c r="BUU1127" s="4"/>
      <c r="BUV1127" s="4"/>
      <c r="BUW1127" s="4"/>
      <c r="BUX1127" s="4"/>
      <c r="BUY1127" s="4"/>
      <c r="BUZ1127" s="4"/>
      <c r="BVA1127" s="4"/>
      <c r="BVB1127" s="4"/>
      <c r="BVC1127" s="4"/>
      <c r="BVD1127" s="4"/>
      <c r="BVE1127" s="4"/>
      <c r="BVF1127" s="4"/>
      <c r="BVG1127" s="4"/>
      <c r="BVH1127" s="4"/>
      <c r="BVI1127" s="4"/>
      <c r="BVJ1127" s="4"/>
      <c r="BVK1127" s="4"/>
      <c r="BVL1127" s="4"/>
      <c r="BVM1127" s="4"/>
      <c r="BVN1127" s="4"/>
      <c r="BVO1127" s="4"/>
      <c r="BVP1127" s="4"/>
      <c r="BVQ1127" s="4"/>
      <c r="BVR1127" s="4"/>
      <c r="BVS1127" s="4"/>
      <c r="BVT1127" s="4"/>
      <c r="BVU1127" s="4"/>
      <c r="BVV1127" s="4"/>
      <c r="BVW1127" s="4"/>
      <c r="BVX1127" s="4"/>
      <c r="BVY1127" s="4"/>
      <c r="BVZ1127" s="4"/>
      <c r="BWA1127" s="4"/>
      <c r="BWB1127" s="4"/>
      <c r="BWC1127" s="4"/>
      <c r="BWD1127" s="4"/>
      <c r="BWE1127" s="4"/>
      <c r="BWF1127" s="4"/>
      <c r="BWG1127" s="4"/>
      <c r="BWH1127" s="4"/>
      <c r="BWI1127" s="4"/>
      <c r="BWJ1127" s="4"/>
      <c r="BWK1127" s="4"/>
      <c r="BWL1127" s="4"/>
      <c r="BWM1127" s="4"/>
      <c r="BWN1127" s="4"/>
      <c r="BWO1127" s="4"/>
      <c r="BWP1127" s="4"/>
      <c r="BWQ1127" s="4"/>
      <c r="BWR1127" s="4"/>
      <c r="BWS1127" s="4"/>
      <c r="BWT1127" s="4"/>
      <c r="BWU1127" s="4"/>
      <c r="BWV1127" s="4"/>
      <c r="BWW1127" s="4"/>
      <c r="BWX1127" s="4"/>
      <c r="BWY1127" s="4"/>
      <c r="BWZ1127" s="4"/>
      <c r="BXA1127" s="4"/>
      <c r="BXB1127" s="4"/>
      <c r="BXC1127" s="4"/>
      <c r="BXD1127" s="4"/>
      <c r="BXE1127" s="4"/>
      <c r="BXF1127" s="4"/>
      <c r="BXG1127" s="4"/>
      <c r="BXH1127" s="4"/>
      <c r="BXI1127" s="4"/>
      <c r="BXJ1127" s="4"/>
      <c r="BXK1127" s="4"/>
      <c r="BXL1127" s="4"/>
      <c r="BXM1127" s="4"/>
      <c r="BXN1127" s="4"/>
      <c r="BXO1127" s="4"/>
      <c r="BXP1127" s="4"/>
      <c r="BXQ1127" s="4"/>
      <c r="BXR1127" s="4"/>
      <c r="BXS1127" s="4"/>
      <c r="BXT1127" s="4"/>
      <c r="BXU1127" s="4"/>
      <c r="BXV1127" s="4"/>
      <c r="BXW1127" s="4"/>
      <c r="BXX1127" s="4"/>
      <c r="BXY1127" s="4"/>
      <c r="BXZ1127" s="4"/>
      <c r="BYA1127" s="4"/>
      <c r="BYB1127" s="4"/>
      <c r="BYC1127" s="4"/>
      <c r="BYD1127" s="4"/>
      <c r="BYE1127" s="4"/>
      <c r="BYF1127" s="4"/>
      <c r="BYG1127" s="4"/>
      <c r="BYH1127" s="4"/>
      <c r="BYI1127" s="4"/>
      <c r="BYJ1127" s="4"/>
      <c r="BYK1127" s="4"/>
      <c r="BYL1127" s="4"/>
      <c r="BYM1127" s="4"/>
      <c r="BYN1127" s="4"/>
      <c r="BYO1127" s="4"/>
      <c r="BYP1127" s="4"/>
      <c r="BYQ1127" s="4"/>
      <c r="BYR1127" s="4"/>
      <c r="BYS1127" s="4"/>
      <c r="BYT1127" s="4"/>
      <c r="BYU1127" s="4"/>
      <c r="BYV1127" s="4"/>
      <c r="BYW1127" s="4"/>
      <c r="BYX1127" s="4"/>
      <c r="BYY1127" s="4"/>
      <c r="BYZ1127" s="4"/>
      <c r="BZA1127" s="4"/>
      <c r="BZB1127" s="4"/>
      <c r="BZC1127" s="4"/>
      <c r="BZD1127" s="4"/>
      <c r="BZE1127" s="4"/>
      <c r="BZF1127" s="4"/>
      <c r="BZG1127" s="4"/>
      <c r="BZH1127" s="4"/>
      <c r="BZI1127" s="4"/>
      <c r="BZJ1127" s="4"/>
      <c r="BZK1127" s="4"/>
      <c r="BZL1127" s="4"/>
      <c r="BZM1127" s="4"/>
      <c r="BZN1127" s="4"/>
      <c r="BZO1127" s="4"/>
      <c r="BZP1127" s="4"/>
      <c r="BZQ1127" s="4"/>
      <c r="BZR1127" s="4"/>
      <c r="BZS1127" s="4"/>
      <c r="BZT1127" s="4"/>
      <c r="BZV1127" s="4"/>
      <c r="BZW1127" s="4"/>
      <c r="BZX1127" s="4"/>
      <c r="BZY1127" s="4"/>
      <c r="BZZ1127" s="4"/>
      <c r="CAA1127" s="4"/>
      <c r="CAB1127" s="4"/>
      <c r="CAC1127" s="4"/>
      <c r="CAD1127" s="4"/>
      <c r="CAE1127" s="4"/>
      <c r="CAF1127" s="4"/>
      <c r="CAG1127" s="4"/>
      <c r="CAH1127" s="4"/>
      <c r="CAI1127" s="4"/>
      <c r="CAJ1127" s="4"/>
      <c r="CAK1127" s="4"/>
      <c r="CAL1127" s="4"/>
      <c r="CAM1127" s="4"/>
      <c r="CAN1127" s="4"/>
      <c r="CAO1127" s="4"/>
      <c r="CAP1127" s="4"/>
      <c r="CAQ1127" s="4"/>
      <c r="CAR1127" s="4"/>
      <c r="CAS1127" s="4"/>
      <c r="CAT1127" s="4"/>
      <c r="CAU1127" s="4"/>
      <c r="CAV1127" s="4"/>
      <c r="CAW1127" s="4"/>
      <c r="CAX1127" s="4"/>
      <c r="CAY1127" s="4"/>
      <c r="CAZ1127" s="4"/>
      <c r="CBA1127" s="4"/>
      <c r="CBB1127" s="4"/>
      <c r="CBC1127" s="4"/>
      <c r="CBD1127" s="4"/>
      <c r="CBE1127" s="4"/>
      <c r="CBF1127" s="4"/>
      <c r="CBG1127" s="4"/>
      <c r="CBH1127" s="4"/>
      <c r="CBI1127" s="4"/>
      <c r="CBJ1127" s="4"/>
      <c r="CBK1127" s="4"/>
      <c r="CBL1127" s="4"/>
      <c r="CBM1127" s="4"/>
      <c r="CBN1127" s="4"/>
      <c r="CBO1127" s="4"/>
      <c r="CBP1127" s="4"/>
      <c r="CBQ1127" s="4"/>
      <c r="CBR1127" s="4"/>
      <c r="CBS1127" s="4"/>
      <c r="CBT1127" s="4"/>
      <c r="CBU1127" s="4"/>
      <c r="CBV1127" s="4"/>
      <c r="CBW1127" s="4"/>
      <c r="CBX1127" s="4"/>
      <c r="CBY1127" s="4"/>
      <c r="CBZ1127" s="4"/>
      <c r="CCA1127" s="4"/>
      <c r="CCB1127" s="4"/>
      <c r="CCC1127" s="4"/>
      <c r="CCD1127" s="4"/>
      <c r="CCE1127" s="4"/>
      <c r="CCF1127" s="4"/>
      <c r="CCG1127" s="4"/>
      <c r="CCH1127" s="4"/>
      <c r="CCI1127" s="4"/>
      <c r="CCJ1127" s="4"/>
      <c r="CCK1127" s="4"/>
      <c r="CCL1127" s="4"/>
      <c r="CCM1127" s="4"/>
      <c r="CCN1127" s="4"/>
      <c r="CCO1127" s="4"/>
      <c r="CCP1127" s="4"/>
      <c r="CCQ1127" s="4"/>
      <c r="CCR1127" s="4"/>
      <c r="CCS1127" s="4"/>
      <c r="CCT1127" s="4"/>
      <c r="CCU1127" s="4"/>
      <c r="CCV1127" s="4"/>
      <c r="CCW1127" s="4"/>
      <c r="CCX1127" s="4"/>
      <c r="CCY1127" s="4"/>
      <c r="CCZ1127" s="4"/>
      <c r="CDA1127" s="4"/>
      <c r="CDB1127" s="4"/>
      <c r="CDC1127" s="4"/>
      <c r="CDD1127" s="4"/>
      <c r="CDE1127" s="4"/>
      <c r="CDF1127" s="4"/>
      <c r="CDG1127" s="4"/>
      <c r="CDH1127" s="4"/>
      <c r="CDI1127" s="4"/>
      <c r="CDJ1127" s="4"/>
      <c r="CDK1127" s="4"/>
      <c r="CDL1127" s="4"/>
      <c r="CDM1127" s="4"/>
      <c r="CDN1127" s="4"/>
      <c r="CDO1127" s="4"/>
      <c r="CDP1127" s="4"/>
      <c r="CDQ1127" s="4"/>
      <c r="CDR1127" s="4"/>
      <c r="CDS1127" s="4"/>
      <c r="CDT1127" s="4"/>
      <c r="CDU1127" s="4"/>
      <c r="CDV1127" s="4"/>
      <c r="CDW1127" s="4"/>
      <c r="CDX1127" s="4"/>
      <c r="CDY1127" s="4"/>
      <c r="CDZ1127" s="4"/>
      <c r="CEA1127" s="4"/>
      <c r="CEB1127" s="4"/>
      <c r="CEC1127" s="4"/>
      <c r="CED1127" s="4"/>
      <c r="CEE1127" s="4"/>
      <c r="CEF1127" s="4"/>
      <c r="CEG1127" s="4"/>
      <c r="CEH1127" s="4"/>
      <c r="CEI1127" s="4"/>
      <c r="CEJ1127" s="4"/>
      <c r="CEK1127" s="4"/>
      <c r="CEL1127" s="4"/>
      <c r="CEM1127" s="4"/>
      <c r="CEN1127" s="4"/>
      <c r="CEO1127" s="4"/>
      <c r="CEP1127" s="4"/>
      <c r="CEQ1127" s="4"/>
      <c r="CER1127" s="4"/>
      <c r="CES1127" s="4"/>
      <c r="CET1127" s="4"/>
      <c r="CEU1127" s="4"/>
      <c r="CEV1127" s="4"/>
      <c r="CEW1127" s="4"/>
      <c r="CEX1127" s="4"/>
      <c r="CEY1127" s="4"/>
      <c r="CEZ1127" s="4"/>
      <c r="CFA1127" s="4"/>
      <c r="CFB1127" s="4"/>
      <c r="CFC1127" s="4"/>
      <c r="CFD1127" s="4"/>
      <c r="CFE1127" s="4"/>
      <c r="CFF1127" s="4"/>
      <c r="CFG1127" s="4"/>
      <c r="CFH1127" s="4"/>
      <c r="CFI1127" s="4"/>
      <c r="CFJ1127" s="4"/>
      <c r="CFK1127" s="4"/>
      <c r="CFL1127" s="4"/>
      <c r="CFM1127" s="4"/>
      <c r="CFN1127" s="4"/>
      <c r="CFO1127" s="4"/>
      <c r="CFP1127" s="4"/>
      <c r="CFQ1127" s="4"/>
      <c r="CFR1127" s="4"/>
      <c r="CFS1127" s="4"/>
      <c r="CFT1127" s="4"/>
      <c r="CFU1127" s="4"/>
      <c r="CFV1127" s="4"/>
      <c r="CFW1127" s="4"/>
      <c r="CFX1127" s="4"/>
      <c r="CFY1127" s="4"/>
      <c r="CFZ1127" s="4"/>
      <c r="CGA1127" s="4"/>
      <c r="CGB1127" s="4"/>
      <c r="CGC1127" s="4"/>
      <c r="CGD1127" s="4"/>
      <c r="CGE1127" s="4"/>
      <c r="CGF1127" s="4"/>
      <c r="CGG1127" s="4"/>
      <c r="CGH1127" s="4"/>
      <c r="CGI1127" s="4"/>
      <c r="CGJ1127" s="4"/>
      <c r="CGK1127" s="4"/>
      <c r="CGL1127" s="4"/>
      <c r="CGM1127" s="4"/>
      <c r="CGN1127" s="4"/>
      <c r="CGO1127" s="4"/>
      <c r="CGP1127" s="4"/>
      <c r="CGQ1127" s="4"/>
      <c r="CGR1127" s="4"/>
      <c r="CGS1127" s="4"/>
      <c r="CGT1127" s="4"/>
      <c r="CGU1127" s="4"/>
      <c r="CGV1127" s="4"/>
      <c r="CGW1127" s="4"/>
      <c r="CGX1127" s="4"/>
      <c r="CGY1127" s="4"/>
      <c r="CGZ1127" s="4"/>
      <c r="CHA1127" s="4"/>
      <c r="CHB1127" s="4"/>
      <c r="CHC1127" s="4"/>
      <c r="CHD1127" s="4"/>
      <c r="CHE1127" s="4"/>
      <c r="CHF1127" s="4"/>
      <c r="CHG1127" s="4"/>
      <c r="CHH1127" s="4"/>
      <c r="CHI1127" s="4"/>
      <c r="CHJ1127" s="4"/>
      <c r="CHK1127" s="4"/>
      <c r="CHL1127" s="4"/>
      <c r="CHM1127" s="4"/>
      <c r="CHN1127" s="4"/>
      <c r="CHO1127" s="4"/>
      <c r="CHP1127" s="4"/>
      <c r="CHQ1127" s="4"/>
      <c r="CHR1127" s="4"/>
      <c r="CHS1127" s="4"/>
      <c r="CHT1127" s="4"/>
      <c r="CHU1127" s="4"/>
      <c r="CHV1127" s="4"/>
      <c r="CHW1127" s="4"/>
      <c r="CHX1127" s="4"/>
      <c r="CHY1127" s="4"/>
      <c r="CHZ1127" s="4"/>
      <c r="CIA1127" s="4"/>
      <c r="CIB1127" s="4"/>
      <c r="CIC1127" s="4"/>
      <c r="CID1127" s="4"/>
      <c r="CIE1127" s="4"/>
      <c r="CIF1127" s="4"/>
      <c r="CIG1127" s="4"/>
      <c r="CIH1127" s="4"/>
      <c r="CII1127" s="4"/>
      <c r="CIJ1127" s="4"/>
      <c r="CIK1127" s="4"/>
      <c r="CIL1127" s="4"/>
      <c r="CIM1127" s="4"/>
      <c r="CIN1127" s="4"/>
      <c r="CIO1127" s="4"/>
      <c r="CIP1127" s="4"/>
      <c r="CIQ1127" s="4"/>
      <c r="CIR1127" s="4"/>
      <c r="CIS1127" s="4"/>
      <c r="CIT1127" s="4"/>
      <c r="CIU1127" s="4"/>
      <c r="CIV1127" s="4"/>
      <c r="CIW1127" s="4"/>
      <c r="CIX1127" s="4"/>
      <c r="CIY1127" s="4"/>
      <c r="CIZ1127" s="4"/>
      <c r="CJA1127" s="4"/>
      <c r="CJB1127" s="4"/>
      <c r="CJC1127" s="4"/>
      <c r="CJD1127" s="4"/>
      <c r="CJE1127" s="4"/>
      <c r="CJF1127" s="4"/>
      <c r="CJG1127" s="4"/>
      <c r="CJH1127" s="4"/>
      <c r="CJI1127" s="4"/>
      <c r="CJJ1127" s="4"/>
      <c r="CJK1127" s="4"/>
      <c r="CJL1127" s="4"/>
      <c r="CJM1127" s="4"/>
      <c r="CJN1127" s="4"/>
      <c r="CJO1127" s="4"/>
      <c r="CJP1127" s="4"/>
      <c r="CJR1127" s="4"/>
      <c r="CJS1127" s="4"/>
      <c r="CJT1127" s="4"/>
      <c r="CJU1127" s="4"/>
      <c r="CJV1127" s="4"/>
      <c r="CJW1127" s="4"/>
      <c r="CJX1127" s="4"/>
      <c r="CJY1127" s="4"/>
      <c r="CJZ1127" s="4"/>
      <c r="CKA1127" s="4"/>
      <c r="CKB1127" s="4"/>
      <c r="CKC1127" s="4"/>
      <c r="CKD1127" s="4"/>
      <c r="CKE1127" s="4"/>
      <c r="CKF1127" s="4"/>
      <c r="CKG1127" s="4"/>
      <c r="CKH1127" s="4"/>
      <c r="CKI1127" s="4"/>
      <c r="CKJ1127" s="4"/>
      <c r="CKK1127" s="4"/>
      <c r="CKL1127" s="4"/>
      <c r="CKM1127" s="4"/>
      <c r="CKN1127" s="4"/>
      <c r="CKO1127" s="4"/>
      <c r="CKP1127" s="4"/>
      <c r="CKQ1127" s="4"/>
      <c r="CKR1127" s="4"/>
      <c r="CKS1127" s="4"/>
      <c r="CKT1127" s="4"/>
      <c r="CKU1127" s="4"/>
      <c r="CKV1127" s="4"/>
      <c r="CKW1127" s="4"/>
      <c r="CKX1127" s="4"/>
      <c r="CKY1127" s="4"/>
      <c r="CKZ1127" s="4"/>
      <c r="CLA1127" s="4"/>
      <c r="CLB1127" s="4"/>
      <c r="CLC1127" s="4"/>
      <c r="CLD1127" s="4"/>
      <c r="CLE1127" s="4"/>
      <c r="CLF1127" s="4"/>
      <c r="CLG1127" s="4"/>
      <c r="CLH1127" s="4"/>
      <c r="CLI1127" s="4"/>
      <c r="CLJ1127" s="4"/>
      <c r="CLK1127" s="4"/>
      <c r="CLL1127" s="4"/>
      <c r="CLM1127" s="4"/>
      <c r="CLN1127" s="4"/>
      <c r="CLO1127" s="4"/>
      <c r="CLP1127" s="4"/>
      <c r="CLQ1127" s="4"/>
      <c r="CLR1127" s="4"/>
      <c r="CLS1127" s="4"/>
      <c r="CLT1127" s="4"/>
      <c r="CLU1127" s="4"/>
      <c r="CLV1127" s="4"/>
      <c r="CLW1127" s="4"/>
      <c r="CLX1127" s="4"/>
      <c r="CLY1127" s="4"/>
      <c r="CLZ1127" s="4"/>
      <c r="CMA1127" s="4"/>
      <c r="CMB1127" s="4"/>
      <c r="CMC1127" s="4"/>
      <c r="CMD1127" s="4"/>
      <c r="CME1127" s="4"/>
      <c r="CMF1127" s="4"/>
      <c r="CMG1127" s="4"/>
      <c r="CMH1127" s="4"/>
      <c r="CMI1127" s="4"/>
      <c r="CMJ1127" s="4"/>
      <c r="CMK1127" s="4"/>
      <c r="CML1127" s="4"/>
      <c r="CMM1127" s="4"/>
      <c r="CMN1127" s="4"/>
      <c r="CMO1127" s="4"/>
      <c r="CMP1127" s="4"/>
      <c r="CMQ1127" s="4"/>
      <c r="CMR1127" s="4"/>
      <c r="CMS1127" s="4"/>
      <c r="CMT1127" s="4"/>
      <c r="CMU1127" s="4"/>
      <c r="CMV1127" s="4"/>
      <c r="CMW1127" s="4"/>
      <c r="CMX1127" s="4"/>
      <c r="CMY1127" s="4"/>
      <c r="CMZ1127" s="4"/>
      <c r="CNA1127" s="4"/>
      <c r="CNB1127" s="4"/>
      <c r="CNC1127" s="4"/>
      <c r="CND1127" s="4"/>
      <c r="CNE1127" s="4"/>
      <c r="CNF1127" s="4"/>
      <c r="CNG1127" s="4"/>
      <c r="CNH1127" s="4"/>
      <c r="CNI1127" s="4"/>
      <c r="CNJ1127" s="4"/>
      <c r="CNK1127" s="4"/>
      <c r="CNL1127" s="4"/>
      <c r="CNM1127" s="4"/>
      <c r="CNN1127" s="4"/>
      <c r="CNO1127" s="4"/>
      <c r="CNP1127" s="4"/>
      <c r="CNQ1127" s="4"/>
      <c r="CNR1127" s="4"/>
      <c r="CNS1127" s="4"/>
      <c r="CNT1127" s="4"/>
      <c r="CNU1127" s="4"/>
      <c r="CNV1127" s="4"/>
      <c r="CNW1127" s="4"/>
      <c r="CNX1127" s="4"/>
      <c r="CNY1127" s="4"/>
      <c r="CNZ1127" s="4"/>
      <c r="COA1127" s="4"/>
      <c r="COB1127" s="4"/>
      <c r="COC1127" s="4"/>
      <c r="COD1127" s="4"/>
      <c r="COE1127" s="4"/>
      <c r="COF1127" s="4"/>
      <c r="COG1127" s="4"/>
      <c r="COH1127" s="4"/>
      <c r="COI1127" s="4"/>
      <c r="COJ1127" s="4"/>
      <c r="COK1127" s="4"/>
      <c r="COL1127" s="4"/>
      <c r="COM1127" s="4"/>
      <c r="CON1127" s="4"/>
      <c r="COO1127" s="4"/>
      <c r="COP1127" s="4"/>
      <c r="COQ1127" s="4"/>
      <c r="COR1127" s="4"/>
      <c r="COS1127" s="4"/>
      <c r="COT1127" s="4"/>
      <c r="COU1127" s="4"/>
      <c r="COV1127" s="4"/>
      <c r="COW1127" s="4"/>
      <c r="COX1127" s="4"/>
      <c r="COY1127" s="4"/>
      <c r="COZ1127" s="4"/>
      <c r="CPA1127" s="4"/>
      <c r="CPB1127" s="4"/>
      <c r="CPC1127" s="4"/>
      <c r="CPD1127" s="4"/>
      <c r="CPE1127" s="4"/>
      <c r="CPF1127" s="4"/>
      <c r="CPG1127" s="4"/>
      <c r="CPH1127" s="4"/>
      <c r="CPI1127" s="4"/>
      <c r="CPJ1127" s="4"/>
      <c r="CPK1127" s="4"/>
      <c r="CPL1127" s="4"/>
      <c r="CPM1127" s="4"/>
      <c r="CPN1127" s="4"/>
      <c r="CPO1127" s="4"/>
      <c r="CPP1127" s="4"/>
      <c r="CPQ1127" s="4"/>
      <c r="CPR1127" s="4"/>
      <c r="CPS1127" s="4"/>
      <c r="CPT1127" s="4"/>
      <c r="CPU1127" s="4"/>
      <c r="CPV1127" s="4"/>
      <c r="CPW1127" s="4"/>
      <c r="CPX1127" s="4"/>
      <c r="CPY1127" s="4"/>
      <c r="CPZ1127" s="4"/>
      <c r="CQA1127" s="4"/>
      <c r="CQB1127" s="4"/>
      <c r="CQC1127" s="4"/>
      <c r="CQD1127" s="4"/>
      <c r="CQE1127" s="4"/>
      <c r="CQF1127" s="4"/>
      <c r="CQG1127" s="4"/>
      <c r="CQH1127" s="4"/>
      <c r="CQI1127" s="4"/>
      <c r="CQJ1127" s="4"/>
      <c r="CQK1127" s="4"/>
      <c r="CQL1127" s="4"/>
      <c r="CQM1127" s="4"/>
      <c r="CQN1127" s="4"/>
      <c r="CQO1127" s="4"/>
      <c r="CQP1127" s="4"/>
      <c r="CQQ1127" s="4"/>
      <c r="CQR1127" s="4"/>
      <c r="CQS1127" s="4"/>
      <c r="CQT1127" s="4"/>
      <c r="CQU1127" s="4"/>
      <c r="CQV1127" s="4"/>
      <c r="CQW1127" s="4"/>
      <c r="CQX1127" s="4"/>
      <c r="CQY1127" s="4"/>
      <c r="CQZ1127" s="4"/>
      <c r="CRA1127" s="4"/>
      <c r="CRB1127" s="4"/>
      <c r="CRC1127" s="4"/>
      <c r="CRD1127" s="4"/>
      <c r="CRE1127" s="4"/>
      <c r="CRF1127" s="4"/>
      <c r="CRG1127" s="4"/>
      <c r="CRH1127" s="4"/>
      <c r="CRI1127" s="4"/>
      <c r="CRJ1127" s="4"/>
      <c r="CRK1127" s="4"/>
      <c r="CRL1127" s="4"/>
      <c r="CRM1127" s="4"/>
      <c r="CRN1127" s="4"/>
      <c r="CRO1127" s="4"/>
      <c r="CRP1127" s="4"/>
      <c r="CRQ1127" s="4"/>
      <c r="CRR1127" s="4"/>
      <c r="CRS1127" s="4"/>
      <c r="CRT1127" s="4"/>
      <c r="CRU1127" s="4"/>
      <c r="CRV1127" s="4"/>
      <c r="CRW1127" s="4"/>
      <c r="CRX1127" s="4"/>
      <c r="CRY1127" s="4"/>
      <c r="CRZ1127" s="4"/>
      <c r="CSA1127" s="4"/>
      <c r="CSB1127" s="4"/>
      <c r="CSC1127" s="4"/>
      <c r="CSD1127" s="4"/>
      <c r="CSE1127" s="4"/>
      <c r="CSF1127" s="4"/>
      <c r="CSG1127" s="4"/>
      <c r="CSH1127" s="4"/>
      <c r="CSI1127" s="4"/>
      <c r="CSJ1127" s="4"/>
      <c r="CSK1127" s="4"/>
      <c r="CSL1127" s="4"/>
      <c r="CSM1127" s="4"/>
      <c r="CSN1127" s="4"/>
      <c r="CSO1127" s="4"/>
      <c r="CSP1127" s="4"/>
      <c r="CSQ1127" s="4"/>
      <c r="CSR1127" s="4"/>
      <c r="CSS1127" s="4"/>
      <c r="CST1127" s="4"/>
      <c r="CSU1127" s="4"/>
      <c r="CSV1127" s="4"/>
      <c r="CSW1127" s="4"/>
      <c r="CSX1127" s="4"/>
      <c r="CSY1127" s="4"/>
      <c r="CSZ1127" s="4"/>
      <c r="CTA1127" s="4"/>
      <c r="CTB1127" s="4"/>
      <c r="CTC1127" s="4"/>
      <c r="CTD1127" s="4"/>
      <c r="CTE1127" s="4"/>
      <c r="CTF1127" s="4"/>
      <c r="CTG1127" s="4"/>
      <c r="CTH1127" s="4"/>
      <c r="CTI1127" s="4"/>
      <c r="CTJ1127" s="4"/>
      <c r="CTK1127" s="4"/>
      <c r="CTL1127" s="4"/>
      <c r="CTN1127" s="4"/>
      <c r="CTO1127" s="4"/>
      <c r="CTP1127" s="4"/>
      <c r="CTQ1127" s="4"/>
      <c r="CTR1127" s="4"/>
      <c r="CTS1127" s="4"/>
      <c r="CTT1127" s="4"/>
      <c r="CTU1127" s="4"/>
      <c r="CTV1127" s="4"/>
      <c r="CTW1127" s="4"/>
      <c r="CTX1127" s="4"/>
      <c r="CTY1127" s="4"/>
      <c r="CTZ1127" s="4"/>
      <c r="CUA1127" s="4"/>
      <c r="CUB1127" s="4"/>
      <c r="CUC1127" s="4"/>
      <c r="CUD1127" s="4"/>
      <c r="CUE1127" s="4"/>
      <c r="CUF1127" s="4"/>
      <c r="CUG1127" s="4"/>
      <c r="CUH1127" s="4"/>
      <c r="CUI1127" s="4"/>
      <c r="CUJ1127" s="4"/>
      <c r="CUK1127" s="4"/>
      <c r="CUL1127" s="4"/>
      <c r="CUM1127" s="4"/>
      <c r="CUN1127" s="4"/>
      <c r="CUO1127" s="4"/>
      <c r="CUP1127" s="4"/>
      <c r="CUQ1127" s="4"/>
      <c r="CUR1127" s="4"/>
      <c r="CUS1127" s="4"/>
      <c r="CUT1127" s="4"/>
      <c r="CUU1127" s="4"/>
      <c r="CUV1127" s="4"/>
      <c r="CUW1127" s="4"/>
      <c r="CUX1127" s="4"/>
      <c r="CUY1127" s="4"/>
      <c r="CUZ1127" s="4"/>
      <c r="CVA1127" s="4"/>
      <c r="CVB1127" s="4"/>
      <c r="CVC1127" s="4"/>
      <c r="CVD1127" s="4"/>
      <c r="CVE1127" s="4"/>
      <c r="CVF1127" s="4"/>
      <c r="CVG1127" s="4"/>
      <c r="CVH1127" s="4"/>
      <c r="CVI1127" s="4"/>
      <c r="CVJ1127" s="4"/>
      <c r="CVK1127" s="4"/>
      <c r="CVL1127" s="4"/>
      <c r="CVM1127" s="4"/>
      <c r="CVN1127" s="4"/>
      <c r="CVO1127" s="4"/>
      <c r="CVP1127" s="4"/>
      <c r="CVQ1127" s="4"/>
      <c r="CVR1127" s="4"/>
      <c r="CVS1127" s="4"/>
      <c r="CVT1127" s="4"/>
      <c r="CVU1127" s="4"/>
      <c r="CVV1127" s="4"/>
      <c r="CVW1127" s="4"/>
      <c r="CVX1127" s="4"/>
      <c r="CVY1127" s="4"/>
      <c r="CVZ1127" s="4"/>
      <c r="CWA1127" s="4"/>
      <c r="CWB1127" s="4"/>
      <c r="CWC1127" s="4"/>
      <c r="CWD1127" s="4"/>
      <c r="CWE1127" s="4"/>
      <c r="CWF1127" s="4"/>
      <c r="CWG1127" s="4"/>
      <c r="CWH1127" s="4"/>
      <c r="CWI1127" s="4"/>
      <c r="CWJ1127" s="4"/>
      <c r="CWK1127" s="4"/>
      <c r="CWL1127" s="4"/>
      <c r="CWM1127" s="4"/>
      <c r="CWN1127" s="4"/>
      <c r="CWO1127" s="4"/>
      <c r="CWP1127" s="4"/>
      <c r="CWQ1127" s="4"/>
      <c r="CWR1127" s="4"/>
      <c r="CWS1127" s="4"/>
      <c r="CWT1127" s="4"/>
      <c r="CWU1127" s="4"/>
      <c r="CWV1127" s="4"/>
      <c r="CWW1127" s="4"/>
      <c r="CWX1127" s="4"/>
      <c r="CWY1127" s="4"/>
      <c r="CWZ1127" s="4"/>
      <c r="CXA1127" s="4"/>
      <c r="CXB1127" s="4"/>
      <c r="CXC1127" s="4"/>
      <c r="CXD1127" s="4"/>
      <c r="CXE1127" s="4"/>
      <c r="CXF1127" s="4"/>
      <c r="CXG1127" s="4"/>
      <c r="CXH1127" s="4"/>
      <c r="CXI1127" s="4"/>
      <c r="CXJ1127" s="4"/>
      <c r="CXK1127" s="4"/>
      <c r="CXL1127" s="4"/>
      <c r="CXM1127" s="4"/>
      <c r="CXN1127" s="4"/>
      <c r="CXO1127" s="4"/>
      <c r="CXP1127" s="4"/>
      <c r="CXQ1127" s="4"/>
      <c r="CXR1127" s="4"/>
      <c r="CXS1127" s="4"/>
      <c r="CXT1127" s="4"/>
      <c r="CXU1127" s="4"/>
      <c r="CXV1127" s="4"/>
      <c r="CXW1127" s="4"/>
      <c r="CXX1127" s="4"/>
      <c r="CXY1127" s="4"/>
      <c r="CXZ1127" s="4"/>
      <c r="CYA1127" s="4"/>
      <c r="CYB1127" s="4"/>
      <c r="CYC1127" s="4"/>
      <c r="CYD1127" s="4"/>
      <c r="CYE1127" s="4"/>
      <c r="CYF1127" s="4"/>
      <c r="CYG1127" s="4"/>
      <c r="CYH1127" s="4"/>
      <c r="CYI1127" s="4"/>
      <c r="CYJ1127" s="4"/>
      <c r="CYK1127" s="4"/>
      <c r="CYL1127" s="4"/>
      <c r="CYM1127" s="4"/>
      <c r="CYN1127" s="4"/>
      <c r="CYO1127" s="4"/>
      <c r="CYP1127" s="4"/>
      <c r="CYQ1127" s="4"/>
      <c r="CYR1127" s="4"/>
      <c r="CYS1127" s="4"/>
      <c r="CYT1127" s="4"/>
      <c r="CYU1127" s="4"/>
      <c r="CYV1127" s="4"/>
      <c r="CYW1127" s="4"/>
      <c r="CYX1127" s="4"/>
      <c r="CYY1127" s="4"/>
      <c r="CYZ1127" s="4"/>
      <c r="CZA1127" s="4"/>
      <c r="CZB1127" s="4"/>
      <c r="CZC1127" s="4"/>
      <c r="CZD1127" s="4"/>
      <c r="CZE1127" s="4"/>
      <c r="CZF1127" s="4"/>
      <c r="CZG1127" s="4"/>
      <c r="CZH1127" s="4"/>
      <c r="CZI1127" s="4"/>
      <c r="CZJ1127" s="4"/>
      <c r="CZK1127" s="4"/>
      <c r="CZL1127" s="4"/>
      <c r="CZM1127" s="4"/>
      <c r="CZN1127" s="4"/>
      <c r="CZO1127" s="4"/>
      <c r="CZP1127" s="4"/>
      <c r="CZQ1127" s="4"/>
      <c r="CZR1127" s="4"/>
      <c r="CZS1127" s="4"/>
      <c r="CZT1127" s="4"/>
      <c r="CZU1127" s="4"/>
      <c r="CZV1127" s="4"/>
      <c r="CZW1127" s="4"/>
      <c r="CZX1127" s="4"/>
      <c r="CZY1127" s="4"/>
      <c r="CZZ1127" s="4"/>
      <c r="DAA1127" s="4"/>
      <c r="DAB1127" s="4"/>
      <c r="DAC1127" s="4"/>
      <c r="DAD1127" s="4"/>
      <c r="DAE1127" s="4"/>
      <c r="DAF1127" s="4"/>
      <c r="DAG1127" s="4"/>
      <c r="DAH1127" s="4"/>
      <c r="DAI1127" s="4"/>
      <c r="DAJ1127" s="4"/>
      <c r="DAK1127" s="4"/>
      <c r="DAL1127" s="4"/>
      <c r="DAM1127" s="4"/>
      <c r="DAN1127" s="4"/>
      <c r="DAO1127" s="4"/>
      <c r="DAP1127" s="4"/>
      <c r="DAQ1127" s="4"/>
      <c r="DAR1127" s="4"/>
      <c r="DAS1127" s="4"/>
      <c r="DAT1127" s="4"/>
      <c r="DAU1127" s="4"/>
      <c r="DAV1127" s="4"/>
      <c r="DAW1127" s="4"/>
      <c r="DAX1127" s="4"/>
      <c r="DAY1127" s="4"/>
      <c r="DAZ1127" s="4"/>
      <c r="DBA1127" s="4"/>
      <c r="DBB1127" s="4"/>
      <c r="DBC1127" s="4"/>
      <c r="DBD1127" s="4"/>
      <c r="DBE1127" s="4"/>
      <c r="DBF1127" s="4"/>
      <c r="DBG1127" s="4"/>
      <c r="DBH1127" s="4"/>
      <c r="DBI1127" s="4"/>
      <c r="DBJ1127" s="4"/>
      <c r="DBK1127" s="4"/>
      <c r="DBL1127" s="4"/>
      <c r="DBM1127" s="4"/>
      <c r="DBN1127" s="4"/>
      <c r="DBO1127" s="4"/>
      <c r="DBP1127" s="4"/>
      <c r="DBQ1127" s="4"/>
      <c r="DBR1127" s="4"/>
      <c r="DBS1127" s="4"/>
      <c r="DBT1127" s="4"/>
      <c r="DBU1127" s="4"/>
      <c r="DBV1127" s="4"/>
      <c r="DBW1127" s="4"/>
      <c r="DBX1127" s="4"/>
      <c r="DBY1127" s="4"/>
      <c r="DBZ1127" s="4"/>
      <c r="DCA1127" s="4"/>
      <c r="DCB1127" s="4"/>
      <c r="DCC1127" s="4"/>
      <c r="DCD1127" s="4"/>
      <c r="DCE1127" s="4"/>
      <c r="DCF1127" s="4"/>
      <c r="DCG1127" s="4"/>
      <c r="DCH1127" s="4"/>
      <c r="DCI1127" s="4"/>
      <c r="DCJ1127" s="4"/>
      <c r="DCK1127" s="4"/>
      <c r="DCL1127" s="4"/>
      <c r="DCM1127" s="4"/>
      <c r="DCN1127" s="4"/>
      <c r="DCO1127" s="4"/>
      <c r="DCP1127" s="4"/>
      <c r="DCQ1127" s="4"/>
      <c r="DCR1127" s="4"/>
      <c r="DCS1127" s="4"/>
      <c r="DCT1127" s="4"/>
      <c r="DCU1127" s="4"/>
      <c r="DCV1127" s="4"/>
      <c r="DCW1127" s="4"/>
      <c r="DCX1127" s="4"/>
      <c r="DCY1127" s="4"/>
      <c r="DCZ1127" s="4"/>
      <c r="DDA1127" s="4"/>
      <c r="DDB1127" s="4"/>
      <c r="DDC1127" s="4"/>
      <c r="DDD1127" s="4"/>
      <c r="DDE1127" s="4"/>
      <c r="DDF1127" s="4"/>
      <c r="DDG1127" s="4"/>
      <c r="DDH1127" s="4"/>
      <c r="DDJ1127" s="4"/>
      <c r="DDK1127" s="4"/>
      <c r="DDL1127" s="4"/>
      <c r="DDM1127" s="4"/>
      <c r="DDN1127" s="4"/>
      <c r="DDO1127" s="4"/>
      <c r="DDP1127" s="4"/>
      <c r="DDQ1127" s="4"/>
      <c r="DDR1127" s="4"/>
      <c r="DDS1127" s="4"/>
      <c r="DDT1127" s="4"/>
      <c r="DDU1127" s="4"/>
      <c r="DDV1127" s="4"/>
      <c r="DDW1127" s="4"/>
      <c r="DDX1127" s="4"/>
      <c r="DDY1127" s="4"/>
      <c r="DDZ1127" s="4"/>
      <c r="DEA1127" s="4"/>
      <c r="DEB1127" s="4"/>
      <c r="DEC1127" s="4"/>
      <c r="DED1127" s="4"/>
      <c r="DEE1127" s="4"/>
      <c r="DEF1127" s="4"/>
      <c r="DEG1127" s="4"/>
      <c r="DEH1127" s="4"/>
      <c r="DEI1127" s="4"/>
      <c r="DEJ1127" s="4"/>
      <c r="DEK1127" s="4"/>
      <c r="DEL1127" s="4"/>
      <c r="DEM1127" s="4"/>
      <c r="DEN1127" s="4"/>
      <c r="DEO1127" s="4"/>
      <c r="DEP1127" s="4"/>
      <c r="DEQ1127" s="4"/>
      <c r="DER1127" s="4"/>
      <c r="DES1127" s="4"/>
      <c r="DET1127" s="4"/>
      <c r="DEU1127" s="4"/>
      <c r="DEV1127" s="4"/>
      <c r="DEW1127" s="4"/>
      <c r="DEX1127" s="4"/>
      <c r="DEY1127" s="4"/>
      <c r="DEZ1127" s="4"/>
      <c r="DFA1127" s="4"/>
      <c r="DFB1127" s="4"/>
      <c r="DFC1127" s="4"/>
      <c r="DFD1127" s="4"/>
      <c r="DFE1127" s="4"/>
      <c r="DFF1127" s="4"/>
      <c r="DFG1127" s="4"/>
      <c r="DFH1127" s="4"/>
      <c r="DFI1127" s="4"/>
      <c r="DFJ1127" s="4"/>
      <c r="DFK1127" s="4"/>
      <c r="DFL1127" s="4"/>
      <c r="DFM1127" s="4"/>
      <c r="DFN1127" s="4"/>
      <c r="DFO1127" s="4"/>
      <c r="DFP1127" s="4"/>
      <c r="DFQ1127" s="4"/>
      <c r="DFR1127" s="4"/>
      <c r="DFS1127" s="4"/>
      <c r="DFT1127" s="4"/>
      <c r="DFU1127" s="4"/>
      <c r="DFV1127" s="4"/>
      <c r="DFW1127" s="4"/>
      <c r="DFX1127" s="4"/>
      <c r="DFY1127" s="4"/>
      <c r="DFZ1127" s="4"/>
      <c r="DGA1127" s="4"/>
      <c r="DGB1127" s="4"/>
      <c r="DGC1127" s="4"/>
      <c r="DGD1127" s="4"/>
      <c r="DGE1127" s="4"/>
      <c r="DGF1127" s="4"/>
      <c r="DGG1127" s="4"/>
      <c r="DGH1127" s="4"/>
      <c r="DGI1127" s="4"/>
      <c r="DGJ1127" s="4"/>
      <c r="DGK1127" s="4"/>
      <c r="DGL1127" s="4"/>
      <c r="DGM1127" s="4"/>
      <c r="DGN1127" s="4"/>
      <c r="DGO1127" s="4"/>
      <c r="DGP1127" s="4"/>
      <c r="DGQ1127" s="4"/>
      <c r="DGR1127" s="4"/>
      <c r="DGS1127" s="4"/>
      <c r="DGT1127" s="4"/>
      <c r="DGU1127" s="4"/>
      <c r="DGV1127" s="4"/>
      <c r="DGW1127" s="4"/>
      <c r="DGX1127" s="4"/>
      <c r="DGY1127" s="4"/>
      <c r="DGZ1127" s="4"/>
      <c r="DHA1127" s="4"/>
      <c r="DHB1127" s="4"/>
      <c r="DHC1127" s="4"/>
      <c r="DHD1127" s="4"/>
      <c r="DHE1127" s="4"/>
      <c r="DHF1127" s="4"/>
      <c r="DHG1127" s="4"/>
      <c r="DHH1127" s="4"/>
      <c r="DHI1127" s="4"/>
      <c r="DHJ1127" s="4"/>
      <c r="DHK1127" s="4"/>
      <c r="DHL1127" s="4"/>
      <c r="DHM1127" s="4"/>
      <c r="DHN1127" s="4"/>
      <c r="DHO1127" s="4"/>
      <c r="DHP1127" s="4"/>
      <c r="DHQ1127" s="4"/>
      <c r="DHR1127" s="4"/>
      <c r="DHS1127" s="4"/>
      <c r="DHT1127" s="4"/>
      <c r="DHU1127" s="4"/>
      <c r="DHV1127" s="4"/>
      <c r="DHW1127" s="4"/>
      <c r="DHX1127" s="4"/>
      <c r="DHY1127" s="4"/>
      <c r="DHZ1127" s="4"/>
      <c r="DIA1127" s="4"/>
      <c r="DIB1127" s="4"/>
      <c r="DIC1127" s="4"/>
      <c r="DID1127" s="4"/>
      <c r="DIE1127" s="4"/>
      <c r="DIF1127" s="4"/>
      <c r="DIG1127" s="4"/>
      <c r="DIH1127" s="4"/>
      <c r="DII1127" s="4"/>
      <c r="DIJ1127" s="4"/>
      <c r="DIK1127" s="4"/>
      <c r="DIL1127" s="4"/>
      <c r="DIM1127" s="4"/>
      <c r="DIN1127" s="4"/>
      <c r="DIO1127" s="4"/>
      <c r="DIP1127" s="4"/>
      <c r="DIQ1127" s="4"/>
      <c r="DIR1127" s="4"/>
      <c r="DIS1127" s="4"/>
      <c r="DIT1127" s="4"/>
      <c r="DIU1127" s="4"/>
      <c r="DIV1127" s="4"/>
      <c r="DIW1127" s="4"/>
      <c r="DIX1127" s="4"/>
      <c r="DIY1127" s="4"/>
      <c r="DIZ1127" s="4"/>
      <c r="DJA1127" s="4"/>
      <c r="DJB1127" s="4"/>
      <c r="DJC1127" s="4"/>
      <c r="DJD1127" s="4"/>
      <c r="DJE1127" s="4"/>
      <c r="DJF1127" s="4"/>
      <c r="DJG1127" s="4"/>
      <c r="DJH1127" s="4"/>
      <c r="DJI1127" s="4"/>
      <c r="DJJ1127" s="4"/>
      <c r="DJK1127" s="4"/>
      <c r="DJL1127" s="4"/>
      <c r="DJM1127" s="4"/>
      <c r="DJN1127" s="4"/>
      <c r="DJO1127" s="4"/>
      <c r="DJP1127" s="4"/>
      <c r="DJQ1127" s="4"/>
      <c r="DJR1127" s="4"/>
      <c r="DJS1127" s="4"/>
      <c r="DJT1127" s="4"/>
      <c r="DJU1127" s="4"/>
      <c r="DJV1127" s="4"/>
      <c r="DJW1127" s="4"/>
      <c r="DJX1127" s="4"/>
      <c r="DJY1127" s="4"/>
      <c r="DJZ1127" s="4"/>
      <c r="DKA1127" s="4"/>
      <c r="DKB1127" s="4"/>
      <c r="DKC1127" s="4"/>
      <c r="DKD1127" s="4"/>
      <c r="DKE1127" s="4"/>
      <c r="DKF1127" s="4"/>
      <c r="DKG1127" s="4"/>
      <c r="DKH1127" s="4"/>
      <c r="DKI1127" s="4"/>
      <c r="DKJ1127" s="4"/>
      <c r="DKK1127" s="4"/>
      <c r="DKL1127" s="4"/>
      <c r="DKM1127" s="4"/>
      <c r="DKN1127" s="4"/>
      <c r="DKO1127" s="4"/>
      <c r="DKP1127" s="4"/>
      <c r="DKQ1127" s="4"/>
      <c r="DKR1127" s="4"/>
      <c r="DKS1127" s="4"/>
      <c r="DKT1127" s="4"/>
      <c r="DKU1127" s="4"/>
      <c r="DKV1127" s="4"/>
      <c r="DKW1127" s="4"/>
      <c r="DKX1127" s="4"/>
      <c r="DKY1127" s="4"/>
      <c r="DKZ1127" s="4"/>
      <c r="DLA1127" s="4"/>
      <c r="DLB1127" s="4"/>
      <c r="DLC1127" s="4"/>
      <c r="DLD1127" s="4"/>
      <c r="DLE1127" s="4"/>
      <c r="DLF1127" s="4"/>
      <c r="DLG1127" s="4"/>
      <c r="DLH1127" s="4"/>
      <c r="DLI1127" s="4"/>
      <c r="DLJ1127" s="4"/>
      <c r="DLK1127" s="4"/>
      <c r="DLL1127" s="4"/>
      <c r="DLM1127" s="4"/>
      <c r="DLN1127" s="4"/>
      <c r="DLO1127" s="4"/>
      <c r="DLP1127" s="4"/>
      <c r="DLQ1127" s="4"/>
      <c r="DLR1127" s="4"/>
      <c r="DLS1127" s="4"/>
      <c r="DLT1127" s="4"/>
      <c r="DLU1127" s="4"/>
      <c r="DLV1127" s="4"/>
      <c r="DLW1127" s="4"/>
      <c r="DLX1127" s="4"/>
      <c r="DLY1127" s="4"/>
      <c r="DLZ1127" s="4"/>
      <c r="DMA1127" s="4"/>
      <c r="DMB1127" s="4"/>
      <c r="DMC1127" s="4"/>
      <c r="DMD1127" s="4"/>
      <c r="DME1127" s="4"/>
      <c r="DMF1127" s="4"/>
      <c r="DMG1127" s="4"/>
      <c r="DMH1127" s="4"/>
      <c r="DMI1127" s="4"/>
      <c r="DMJ1127" s="4"/>
      <c r="DMK1127" s="4"/>
      <c r="DML1127" s="4"/>
      <c r="DMM1127" s="4"/>
      <c r="DMN1127" s="4"/>
      <c r="DMO1127" s="4"/>
      <c r="DMP1127" s="4"/>
      <c r="DMQ1127" s="4"/>
      <c r="DMR1127" s="4"/>
      <c r="DMS1127" s="4"/>
      <c r="DMT1127" s="4"/>
      <c r="DMU1127" s="4"/>
      <c r="DMV1127" s="4"/>
      <c r="DMW1127" s="4"/>
      <c r="DMX1127" s="4"/>
      <c r="DMY1127" s="4"/>
      <c r="DMZ1127" s="4"/>
      <c r="DNA1127" s="4"/>
      <c r="DNB1127" s="4"/>
      <c r="DNC1127" s="4"/>
      <c r="DND1127" s="4"/>
      <c r="DNF1127" s="4"/>
      <c r="DNG1127" s="4"/>
      <c r="DNH1127" s="4"/>
      <c r="DNI1127" s="4"/>
      <c r="DNJ1127" s="4"/>
      <c r="DNK1127" s="4"/>
      <c r="DNL1127" s="4"/>
      <c r="DNM1127" s="4"/>
      <c r="DNN1127" s="4"/>
      <c r="DNO1127" s="4"/>
      <c r="DNP1127" s="4"/>
      <c r="DNQ1127" s="4"/>
      <c r="DNR1127" s="4"/>
      <c r="DNS1127" s="4"/>
      <c r="DNT1127" s="4"/>
      <c r="DNU1127" s="4"/>
      <c r="DNV1127" s="4"/>
      <c r="DNW1127" s="4"/>
      <c r="DNX1127" s="4"/>
      <c r="DNY1127" s="4"/>
      <c r="DNZ1127" s="4"/>
      <c r="DOA1127" s="4"/>
      <c r="DOB1127" s="4"/>
      <c r="DOC1127" s="4"/>
      <c r="DOD1127" s="4"/>
      <c r="DOE1127" s="4"/>
      <c r="DOF1127" s="4"/>
      <c r="DOG1127" s="4"/>
      <c r="DOH1127" s="4"/>
      <c r="DOI1127" s="4"/>
      <c r="DOJ1127" s="4"/>
      <c r="DOK1127" s="4"/>
      <c r="DOL1127" s="4"/>
      <c r="DOM1127" s="4"/>
      <c r="DON1127" s="4"/>
      <c r="DOO1127" s="4"/>
      <c r="DOP1127" s="4"/>
      <c r="DOQ1127" s="4"/>
      <c r="DOR1127" s="4"/>
      <c r="DOS1127" s="4"/>
      <c r="DOT1127" s="4"/>
      <c r="DOU1127" s="4"/>
      <c r="DOV1127" s="4"/>
      <c r="DOW1127" s="4"/>
      <c r="DOX1127" s="4"/>
      <c r="DOY1127" s="4"/>
      <c r="DOZ1127" s="4"/>
      <c r="DPA1127" s="4"/>
      <c r="DPB1127" s="4"/>
      <c r="DPC1127" s="4"/>
      <c r="DPD1127" s="4"/>
      <c r="DPE1127" s="4"/>
      <c r="DPF1127" s="4"/>
      <c r="DPG1127" s="4"/>
      <c r="DPH1127" s="4"/>
      <c r="DPI1127" s="4"/>
      <c r="DPJ1127" s="4"/>
      <c r="DPK1127" s="4"/>
      <c r="DPL1127" s="4"/>
      <c r="DPM1127" s="4"/>
      <c r="DPN1127" s="4"/>
      <c r="DPO1127" s="4"/>
      <c r="DPP1127" s="4"/>
      <c r="DPQ1127" s="4"/>
      <c r="DPR1127" s="4"/>
      <c r="DPS1127" s="4"/>
      <c r="DPT1127" s="4"/>
      <c r="DPU1127" s="4"/>
      <c r="DPV1127" s="4"/>
      <c r="DPW1127" s="4"/>
      <c r="DPX1127" s="4"/>
      <c r="DPY1127" s="4"/>
      <c r="DPZ1127" s="4"/>
      <c r="DQA1127" s="4"/>
      <c r="DQB1127" s="4"/>
      <c r="DQC1127" s="4"/>
      <c r="DQD1127" s="4"/>
      <c r="DQE1127" s="4"/>
      <c r="DQF1127" s="4"/>
      <c r="DQG1127" s="4"/>
      <c r="DQH1127" s="4"/>
      <c r="DQI1127" s="4"/>
      <c r="DQJ1127" s="4"/>
      <c r="DQK1127" s="4"/>
      <c r="DQL1127" s="4"/>
      <c r="DQM1127" s="4"/>
      <c r="DQN1127" s="4"/>
      <c r="DQO1127" s="4"/>
      <c r="DQP1127" s="4"/>
      <c r="DQQ1127" s="4"/>
      <c r="DQR1127" s="4"/>
      <c r="DQS1127" s="4"/>
      <c r="DQT1127" s="4"/>
      <c r="DQU1127" s="4"/>
      <c r="DQV1127" s="4"/>
      <c r="DQW1127" s="4"/>
      <c r="DQX1127" s="4"/>
      <c r="DQY1127" s="4"/>
      <c r="DQZ1127" s="4"/>
      <c r="DRA1127" s="4"/>
      <c r="DRB1127" s="4"/>
      <c r="DRC1127" s="4"/>
      <c r="DRD1127" s="4"/>
      <c r="DRE1127" s="4"/>
      <c r="DRF1127" s="4"/>
      <c r="DRG1127" s="4"/>
      <c r="DRH1127" s="4"/>
      <c r="DRI1127" s="4"/>
      <c r="DRJ1127" s="4"/>
      <c r="DRK1127" s="4"/>
      <c r="DRL1127" s="4"/>
      <c r="DRM1127" s="4"/>
      <c r="DRN1127" s="4"/>
      <c r="DRO1127" s="4"/>
      <c r="DRP1127" s="4"/>
      <c r="DRQ1127" s="4"/>
      <c r="DRR1127" s="4"/>
      <c r="DRS1127" s="4"/>
      <c r="DRT1127" s="4"/>
      <c r="DRU1127" s="4"/>
      <c r="DRV1127" s="4"/>
      <c r="DRW1127" s="4"/>
      <c r="DRX1127" s="4"/>
      <c r="DRY1127" s="4"/>
      <c r="DRZ1127" s="4"/>
      <c r="DSA1127" s="4"/>
      <c r="DSB1127" s="4"/>
      <c r="DSC1127" s="4"/>
      <c r="DSD1127" s="4"/>
      <c r="DSE1127" s="4"/>
      <c r="DSF1127" s="4"/>
      <c r="DSG1127" s="4"/>
      <c r="DSH1127" s="4"/>
      <c r="DSI1127" s="4"/>
      <c r="DSJ1127" s="4"/>
      <c r="DSK1127" s="4"/>
      <c r="DSL1127" s="4"/>
      <c r="DSM1127" s="4"/>
      <c r="DSN1127" s="4"/>
      <c r="DSO1127" s="4"/>
      <c r="DSP1127" s="4"/>
      <c r="DSQ1127" s="4"/>
      <c r="DSR1127" s="4"/>
      <c r="DSS1127" s="4"/>
      <c r="DST1127" s="4"/>
      <c r="DSU1127" s="4"/>
      <c r="DSV1127" s="4"/>
      <c r="DSW1127" s="4"/>
      <c r="DSX1127" s="4"/>
      <c r="DSY1127" s="4"/>
      <c r="DSZ1127" s="4"/>
      <c r="DTA1127" s="4"/>
      <c r="DTB1127" s="4"/>
      <c r="DTC1127" s="4"/>
      <c r="DTD1127" s="4"/>
      <c r="DTE1127" s="4"/>
      <c r="DTF1127" s="4"/>
      <c r="DTG1127" s="4"/>
      <c r="DTH1127" s="4"/>
      <c r="DTI1127" s="4"/>
      <c r="DTJ1127" s="4"/>
      <c r="DTK1127" s="4"/>
      <c r="DTL1127" s="4"/>
      <c r="DTM1127" s="4"/>
      <c r="DTN1127" s="4"/>
      <c r="DTO1127" s="4"/>
      <c r="DTP1127" s="4"/>
      <c r="DTQ1127" s="4"/>
      <c r="DTR1127" s="4"/>
      <c r="DTS1127" s="4"/>
      <c r="DTT1127" s="4"/>
      <c r="DTU1127" s="4"/>
      <c r="DTV1127" s="4"/>
      <c r="DTW1127" s="4"/>
      <c r="DTX1127" s="4"/>
      <c r="DTY1127" s="4"/>
      <c r="DTZ1127" s="4"/>
      <c r="DUA1127" s="4"/>
      <c r="DUB1127" s="4"/>
      <c r="DUC1127" s="4"/>
      <c r="DUD1127" s="4"/>
      <c r="DUE1127" s="4"/>
      <c r="DUF1127" s="4"/>
      <c r="DUG1127" s="4"/>
      <c r="DUH1127" s="4"/>
      <c r="DUI1127" s="4"/>
      <c r="DUJ1127" s="4"/>
      <c r="DUK1127" s="4"/>
      <c r="DUL1127" s="4"/>
      <c r="DUM1127" s="4"/>
      <c r="DUN1127" s="4"/>
      <c r="DUO1127" s="4"/>
      <c r="DUP1127" s="4"/>
      <c r="DUQ1127" s="4"/>
      <c r="DUR1127" s="4"/>
      <c r="DUS1127" s="4"/>
      <c r="DUT1127" s="4"/>
      <c r="DUU1127" s="4"/>
      <c r="DUV1127" s="4"/>
      <c r="DUW1127" s="4"/>
      <c r="DUX1127" s="4"/>
      <c r="DUY1127" s="4"/>
      <c r="DUZ1127" s="4"/>
      <c r="DVA1127" s="4"/>
      <c r="DVB1127" s="4"/>
      <c r="DVC1127" s="4"/>
      <c r="DVD1127" s="4"/>
      <c r="DVE1127" s="4"/>
      <c r="DVF1127" s="4"/>
      <c r="DVG1127" s="4"/>
      <c r="DVH1127" s="4"/>
      <c r="DVI1127" s="4"/>
      <c r="DVJ1127" s="4"/>
      <c r="DVK1127" s="4"/>
      <c r="DVL1127" s="4"/>
      <c r="DVM1127" s="4"/>
      <c r="DVN1127" s="4"/>
      <c r="DVO1127" s="4"/>
      <c r="DVP1127" s="4"/>
      <c r="DVQ1127" s="4"/>
      <c r="DVR1127" s="4"/>
      <c r="DVS1127" s="4"/>
      <c r="DVT1127" s="4"/>
      <c r="DVU1127" s="4"/>
      <c r="DVV1127" s="4"/>
      <c r="DVW1127" s="4"/>
      <c r="DVX1127" s="4"/>
      <c r="DVY1127" s="4"/>
      <c r="DVZ1127" s="4"/>
      <c r="DWA1127" s="4"/>
      <c r="DWB1127" s="4"/>
      <c r="DWC1127" s="4"/>
      <c r="DWD1127" s="4"/>
      <c r="DWE1127" s="4"/>
      <c r="DWF1127" s="4"/>
      <c r="DWG1127" s="4"/>
      <c r="DWH1127" s="4"/>
      <c r="DWI1127" s="4"/>
      <c r="DWJ1127" s="4"/>
      <c r="DWK1127" s="4"/>
      <c r="DWL1127" s="4"/>
      <c r="DWM1127" s="4"/>
      <c r="DWN1127" s="4"/>
      <c r="DWO1127" s="4"/>
      <c r="DWP1127" s="4"/>
      <c r="DWQ1127" s="4"/>
      <c r="DWR1127" s="4"/>
      <c r="DWS1127" s="4"/>
      <c r="DWT1127" s="4"/>
      <c r="DWU1127" s="4"/>
      <c r="DWV1127" s="4"/>
      <c r="DWW1127" s="4"/>
      <c r="DWX1127" s="4"/>
      <c r="DWY1127" s="4"/>
      <c r="DWZ1127" s="4"/>
      <c r="DXB1127" s="4"/>
      <c r="DXC1127" s="4"/>
      <c r="DXD1127" s="4"/>
      <c r="DXE1127" s="4"/>
      <c r="DXF1127" s="4"/>
      <c r="DXG1127" s="4"/>
      <c r="DXH1127" s="4"/>
      <c r="DXI1127" s="4"/>
      <c r="DXJ1127" s="4"/>
      <c r="DXK1127" s="4"/>
      <c r="DXL1127" s="4"/>
      <c r="DXM1127" s="4"/>
      <c r="DXN1127" s="4"/>
      <c r="DXO1127" s="4"/>
      <c r="DXP1127" s="4"/>
      <c r="DXQ1127" s="4"/>
      <c r="DXR1127" s="4"/>
      <c r="DXS1127" s="4"/>
      <c r="DXT1127" s="4"/>
      <c r="DXU1127" s="4"/>
      <c r="DXV1127" s="4"/>
      <c r="DXW1127" s="4"/>
      <c r="DXX1127" s="4"/>
      <c r="DXY1127" s="4"/>
      <c r="DXZ1127" s="4"/>
      <c r="DYA1127" s="4"/>
      <c r="DYB1127" s="4"/>
      <c r="DYC1127" s="4"/>
      <c r="DYD1127" s="4"/>
      <c r="DYE1127" s="4"/>
      <c r="DYF1127" s="4"/>
      <c r="DYG1127" s="4"/>
      <c r="DYH1127" s="4"/>
      <c r="DYI1127" s="4"/>
      <c r="DYJ1127" s="4"/>
      <c r="DYK1127" s="4"/>
      <c r="DYL1127" s="4"/>
      <c r="DYM1127" s="4"/>
      <c r="DYN1127" s="4"/>
      <c r="DYO1127" s="4"/>
      <c r="DYP1127" s="4"/>
      <c r="DYQ1127" s="4"/>
      <c r="DYR1127" s="4"/>
      <c r="DYS1127" s="4"/>
      <c r="DYT1127" s="4"/>
      <c r="DYU1127" s="4"/>
      <c r="DYV1127" s="4"/>
      <c r="DYW1127" s="4"/>
      <c r="DYX1127" s="4"/>
      <c r="DYY1127" s="4"/>
      <c r="DYZ1127" s="4"/>
      <c r="DZA1127" s="4"/>
      <c r="DZB1127" s="4"/>
      <c r="DZC1127" s="4"/>
      <c r="DZD1127" s="4"/>
      <c r="DZE1127" s="4"/>
      <c r="DZF1127" s="4"/>
      <c r="DZG1127" s="4"/>
      <c r="DZH1127" s="4"/>
      <c r="DZI1127" s="4"/>
      <c r="DZJ1127" s="4"/>
      <c r="DZK1127" s="4"/>
      <c r="DZL1127" s="4"/>
      <c r="DZM1127" s="4"/>
      <c r="DZN1127" s="4"/>
      <c r="DZO1127" s="4"/>
      <c r="DZP1127" s="4"/>
      <c r="DZQ1127" s="4"/>
      <c r="DZR1127" s="4"/>
      <c r="DZS1127" s="4"/>
      <c r="DZT1127" s="4"/>
      <c r="DZU1127" s="4"/>
      <c r="DZV1127" s="4"/>
      <c r="DZW1127" s="4"/>
      <c r="DZX1127" s="4"/>
      <c r="DZY1127" s="4"/>
      <c r="DZZ1127" s="4"/>
      <c r="EAA1127" s="4"/>
      <c r="EAB1127" s="4"/>
      <c r="EAC1127" s="4"/>
      <c r="EAD1127" s="4"/>
      <c r="EAE1127" s="4"/>
      <c r="EAF1127" s="4"/>
      <c r="EAG1127" s="4"/>
      <c r="EAH1127" s="4"/>
      <c r="EAI1127" s="4"/>
      <c r="EAJ1127" s="4"/>
      <c r="EAK1127" s="4"/>
      <c r="EAL1127" s="4"/>
      <c r="EAM1127" s="4"/>
      <c r="EAN1127" s="4"/>
      <c r="EAO1127" s="4"/>
      <c r="EAP1127" s="4"/>
      <c r="EAQ1127" s="4"/>
      <c r="EAR1127" s="4"/>
      <c r="EAS1127" s="4"/>
      <c r="EAT1127" s="4"/>
      <c r="EAU1127" s="4"/>
      <c r="EAV1127" s="4"/>
      <c r="EAW1127" s="4"/>
      <c r="EAX1127" s="4"/>
      <c r="EAY1127" s="4"/>
      <c r="EAZ1127" s="4"/>
      <c r="EBA1127" s="4"/>
      <c r="EBB1127" s="4"/>
      <c r="EBC1127" s="4"/>
      <c r="EBD1127" s="4"/>
      <c r="EBE1127" s="4"/>
      <c r="EBF1127" s="4"/>
      <c r="EBG1127" s="4"/>
      <c r="EBH1127" s="4"/>
      <c r="EBI1127" s="4"/>
      <c r="EBJ1127" s="4"/>
      <c r="EBK1127" s="4"/>
      <c r="EBL1127" s="4"/>
      <c r="EBM1127" s="4"/>
      <c r="EBN1127" s="4"/>
      <c r="EBO1127" s="4"/>
      <c r="EBP1127" s="4"/>
      <c r="EBQ1127" s="4"/>
      <c r="EBR1127" s="4"/>
      <c r="EBS1127" s="4"/>
      <c r="EBT1127" s="4"/>
      <c r="EBU1127" s="4"/>
      <c r="EBV1127" s="4"/>
      <c r="EBW1127" s="4"/>
      <c r="EBX1127" s="4"/>
      <c r="EBY1127" s="4"/>
      <c r="EBZ1127" s="4"/>
      <c r="ECA1127" s="4"/>
      <c r="ECB1127" s="4"/>
      <c r="ECC1127" s="4"/>
      <c r="ECD1127" s="4"/>
      <c r="ECE1127" s="4"/>
      <c r="ECF1127" s="4"/>
      <c r="ECG1127" s="4"/>
      <c r="ECH1127" s="4"/>
      <c r="ECI1127" s="4"/>
      <c r="ECJ1127" s="4"/>
      <c r="ECK1127" s="4"/>
      <c r="ECL1127" s="4"/>
      <c r="ECM1127" s="4"/>
      <c r="ECN1127" s="4"/>
      <c r="ECO1127" s="4"/>
      <c r="ECP1127" s="4"/>
      <c r="ECQ1127" s="4"/>
      <c r="ECR1127" s="4"/>
      <c r="ECS1127" s="4"/>
      <c r="ECT1127" s="4"/>
      <c r="ECU1127" s="4"/>
      <c r="ECV1127" s="4"/>
      <c r="ECW1127" s="4"/>
      <c r="ECX1127" s="4"/>
      <c r="ECY1127" s="4"/>
      <c r="ECZ1127" s="4"/>
      <c r="EDA1127" s="4"/>
      <c r="EDB1127" s="4"/>
      <c r="EDC1127" s="4"/>
      <c r="EDD1127" s="4"/>
      <c r="EDE1127" s="4"/>
      <c r="EDF1127" s="4"/>
      <c r="EDG1127" s="4"/>
      <c r="EDH1127" s="4"/>
      <c r="EDI1127" s="4"/>
      <c r="EDJ1127" s="4"/>
      <c r="EDK1127" s="4"/>
      <c r="EDL1127" s="4"/>
      <c r="EDM1127" s="4"/>
      <c r="EDN1127" s="4"/>
      <c r="EDO1127" s="4"/>
      <c r="EDP1127" s="4"/>
      <c r="EDQ1127" s="4"/>
      <c r="EDR1127" s="4"/>
      <c r="EDS1127" s="4"/>
      <c r="EDT1127" s="4"/>
      <c r="EDU1127" s="4"/>
      <c r="EDV1127" s="4"/>
      <c r="EDW1127" s="4"/>
      <c r="EDX1127" s="4"/>
      <c r="EDY1127" s="4"/>
      <c r="EDZ1127" s="4"/>
      <c r="EEA1127" s="4"/>
      <c r="EEB1127" s="4"/>
      <c r="EEC1127" s="4"/>
      <c r="EED1127" s="4"/>
      <c r="EEE1127" s="4"/>
      <c r="EEF1127" s="4"/>
      <c r="EEG1127" s="4"/>
      <c r="EEH1127" s="4"/>
      <c r="EEI1127" s="4"/>
      <c r="EEJ1127" s="4"/>
      <c r="EEK1127" s="4"/>
      <c r="EEL1127" s="4"/>
      <c r="EEM1127" s="4"/>
      <c r="EEN1127" s="4"/>
      <c r="EEO1127" s="4"/>
      <c r="EEP1127" s="4"/>
      <c r="EEQ1127" s="4"/>
      <c r="EER1127" s="4"/>
      <c r="EES1127" s="4"/>
      <c r="EET1127" s="4"/>
      <c r="EEU1127" s="4"/>
      <c r="EEV1127" s="4"/>
      <c r="EEW1127" s="4"/>
      <c r="EEX1127" s="4"/>
      <c r="EEY1127" s="4"/>
      <c r="EEZ1127" s="4"/>
      <c r="EFA1127" s="4"/>
      <c r="EFB1127" s="4"/>
      <c r="EFC1127" s="4"/>
      <c r="EFD1127" s="4"/>
      <c r="EFE1127" s="4"/>
      <c r="EFF1127" s="4"/>
      <c r="EFG1127" s="4"/>
      <c r="EFH1127" s="4"/>
      <c r="EFI1127" s="4"/>
      <c r="EFJ1127" s="4"/>
      <c r="EFK1127" s="4"/>
      <c r="EFL1127" s="4"/>
      <c r="EFM1127" s="4"/>
      <c r="EFN1127" s="4"/>
      <c r="EFO1127" s="4"/>
      <c r="EFP1127" s="4"/>
      <c r="EFQ1127" s="4"/>
      <c r="EFR1127" s="4"/>
      <c r="EFS1127" s="4"/>
      <c r="EFT1127" s="4"/>
      <c r="EFU1127" s="4"/>
      <c r="EFV1127" s="4"/>
      <c r="EFW1127" s="4"/>
      <c r="EFX1127" s="4"/>
      <c r="EFY1127" s="4"/>
      <c r="EFZ1127" s="4"/>
      <c r="EGA1127" s="4"/>
      <c r="EGB1127" s="4"/>
      <c r="EGC1127" s="4"/>
      <c r="EGD1127" s="4"/>
      <c r="EGE1127" s="4"/>
      <c r="EGF1127" s="4"/>
      <c r="EGG1127" s="4"/>
      <c r="EGH1127" s="4"/>
      <c r="EGI1127" s="4"/>
      <c r="EGJ1127" s="4"/>
      <c r="EGK1127" s="4"/>
      <c r="EGL1127" s="4"/>
      <c r="EGM1127" s="4"/>
      <c r="EGN1127" s="4"/>
      <c r="EGO1127" s="4"/>
      <c r="EGP1127" s="4"/>
      <c r="EGQ1127" s="4"/>
      <c r="EGR1127" s="4"/>
      <c r="EGS1127" s="4"/>
      <c r="EGT1127" s="4"/>
      <c r="EGU1127" s="4"/>
      <c r="EGV1127" s="4"/>
      <c r="EGX1127" s="4"/>
      <c r="EGY1127" s="4"/>
      <c r="EGZ1127" s="4"/>
      <c r="EHA1127" s="4"/>
      <c r="EHB1127" s="4"/>
      <c r="EHC1127" s="4"/>
      <c r="EHD1127" s="4"/>
      <c r="EHE1127" s="4"/>
      <c r="EHF1127" s="4"/>
      <c r="EHG1127" s="4"/>
      <c r="EHH1127" s="4"/>
      <c r="EHI1127" s="4"/>
      <c r="EHJ1127" s="4"/>
      <c r="EHK1127" s="4"/>
      <c r="EHL1127" s="4"/>
      <c r="EHM1127" s="4"/>
      <c r="EHN1127" s="4"/>
      <c r="EHO1127" s="4"/>
      <c r="EHP1127" s="4"/>
      <c r="EHQ1127" s="4"/>
      <c r="EHR1127" s="4"/>
      <c r="EHS1127" s="4"/>
      <c r="EHT1127" s="4"/>
      <c r="EHU1127" s="4"/>
      <c r="EHV1127" s="4"/>
      <c r="EHW1127" s="4"/>
      <c r="EHX1127" s="4"/>
      <c r="EHY1127" s="4"/>
      <c r="EHZ1127" s="4"/>
      <c r="EIA1127" s="4"/>
      <c r="EIB1127" s="4"/>
      <c r="EIC1127" s="4"/>
      <c r="EID1127" s="4"/>
      <c r="EIE1127" s="4"/>
      <c r="EIF1127" s="4"/>
      <c r="EIG1127" s="4"/>
      <c r="EIH1127" s="4"/>
      <c r="EII1127" s="4"/>
      <c r="EIJ1127" s="4"/>
      <c r="EIK1127" s="4"/>
      <c r="EIL1127" s="4"/>
      <c r="EIM1127" s="4"/>
      <c r="EIN1127" s="4"/>
      <c r="EIO1127" s="4"/>
      <c r="EIP1127" s="4"/>
      <c r="EIQ1127" s="4"/>
      <c r="EIR1127" s="4"/>
      <c r="EIS1127" s="4"/>
      <c r="EIT1127" s="4"/>
      <c r="EIU1127" s="4"/>
      <c r="EIV1127" s="4"/>
      <c r="EIW1127" s="4"/>
      <c r="EIX1127" s="4"/>
      <c r="EIY1127" s="4"/>
      <c r="EIZ1127" s="4"/>
      <c r="EJA1127" s="4"/>
      <c r="EJB1127" s="4"/>
      <c r="EJC1127" s="4"/>
      <c r="EJD1127" s="4"/>
      <c r="EJE1127" s="4"/>
      <c r="EJF1127" s="4"/>
      <c r="EJG1127" s="4"/>
      <c r="EJH1127" s="4"/>
      <c r="EJI1127" s="4"/>
      <c r="EJJ1127" s="4"/>
      <c r="EJK1127" s="4"/>
      <c r="EJL1127" s="4"/>
      <c r="EJM1127" s="4"/>
      <c r="EJN1127" s="4"/>
      <c r="EJO1127" s="4"/>
      <c r="EJP1127" s="4"/>
      <c r="EJQ1127" s="4"/>
      <c r="EJR1127" s="4"/>
      <c r="EJS1127" s="4"/>
      <c r="EJT1127" s="4"/>
      <c r="EJU1127" s="4"/>
      <c r="EJV1127" s="4"/>
      <c r="EJW1127" s="4"/>
      <c r="EJX1127" s="4"/>
      <c r="EJY1127" s="4"/>
      <c r="EJZ1127" s="4"/>
      <c r="EKA1127" s="4"/>
      <c r="EKB1127" s="4"/>
      <c r="EKC1127" s="4"/>
      <c r="EKD1127" s="4"/>
      <c r="EKE1127" s="4"/>
      <c r="EKF1127" s="4"/>
      <c r="EKG1127" s="4"/>
      <c r="EKH1127" s="4"/>
      <c r="EKI1127" s="4"/>
      <c r="EKJ1127" s="4"/>
      <c r="EKK1127" s="4"/>
      <c r="EKL1127" s="4"/>
      <c r="EKM1127" s="4"/>
      <c r="EKN1127" s="4"/>
      <c r="EKO1127" s="4"/>
      <c r="EKP1127" s="4"/>
      <c r="EKQ1127" s="4"/>
      <c r="EKR1127" s="4"/>
      <c r="EKS1127" s="4"/>
      <c r="EKT1127" s="4"/>
      <c r="EKU1127" s="4"/>
      <c r="EKV1127" s="4"/>
      <c r="EKW1127" s="4"/>
      <c r="EKX1127" s="4"/>
      <c r="EKY1127" s="4"/>
      <c r="EKZ1127" s="4"/>
      <c r="ELA1127" s="4"/>
      <c r="ELB1127" s="4"/>
      <c r="ELC1127" s="4"/>
      <c r="ELD1127" s="4"/>
      <c r="ELE1127" s="4"/>
      <c r="ELF1127" s="4"/>
      <c r="ELG1127" s="4"/>
      <c r="ELH1127" s="4"/>
      <c r="ELI1127" s="4"/>
      <c r="ELJ1127" s="4"/>
      <c r="ELK1127" s="4"/>
      <c r="ELL1127" s="4"/>
      <c r="ELM1127" s="4"/>
      <c r="ELN1127" s="4"/>
      <c r="ELO1127" s="4"/>
      <c r="ELP1127" s="4"/>
      <c r="ELQ1127" s="4"/>
      <c r="ELR1127" s="4"/>
      <c r="ELS1127" s="4"/>
      <c r="ELT1127" s="4"/>
      <c r="ELU1127" s="4"/>
      <c r="ELV1127" s="4"/>
      <c r="ELW1127" s="4"/>
      <c r="ELX1127" s="4"/>
      <c r="ELY1127" s="4"/>
      <c r="ELZ1127" s="4"/>
      <c r="EMA1127" s="4"/>
      <c r="EMB1127" s="4"/>
      <c r="EMC1127" s="4"/>
      <c r="EMD1127" s="4"/>
      <c r="EME1127" s="4"/>
      <c r="EMF1127" s="4"/>
      <c r="EMG1127" s="4"/>
      <c r="EMH1127" s="4"/>
      <c r="EMI1127" s="4"/>
      <c r="EMJ1127" s="4"/>
      <c r="EMK1127" s="4"/>
      <c r="EML1127" s="4"/>
      <c r="EMM1127" s="4"/>
      <c r="EMN1127" s="4"/>
      <c r="EMO1127" s="4"/>
      <c r="EMP1127" s="4"/>
      <c r="EMQ1127" s="4"/>
      <c r="EMR1127" s="4"/>
      <c r="EMS1127" s="4"/>
      <c r="EMT1127" s="4"/>
      <c r="EMU1127" s="4"/>
      <c r="EMV1127" s="4"/>
      <c r="EMW1127" s="4"/>
      <c r="EMX1127" s="4"/>
      <c r="EMY1127" s="4"/>
      <c r="EMZ1127" s="4"/>
      <c r="ENA1127" s="4"/>
      <c r="ENB1127" s="4"/>
      <c r="ENC1127" s="4"/>
      <c r="END1127" s="4"/>
      <c r="ENE1127" s="4"/>
      <c r="ENF1127" s="4"/>
      <c r="ENG1127" s="4"/>
      <c r="ENH1127" s="4"/>
      <c r="ENI1127" s="4"/>
      <c r="ENJ1127" s="4"/>
      <c r="ENK1127" s="4"/>
      <c r="ENL1127" s="4"/>
      <c r="ENM1127" s="4"/>
      <c r="ENN1127" s="4"/>
      <c r="ENO1127" s="4"/>
      <c r="ENP1127" s="4"/>
      <c r="ENQ1127" s="4"/>
      <c r="ENR1127" s="4"/>
      <c r="ENS1127" s="4"/>
      <c r="ENT1127" s="4"/>
      <c r="ENU1127" s="4"/>
      <c r="ENV1127" s="4"/>
      <c r="ENW1127" s="4"/>
      <c r="ENX1127" s="4"/>
      <c r="ENY1127" s="4"/>
      <c r="ENZ1127" s="4"/>
      <c r="EOA1127" s="4"/>
      <c r="EOB1127" s="4"/>
      <c r="EOC1127" s="4"/>
      <c r="EOD1127" s="4"/>
      <c r="EOE1127" s="4"/>
      <c r="EOF1127" s="4"/>
      <c r="EOG1127" s="4"/>
      <c r="EOH1127" s="4"/>
      <c r="EOI1127" s="4"/>
      <c r="EOJ1127" s="4"/>
      <c r="EOK1127" s="4"/>
      <c r="EOL1127" s="4"/>
      <c r="EOM1127" s="4"/>
      <c r="EON1127" s="4"/>
      <c r="EOO1127" s="4"/>
      <c r="EOP1127" s="4"/>
      <c r="EOQ1127" s="4"/>
      <c r="EOR1127" s="4"/>
      <c r="EOS1127" s="4"/>
      <c r="EOT1127" s="4"/>
      <c r="EOU1127" s="4"/>
      <c r="EOV1127" s="4"/>
      <c r="EOW1127" s="4"/>
      <c r="EOX1127" s="4"/>
      <c r="EOY1127" s="4"/>
      <c r="EOZ1127" s="4"/>
      <c r="EPA1127" s="4"/>
      <c r="EPB1127" s="4"/>
      <c r="EPC1127" s="4"/>
      <c r="EPD1127" s="4"/>
      <c r="EPE1127" s="4"/>
      <c r="EPF1127" s="4"/>
      <c r="EPG1127" s="4"/>
      <c r="EPH1127" s="4"/>
      <c r="EPI1127" s="4"/>
      <c r="EPJ1127" s="4"/>
      <c r="EPK1127" s="4"/>
      <c r="EPL1127" s="4"/>
      <c r="EPM1127" s="4"/>
      <c r="EPN1127" s="4"/>
      <c r="EPO1127" s="4"/>
      <c r="EPP1127" s="4"/>
      <c r="EPQ1127" s="4"/>
      <c r="EPR1127" s="4"/>
      <c r="EPS1127" s="4"/>
      <c r="EPT1127" s="4"/>
      <c r="EPU1127" s="4"/>
      <c r="EPV1127" s="4"/>
      <c r="EPW1127" s="4"/>
      <c r="EPX1127" s="4"/>
      <c r="EPY1127" s="4"/>
      <c r="EPZ1127" s="4"/>
      <c r="EQA1127" s="4"/>
      <c r="EQB1127" s="4"/>
      <c r="EQC1127" s="4"/>
      <c r="EQD1127" s="4"/>
      <c r="EQE1127" s="4"/>
      <c r="EQF1127" s="4"/>
      <c r="EQG1127" s="4"/>
      <c r="EQH1127" s="4"/>
      <c r="EQI1127" s="4"/>
      <c r="EQJ1127" s="4"/>
      <c r="EQK1127" s="4"/>
      <c r="EQL1127" s="4"/>
      <c r="EQM1127" s="4"/>
      <c r="EQN1127" s="4"/>
      <c r="EQO1127" s="4"/>
      <c r="EQP1127" s="4"/>
      <c r="EQQ1127" s="4"/>
      <c r="EQR1127" s="4"/>
      <c r="EQT1127" s="4"/>
      <c r="EQU1127" s="4"/>
      <c r="EQV1127" s="4"/>
      <c r="EQW1127" s="4"/>
      <c r="EQX1127" s="4"/>
      <c r="EQY1127" s="4"/>
      <c r="EQZ1127" s="4"/>
      <c r="ERA1127" s="4"/>
      <c r="ERB1127" s="4"/>
      <c r="ERC1127" s="4"/>
      <c r="ERD1127" s="4"/>
      <c r="ERE1127" s="4"/>
      <c r="ERF1127" s="4"/>
      <c r="ERG1127" s="4"/>
      <c r="ERH1127" s="4"/>
      <c r="ERI1127" s="4"/>
      <c r="ERJ1127" s="4"/>
      <c r="ERK1127" s="4"/>
      <c r="ERL1127" s="4"/>
      <c r="ERM1127" s="4"/>
      <c r="ERN1127" s="4"/>
      <c r="ERO1127" s="4"/>
      <c r="ERP1127" s="4"/>
      <c r="ERQ1127" s="4"/>
      <c r="ERR1127" s="4"/>
      <c r="ERS1127" s="4"/>
      <c r="ERT1127" s="4"/>
      <c r="ERU1127" s="4"/>
      <c r="ERV1127" s="4"/>
      <c r="ERW1127" s="4"/>
      <c r="ERX1127" s="4"/>
      <c r="ERY1127" s="4"/>
      <c r="ERZ1127" s="4"/>
      <c r="ESA1127" s="4"/>
      <c r="ESB1127" s="4"/>
      <c r="ESC1127" s="4"/>
      <c r="ESD1127" s="4"/>
      <c r="ESE1127" s="4"/>
      <c r="ESF1127" s="4"/>
      <c r="ESG1127" s="4"/>
      <c r="ESH1127" s="4"/>
      <c r="ESI1127" s="4"/>
      <c r="ESJ1127" s="4"/>
      <c r="ESK1127" s="4"/>
      <c r="ESL1127" s="4"/>
      <c r="ESM1127" s="4"/>
      <c r="ESN1127" s="4"/>
      <c r="ESO1127" s="4"/>
      <c r="ESP1127" s="4"/>
      <c r="ESQ1127" s="4"/>
      <c r="ESR1127" s="4"/>
      <c r="ESS1127" s="4"/>
      <c r="EST1127" s="4"/>
      <c r="ESU1127" s="4"/>
      <c r="ESV1127" s="4"/>
      <c r="ESW1127" s="4"/>
      <c r="ESX1127" s="4"/>
      <c r="ESY1127" s="4"/>
      <c r="ESZ1127" s="4"/>
      <c r="ETA1127" s="4"/>
      <c r="ETB1127" s="4"/>
      <c r="ETC1127" s="4"/>
      <c r="ETD1127" s="4"/>
      <c r="ETE1127" s="4"/>
      <c r="ETF1127" s="4"/>
      <c r="ETG1127" s="4"/>
      <c r="ETH1127" s="4"/>
      <c r="ETI1127" s="4"/>
      <c r="ETJ1127" s="4"/>
      <c r="ETK1127" s="4"/>
      <c r="ETL1127" s="4"/>
      <c r="ETM1127" s="4"/>
      <c r="ETN1127" s="4"/>
      <c r="ETO1127" s="4"/>
      <c r="ETP1127" s="4"/>
      <c r="ETQ1127" s="4"/>
      <c r="ETR1127" s="4"/>
      <c r="ETS1127" s="4"/>
      <c r="ETT1127" s="4"/>
      <c r="ETU1127" s="4"/>
      <c r="ETV1127" s="4"/>
      <c r="ETW1127" s="4"/>
      <c r="ETX1127" s="4"/>
      <c r="ETY1127" s="4"/>
      <c r="ETZ1127" s="4"/>
      <c r="EUA1127" s="4"/>
      <c r="EUB1127" s="4"/>
      <c r="EUC1127" s="4"/>
      <c r="EUD1127" s="4"/>
      <c r="EUE1127" s="4"/>
      <c r="EUF1127" s="4"/>
      <c r="EUG1127" s="4"/>
      <c r="EUH1127" s="4"/>
      <c r="EUI1127" s="4"/>
      <c r="EUJ1127" s="4"/>
      <c r="EUK1127" s="4"/>
      <c r="EUL1127" s="4"/>
      <c r="EUM1127" s="4"/>
      <c r="EUN1127" s="4"/>
      <c r="EUO1127" s="4"/>
      <c r="EUP1127" s="4"/>
      <c r="EUQ1127" s="4"/>
      <c r="EUR1127" s="4"/>
      <c r="EUS1127" s="4"/>
      <c r="EUT1127" s="4"/>
      <c r="EUU1127" s="4"/>
      <c r="EUV1127" s="4"/>
      <c r="EUW1127" s="4"/>
      <c r="EUX1127" s="4"/>
      <c r="EUY1127" s="4"/>
      <c r="EUZ1127" s="4"/>
      <c r="EVA1127" s="4"/>
      <c r="EVB1127" s="4"/>
      <c r="EVC1127" s="4"/>
      <c r="EVD1127" s="4"/>
      <c r="EVE1127" s="4"/>
      <c r="EVF1127" s="4"/>
      <c r="EVG1127" s="4"/>
      <c r="EVH1127" s="4"/>
      <c r="EVI1127" s="4"/>
      <c r="EVJ1127" s="4"/>
      <c r="EVK1127" s="4"/>
      <c r="EVL1127" s="4"/>
      <c r="EVM1127" s="4"/>
      <c r="EVN1127" s="4"/>
      <c r="EVO1127" s="4"/>
      <c r="EVP1127" s="4"/>
      <c r="EVQ1127" s="4"/>
      <c r="EVR1127" s="4"/>
      <c r="EVS1127" s="4"/>
      <c r="EVT1127" s="4"/>
      <c r="EVU1127" s="4"/>
      <c r="EVV1127" s="4"/>
      <c r="EVW1127" s="4"/>
      <c r="EVX1127" s="4"/>
      <c r="EVY1127" s="4"/>
      <c r="EVZ1127" s="4"/>
      <c r="EWA1127" s="4"/>
      <c r="EWB1127" s="4"/>
      <c r="EWC1127" s="4"/>
      <c r="EWD1127" s="4"/>
      <c r="EWE1127" s="4"/>
      <c r="EWF1127" s="4"/>
      <c r="EWG1127" s="4"/>
      <c r="EWH1127" s="4"/>
      <c r="EWI1127" s="4"/>
      <c r="EWJ1127" s="4"/>
      <c r="EWK1127" s="4"/>
      <c r="EWL1127" s="4"/>
      <c r="EWM1127" s="4"/>
      <c r="EWN1127" s="4"/>
      <c r="EWO1127" s="4"/>
      <c r="EWP1127" s="4"/>
      <c r="EWQ1127" s="4"/>
      <c r="EWR1127" s="4"/>
      <c r="EWS1127" s="4"/>
      <c r="EWT1127" s="4"/>
      <c r="EWU1127" s="4"/>
      <c r="EWV1127" s="4"/>
      <c r="EWW1127" s="4"/>
      <c r="EWX1127" s="4"/>
      <c r="EWY1127" s="4"/>
      <c r="EWZ1127" s="4"/>
      <c r="EXA1127" s="4"/>
      <c r="EXB1127" s="4"/>
      <c r="EXC1127" s="4"/>
      <c r="EXD1127" s="4"/>
      <c r="EXE1127" s="4"/>
      <c r="EXF1127" s="4"/>
      <c r="EXG1127" s="4"/>
      <c r="EXH1127" s="4"/>
      <c r="EXI1127" s="4"/>
      <c r="EXJ1127" s="4"/>
      <c r="EXK1127" s="4"/>
      <c r="EXL1127" s="4"/>
      <c r="EXM1127" s="4"/>
      <c r="EXN1127" s="4"/>
      <c r="EXO1127" s="4"/>
      <c r="EXP1127" s="4"/>
      <c r="EXQ1127" s="4"/>
      <c r="EXR1127" s="4"/>
      <c r="EXS1127" s="4"/>
      <c r="EXT1127" s="4"/>
      <c r="EXU1127" s="4"/>
      <c r="EXV1127" s="4"/>
      <c r="EXW1127" s="4"/>
      <c r="EXX1127" s="4"/>
      <c r="EXY1127" s="4"/>
      <c r="EXZ1127" s="4"/>
      <c r="EYA1127" s="4"/>
      <c r="EYB1127" s="4"/>
      <c r="EYC1127" s="4"/>
      <c r="EYD1127" s="4"/>
      <c r="EYE1127" s="4"/>
      <c r="EYF1127" s="4"/>
      <c r="EYG1127" s="4"/>
      <c r="EYH1127" s="4"/>
      <c r="EYI1127" s="4"/>
      <c r="EYJ1127" s="4"/>
      <c r="EYK1127" s="4"/>
      <c r="EYL1127" s="4"/>
      <c r="EYM1127" s="4"/>
      <c r="EYN1127" s="4"/>
      <c r="EYO1127" s="4"/>
      <c r="EYP1127" s="4"/>
      <c r="EYQ1127" s="4"/>
      <c r="EYR1127" s="4"/>
      <c r="EYS1127" s="4"/>
      <c r="EYT1127" s="4"/>
      <c r="EYU1127" s="4"/>
      <c r="EYV1127" s="4"/>
      <c r="EYW1127" s="4"/>
      <c r="EYX1127" s="4"/>
      <c r="EYY1127" s="4"/>
      <c r="EYZ1127" s="4"/>
      <c r="EZA1127" s="4"/>
      <c r="EZB1127" s="4"/>
      <c r="EZC1127" s="4"/>
      <c r="EZD1127" s="4"/>
      <c r="EZE1127" s="4"/>
      <c r="EZF1127" s="4"/>
      <c r="EZG1127" s="4"/>
      <c r="EZH1127" s="4"/>
      <c r="EZI1127" s="4"/>
      <c r="EZJ1127" s="4"/>
      <c r="EZK1127" s="4"/>
      <c r="EZL1127" s="4"/>
      <c r="EZM1127" s="4"/>
      <c r="EZN1127" s="4"/>
      <c r="EZO1127" s="4"/>
      <c r="EZP1127" s="4"/>
      <c r="EZQ1127" s="4"/>
      <c r="EZR1127" s="4"/>
      <c r="EZS1127" s="4"/>
      <c r="EZT1127" s="4"/>
      <c r="EZU1127" s="4"/>
      <c r="EZV1127" s="4"/>
      <c r="EZW1127" s="4"/>
      <c r="EZX1127" s="4"/>
      <c r="EZY1127" s="4"/>
      <c r="EZZ1127" s="4"/>
      <c r="FAA1127" s="4"/>
      <c r="FAB1127" s="4"/>
      <c r="FAC1127" s="4"/>
      <c r="FAD1127" s="4"/>
      <c r="FAE1127" s="4"/>
      <c r="FAF1127" s="4"/>
      <c r="FAG1127" s="4"/>
      <c r="FAH1127" s="4"/>
      <c r="FAI1127" s="4"/>
      <c r="FAJ1127" s="4"/>
      <c r="FAK1127" s="4"/>
      <c r="FAL1127" s="4"/>
      <c r="FAM1127" s="4"/>
      <c r="FAN1127" s="4"/>
      <c r="FAP1127" s="4"/>
      <c r="FAQ1127" s="4"/>
      <c r="FAR1127" s="4"/>
      <c r="FAS1127" s="4"/>
      <c r="FAT1127" s="4"/>
      <c r="FAU1127" s="4"/>
      <c r="FAV1127" s="4"/>
      <c r="FAW1127" s="4"/>
      <c r="FAX1127" s="4"/>
      <c r="FAY1127" s="4"/>
      <c r="FAZ1127" s="4"/>
      <c r="FBA1127" s="4"/>
      <c r="FBB1127" s="4"/>
      <c r="FBC1127" s="4"/>
      <c r="FBD1127" s="4"/>
      <c r="FBE1127" s="4"/>
      <c r="FBF1127" s="4"/>
      <c r="FBG1127" s="4"/>
      <c r="FBH1127" s="4"/>
      <c r="FBI1127" s="4"/>
      <c r="FBJ1127" s="4"/>
      <c r="FBK1127" s="4"/>
      <c r="FBL1127" s="4"/>
      <c r="FBM1127" s="4"/>
      <c r="FBN1127" s="4"/>
      <c r="FBO1127" s="4"/>
      <c r="FBP1127" s="4"/>
      <c r="FBQ1127" s="4"/>
      <c r="FBR1127" s="4"/>
      <c r="FBS1127" s="4"/>
      <c r="FBT1127" s="4"/>
      <c r="FBU1127" s="4"/>
      <c r="FBV1127" s="4"/>
      <c r="FBW1127" s="4"/>
      <c r="FBX1127" s="4"/>
      <c r="FBY1127" s="4"/>
      <c r="FBZ1127" s="4"/>
      <c r="FCA1127" s="4"/>
      <c r="FCB1127" s="4"/>
      <c r="FCC1127" s="4"/>
      <c r="FCD1127" s="4"/>
      <c r="FCE1127" s="4"/>
      <c r="FCF1127" s="4"/>
      <c r="FCG1127" s="4"/>
      <c r="FCH1127" s="4"/>
      <c r="FCI1127" s="4"/>
      <c r="FCJ1127" s="4"/>
      <c r="FCK1127" s="4"/>
      <c r="FCL1127" s="4"/>
      <c r="FCM1127" s="4"/>
      <c r="FCN1127" s="4"/>
      <c r="FCO1127" s="4"/>
      <c r="FCP1127" s="4"/>
      <c r="FCQ1127" s="4"/>
      <c r="FCR1127" s="4"/>
      <c r="FCS1127" s="4"/>
      <c r="FCT1127" s="4"/>
      <c r="FCU1127" s="4"/>
      <c r="FCV1127" s="4"/>
      <c r="FCW1127" s="4"/>
      <c r="FCX1127" s="4"/>
      <c r="FCY1127" s="4"/>
      <c r="FCZ1127" s="4"/>
      <c r="FDA1127" s="4"/>
      <c r="FDB1127" s="4"/>
      <c r="FDC1127" s="4"/>
      <c r="FDD1127" s="4"/>
      <c r="FDE1127" s="4"/>
      <c r="FDF1127" s="4"/>
      <c r="FDG1127" s="4"/>
      <c r="FDH1127" s="4"/>
      <c r="FDI1127" s="4"/>
      <c r="FDJ1127" s="4"/>
      <c r="FDK1127" s="4"/>
      <c r="FDL1127" s="4"/>
      <c r="FDM1127" s="4"/>
      <c r="FDN1127" s="4"/>
      <c r="FDO1127" s="4"/>
      <c r="FDP1127" s="4"/>
      <c r="FDQ1127" s="4"/>
      <c r="FDR1127" s="4"/>
      <c r="FDS1127" s="4"/>
      <c r="FDT1127" s="4"/>
      <c r="FDU1127" s="4"/>
      <c r="FDV1127" s="4"/>
      <c r="FDW1127" s="4"/>
      <c r="FDX1127" s="4"/>
      <c r="FDY1127" s="4"/>
      <c r="FDZ1127" s="4"/>
      <c r="FEA1127" s="4"/>
      <c r="FEB1127" s="4"/>
      <c r="FEC1127" s="4"/>
      <c r="FED1127" s="4"/>
      <c r="FEE1127" s="4"/>
      <c r="FEF1127" s="4"/>
      <c r="FEG1127" s="4"/>
      <c r="FEH1127" s="4"/>
      <c r="FEI1127" s="4"/>
      <c r="FEJ1127" s="4"/>
      <c r="FEK1127" s="4"/>
      <c r="FEL1127" s="4"/>
      <c r="FEM1127" s="4"/>
      <c r="FEN1127" s="4"/>
      <c r="FEO1127" s="4"/>
      <c r="FEP1127" s="4"/>
      <c r="FEQ1127" s="4"/>
      <c r="FER1127" s="4"/>
      <c r="FES1127" s="4"/>
      <c r="FET1127" s="4"/>
      <c r="FEU1127" s="4"/>
      <c r="FEV1127" s="4"/>
      <c r="FEW1127" s="4"/>
      <c r="FEX1127" s="4"/>
      <c r="FEY1127" s="4"/>
      <c r="FEZ1127" s="4"/>
      <c r="FFA1127" s="4"/>
      <c r="FFB1127" s="4"/>
      <c r="FFC1127" s="4"/>
      <c r="FFD1127" s="4"/>
      <c r="FFE1127" s="4"/>
      <c r="FFF1127" s="4"/>
      <c r="FFG1127" s="4"/>
      <c r="FFH1127" s="4"/>
      <c r="FFI1127" s="4"/>
      <c r="FFJ1127" s="4"/>
      <c r="FFK1127" s="4"/>
      <c r="FFL1127" s="4"/>
      <c r="FFM1127" s="4"/>
      <c r="FFN1127" s="4"/>
      <c r="FFO1127" s="4"/>
      <c r="FFP1127" s="4"/>
      <c r="FFQ1127" s="4"/>
      <c r="FFR1127" s="4"/>
      <c r="FFS1127" s="4"/>
      <c r="FFT1127" s="4"/>
      <c r="FFU1127" s="4"/>
      <c r="FFV1127" s="4"/>
      <c r="FFW1127" s="4"/>
      <c r="FFX1127" s="4"/>
      <c r="FFY1127" s="4"/>
      <c r="FFZ1127" s="4"/>
      <c r="FGA1127" s="4"/>
      <c r="FGB1127" s="4"/>
      <c r="FGC1127" s="4"/>
      <c r="FGD1127" s="4"/>
      <c r="FGE1127" s="4"/>
      <c r="FGF1127" s="4"/>
      <c r="FGG1127" s="4"/>
      <c r="FGH1127" s="4"/>
      <c r="FGI1127" s="4"/>
      <c r="FGJ1127" s="4"/>
      <c r="FGK1127" s="4"/>
      <c r="FGL1127" s="4"/>
      <c r="FGM1127" s="4"/>
      <c r="FGN1127" s="4"/>
      <c r="FGO1127" s="4"/>
      <c r="FGP1127" s="4"/>
      <c r="FGQ1127" s="4"/>
      <c r="FGR1127" s="4"/>
      <c r="FGS1127" s="4"/>
      <c r="FGT1127" s="4"/>
      <c r="FGU1127" s="4"/>
      <c r="FGV1127" s="4"/>
      <c r="FGW1127" s="4"/>
      <c r="FGX1127" s="4"/>
      <c r="FGY1127" s="4"/>
      <c r="FGZ1127" s="4"/>
      <c r="FHA1127" s="4"/>
      <c r="FHB1127" s="4"/>
      <c r="FHC1127" s="4"/>
      <c r="FHD1127" s="4"/>
      <c r="FHE1127" s="4"/>
      <c r="FHF1127" s="4"/>
      <c r="FHG1127" s="4"/>
      <c r="FHH1127" s="4"/>
      <c r="FHI1127" s="4"/>
      <c r="FHJ1127" s="4"/>
      <c r="FHK1127" s="4"/>
      <c r="FHL1127" s="4"/>
      <c r="FHM1127" s="4"/>
      <c r="FHN1127" s="4"/>
      <c r="FHO1127" s="4"/>
      <c r="FHP1127" s="4"/>
      <c r="FHQ1127" s="4"/>
      <c r="FHR1127" s="4"/>
      <c r="FHS1127" s="4"/>
      <c r="FHT1127" s="4"/>
      <c r="FHU1127" s="4"/>
      <c r="FHV1127" s="4"/>
      <c r="FHW1127" s="4"/>
      <c r="FHX1127" s="4"/>
      <c r="FHY1127" s="4"/>
      <c r="FHZ1127" s="4"/>
      <c r="FIA1127" s="4"/>
      <c r="FIB1127" s="4"/>
      <c r="FIC1127" s="4"/>
      <c r="FID1127" s="4"/>
      <c r="FIE1127" s="4"/>
      <c r="FIF1127" s="4"/>
      <c r="FIG1127" s="4"/>
      <c r="FIH1127" s="4"/>
      <c r="FII1127" s="4"/>
      <c r="FIJ1127" s="4"/>
      <c r="FIK1127" s="4"/>
      <c r="FIL1127" s="4"/>
      <c r="FIM1127" s="4"/>
      <c r="FIN1127" s="4"/>
      <c r="FIO1127" s="4"/>
      <c r="FIP1127" s="4"/>
      <c r="FIQ1127" s="4"/>
      <c r="FIR1127" s="4"/>
      <c r="FIS1127" s="4"/>
      <c r="FIT1127" s="4"/>
      <c r="FIU1127" s="4"/>
      <c r="FIV1127" s="4"/>
      <c r="FIW1127" s="4"/>
      <c r="FIX1127" s="4"/>
      <c r="FIY1127" s="4"/>
      <c r="FIZ1127" s="4"/>
      <c r="FJA1127" s="4"/>
      <c r="FJB1127" s="4"/>
      <c r="FJC1127" s="4"/>
      <c r="FJD1127" s="4"/>
      <c r="FJE1127" s="4"/>
      <c r="FJF1127" s="4"/>
      <c r="FJG1127" s="4"/>
      <c r="FJH1127" s="4"/>
      <c r="FJI1127" s="4"/>
      <c r="FJJ1127" s="4"/>
      <c r="FJK1127" s="4"/>
      <c r="FJL1127" s="4"/>
      <c r="FJM1127" s="4"/>
      <c r="FJN1127" s="4"/>
      <c r="FJO1127" s="4"/>
      <c r="FJP1127" s="4"/>
      <c r="FJQ1127" s="4"/>
      <c r="FJR1127" s="4"/>
      <c r="FJS1127" s="4"/>
      <c r="FJT1127" s="4"/>
      <c r="FJU1127" s="4"/>
      <c r="FJV1127" s="4"/>
      <c r="FJW1127" s="4"/>
      <c r="FJX1127" s="4"/>
      <c r="FJY1127" s="4"/>
      <c r="FJZ1127" s="4"/>
      <c r="FKA1127" s="4"/>
      <c r="FKB1127" s="4"/>
      <c r="FKC1127" s="4"/>
      <c r="FKD1127" s="4"/>
      <c r="FKE1127" s="4"/>
      <c r="FKF1127" s="4"/>
      <c r="FKG1127" s="4"/>
      <c r="FKH1127" s="4"/>
      <c r="FKI1127" s="4"/>
      <c r="FKJ1127" s="4"/>
      <c r="FKL1127" s="4"/>
      <c r="FKM1127" s="4"/>
      <c r="FKN1127" s="4"/>
      <c r="FKO1127" s="4"/>
      <c r="FKP1127" s="4"/>
      <c r="FKQ1127" s="4"/>
      <c r="FKR1127" s="4"/>
      <c r="FKS1127" s="4"/>
      <c r="FKT1127" s="4"/>
      <c r="FKU1127" s="4"/>
      <c r="FKV1127" s="4"/>
      <c r="FKW1127" s="4"/>
      <c r="FKX1127" s="4"/>
      <c r="FKY1127" s="4"/>
      <c r="FKZ1127" s="4"/>
      <c r="FLA1127" s="4"/>
      <c r="FLB1127" s="4"/>
      <c r="FLC1127" s="4"/>
      <c r="FLD1127" s="4"/>
      <c r="FLE1127" s="4"/>
      <c r="FLF1127" s="4"/>
      <c r="FLG1127" s="4"/>
      <c r="FLH1127" s="4"/>
      <c r="FLI1127" s="4"/>
      <c r="FLJ1127" s="4"/>
      <c r="FLK1127" s="4"/>
      <c r="FLL1127" s="4"/>
      <c r="FLM1127" s="4"/>
      <c r="FLN1127" s="4"/>
      <c r="FLO1127" s="4"/>
      <c r="FLP1127" s="4"/>
      <c r="FLQ1127" s="4"/>
      <c r="FLR1127" s="4"/>
      <c r="FLS1127" s="4"/>
      <c r="FLT1127" s="4"/>
      <c r="FLU1127" s="4"/>
      <c r="FLV1127" s="4"/>
      <c r="FLW1127" s="4"/>
      <c r="FLX1127" s="4"/>
      <c r="FLY1127" s="4"/>
      <c r="FLZ1127" s="4"/>
      <c r="FMA1127" s="4"/>
      <c r="FMB1127" s="4"/>
      <c r="FMC1127" s="4"/>
      <c r="FMD1127" s="4"/>
      <c r="FME1127" s="4"/>
      <c r="FMF1127" s="4"/>
      <c r="FMG1127" s="4"/>
      <c r="FMH1127" s="4"/>
      <c r="FMI1127" s="4"/>
      <c r="FMJ1127" s="4"/>
      <c r="FMK1127" s="4"/>
      <c r="FML1127" s="4"/>
      <c r="FMM1127" s="4"/>
      <c r="FMN1127" s="4"/>
      <c r="FMO1127" s="4"/>
      <c r="FMP1127" s="4"/>
      <c r="FMQ1127" s="4"/>
      <c r="FMR1127" s="4"/>
      <c r="FMS1127" s="4"/>
      <c r="FMT1127" s="4"/>
      <c r="FMU1127" s="4"/>
      <c r="FMV1127" s="4"/>
      <c r="FMW1127" s="4"/>
      <c r="FMX1127" s="4"/>
      <c r="FMY1127" s="4"/>
      <c r="FMZ1127" s="4"/>
      <c r="FNA1127" s="4"/>
      <c r="FNB1127" s="4"/>
      <c r="FNC1127" s="4"/>
      <c r="FND1127" s="4"/>
      <c r="FNE1127" s="4"/>
      <c r="FNF1127" s="4"/>
      <c r="FNG1127" s="4"/>
      <c r="FNH1127" s="4"/>
      <c r="FNI1127" s="4"/>
      <c r="FNJ1127" s="4"/>
      <c r="FNK1127" s="4"/>
      <c r="FNL1127" s="4"/>
      <c r="FNM1127" s="4"/>
      <c r="FNN1127" s="4"/>
      <c r="FNO1127" s="4"/>
      <c r="FNP1127" s="4"/>
      <c r="FNQ1127" s="4"/>
      <c r="FNR1127" s="4"/>
      <c r="FNS1127" s="4"/>
      <c r="FNT1127" s="4"/>
      <c r="FNU1127" s="4"/>
      <c r="FNV1127" s="4"/>
      <c r="FNW1127" s="4"/>
      <c r="FNX1127" s="4"/>
      <c r="FNY1127" s="4"/>
      <c r="FNZ1127" s="4"/>
      <c r="FOA1127" s="4"/>
      <c r="FOB1127" s="4"/>
      <c r="FOC1127" s="4"/>
      <c r="FOD1127" s="4"/>
      <c r="FOE1127" s="4"/>
      <c r="FOF1127" s="4"/>
      <c r="FOG1127" s="4"/>
      <c r="FOH1127" s="4"/>
      <c r="FOI1127" s="4"/>
      <c r="FOJ1127" s="4"/>
      <c r="FOK1127" s="4"/>
      <c r="FOL1127" s="4"/>
      <c r="FOM1127" s="4"/>
      <c r="FON1127" s="4"/>
      <c r="FOO1127" s="4"/>
      <c r="FOP1127" s="4"/>
      <c r="FOQ1127" s="4"/>
      <c r="FOR1127" s="4"/>
      <c r="FOS1127" s="4"/>
      <c r="FOT1127" s="4"/>
      <c r="FOU1127" s="4"/>
      <c r="FOV1127" s="4"/>
      <c r="FOW1127" s="4"/>
      <c r="FOX1127" s="4"/>
      <c r="FOY1127" s="4"/>
      <c r="FOZ1127" s="4"/>
      <c r="FPA1127" s="4"/>
      <c r="FPB1127" s="4"/>
      <c r="FPC1127" s="4"/>
      <c r="FPD1127" s="4"/>
      <c r="FPE1127" s="4"/>
      <c r="FPF1127" s="4"/>
      <c r="FPG1127" s="4"/>
      <c r="FPH1127" s="4"/>
      <c r="FPI1127" s="4"/>
      <c r="FPJ1127" s="4"/>
      <c r="FPK1127" s="4"/>
      <c r="FPL1127" s="4"/>
      <c r="FPM1127" s="4"/>
      <c r="FPN1127" s="4"/>
      <c r="FPO1127" s="4"/>
      <c r="FPP1127" s="4"/>
      <c r="FPQ1127" s="4"/>
      <c r="FPR1127" s="4"/>
      <c r="FPS1127" s="4"/>
      <c r="FPT1127" s="4"/>
      <c r="FPU1127" s="4"/>
      <c r="FPV1127" s="4"/>
      <c r="FPW1127" s="4"/>
      <c r="FPX1127" s="4"/>
      <c r="FPY1127" s="4"/>
      <c r="FPZ1127" s="4"/>
      <c r="FQA1127" s="4"/>
      <c r="FQB1127" s="4"/>
      <c r="FQC1127" s="4"/>
      <c r="FQD1127" s="4"/>
      <c r="FQE1127" s="4"/>
      <c r="FQF1127" s="4"/>
      <c r="FQG1127" s="4"/>
      <c r="FQH1127" s="4"/>
      <c r="FQI1127" s="4"/>
      <c r="FQJ1127" s="4"/>
      <c r="FQK1127" s="4"/>
      <c r="FQL1127" s="4"/>
      <c r="FQM1127" s="4"/>
      <c r="FQN1127" s="4"/>
      <c r="FQO1127" s="4"/>
      <c r="FQP1127" s="4"/>
      <c r="FQQ1127" s="4"/>
      <c r="FQR1127" s="4"/>
      <c r="FQS1127" s="4"/>
      <c r="FQT1127" s="4"/>
      <c r="FQU1127" s="4"/>
      <c r="FQV1127" s="4"/>
      <c r="FQW1127" s="4"/>
      <c r="FQX1127" s="4"/>
      <c r="FQY1127" s="4"/>
      <c r="FQZ1127" s="4"/>
      <c r="FRA1127" s="4"/>
      <c r="FRB1127" s="4"/>
      <c r="FRC1127" s="4"/>
      <c r="FRD1127" s="4"/>
      <c r="FRE1127" s="4"/>
      <c r="FRF1127" s="4"/>
      <c r="FRG1127" s="4"/>
      <c r="FRH1127" s="4"/>
      <c r="FRI1127" s="4"/>
      <c r="FRJ1127" s="4"/>
      <c r="FRK1127" s="4"/>
      <c r="FRL1127" s="4"/>
      <c r="FRM1127" s="4"/>
      <c r="FRN1127" s="4"/>
      <c r="FRO1127" s="4"/>
      <c r="FRP1127" s="4"/>
      <c r="FRQ1127" s="4"/>
      <c r="FRR1127" s="4"/>
      <c r="FRS1127" s="4"/>
      <c r="FRT1127" s="4"/>
      <c r="FRU1127" s="4"/>
      <c r="FRV1127" s="4"/>
      <c r="FRW1127" s="4"/>
      <c r="FRX1127" s="4"/>
      <c r="FRY1127" s="4"/>
      <c r="FRZ1127" s="4"/>
      <c r="FSA1127" s="4"/>
      <c r="FSB1127" s="4"/>
      <c r="FSC1127" s="4"/>
      <c r="FSD1127" s="4"/>
      <c r="FSE1127" s="4"/>
      <c r="FSF1127" s="4"/>
      <c r="FSG1127" s="4"/>
      <c r="FSH1127" s="4"/>
      <c r="FSI1127" s="4"/>
      <c r="FSJ1127" s="4"/>
      <c r="FSK1127" s="4"/>
      <c r="FSL1127" s="4"/>
      <c r="FSM1127" s="4"/>
      <c r="FSN1127" s="4"/>
      <c r="FSO1127" s="4"/>
      <c r="FSP1127" s="4"/>
      <c r="FSQ1127" s="4"/>
      <c r="FSR1127" s="4"/>
      <c r="FSS1127" s="4"/>
      <c r="FST1127" s="4"/>
      <c r="FSU1127" s="4"/>
      <c r="FSV1127" s="4"/>
      <c r="FSW1127" s="4"/>
      <c r="FSX1127" s="4"/>
      <c r="FSY1127" s="4"/>
      <c r="FSZ1127" s="4"/>
      <c r="FTA1127" s="4"/>
      <c r="FTB1127" s="4"/>
      <c r="FTC1127" s="4"/>
      <c r="FTD1127" s="4"/>
      <c r="FTE1127" s="4"/>
      <c r="FTF1127" s="4"/>
      <c r="FTG1127" s="4"/>
      <c r="FTH1127" s="4"/>
      <c r="FTI1127" s="4"/>
      <c r="FTJ1127" s="4"/>
      <c r="FTK1127" s="4"/>
      <c r="FTL1127" s="4"/>
      <c r="FTM1127" s="4"/>
      <c r="FTN1127" s="4"/>
      <c r="FTO1127" s="4"/>
      <c r="FTP1127" s="4"/>
      <c r="FTQ1127" s="4"/>
      <c r="FTR1127" s="4"/>
      <c r="FTS1127" s="4"/>
      <c r="FTT1127" s="4"/>
      <c r="FTU1127" s="4"/>
      <c r="FTV1127" s="4"/>
      <c r="FTW1127" s="4"/>
      <c r="FTX1127" s="4"/>
      <c r="FTY1127" s="4"/>
      <c r="FTZ1127" s="4"/>
      <c r="FUA1127" s="4"/>
      <c r="FUB1127" s="4"/>
      <c r="FUC1127" s="4"/>
      <c r="FUD1127" s="4"/>
      <c r="FUE1127" s="4"/>
      <c r="FUF1127" s="4"/>
      <c r="FUH1127" s="4"/>
      <c r="FUI1127" s="4"/>
      <c r="FUJ1127" s="4"/>
      <c r="FUK1127" s="4"/>
      <c r="FUL1127" s="4"/>
      <c r="FUM1127" s="4"/>
      <c r="FUN1127" s="4"/>
      <c r="FUO1127" s="4"/>
      <c r="FUP1127" s="4"/>
      <c r="FUQ1127" s="4"/>
      <c r="FUR1127" s="4"/>
      <c r="FUS1127" s="4"/>
      <c r="FUT1127" s="4"/>
      <c r="FUU1127" s="4"/>
      <c r="FUV1127" s="4"/>
      <c r="FUW1127" s="4"/>
      <c r="FUX1127" s="4"/>
      <c r="FUY1127" s="4"/>
      <c r="FUZ1127" s="4"/>
      <c r="FVA1127" s="4"/>
      <c r="FVB1127" s="4"/>
      <c r="FVC1127" s="4"/>
      <c r="FVD1127" s="4"/>
      <c r="FVE1127" s="4"/>
      <c r="FVF1127" s="4"/>
      <c r="FVG1127" s="4"/>
      <c r="FVH1127" s="4"/>
      <c r="FVI1127" s="4"/>
      <c r="FVJ1127" s="4"/>
      <c r="FVK1127" s="4"/>
      <c r="FVL1127" s="4"/>
      <c r="FVM1127" s="4"/>
      <c r="FVN1127" s="4"/>
      <c r="FVO1127" s="4"/>
      <c r="FVP1127" s="4"/>
      <c r="FVQ1127" s="4"/>
      <c r="FVR1127" s="4"/>
      <c r="FVS1127" s="4"/>
      <c r="FVT1127" s="4"/>
      <c r="FVU1127" s="4"/>
      <c r="FVV1127" s="4"/>
      <c r="FVW1127" s="4"/>
      <c r="FVX1127" s="4"/>
      <c r="FVY1127" s="4"/>
      <c r="FVZ1127" s="4"/>
      <c r="FWA1127" s="4"/>
      <c r="FWB1127" s="4"/>
      <c r="FWC1127" s="4"/>
      <c r="FWD1127" s="4"/>
      <c r="FWE1127" s="4"/>
      <c r="FWF1127" s="4"/>
      <c r="FWG1127" s="4"/>
      <c r="FWH1127" s="4"/>
      <c r="FWI1127" s="4"/>
      <c r="FWJ1127" s="4"/>
      <c r="FWK1127" s="4"/>
      <c r="FWL1127" s="4"/>
      <c r="FWM1127" s="4"/>
      <c r="FWN1127" s="4"/>
      <c r="FWO1127" s="4"/>
      <c r="FWP1127" s="4"/>
      <c r="FWQ1127" s="4"/>
      <c r="FWR1127" s="4"/>
      <c r="FWS1127" s="4"/>
      <c r="FWT1127" s="4"/>
      <c r="FWU1127" s="4"/>
      <c r="FWV1127" s="4"/>
      <c r="FWW1127" s="4"/>
      <c r="FWX1127" s="4"/>
      <c r="FWY1127" s="4"/>
      <c r="FWZ1127" s="4"/>
      <c r="FXA1127" s="4"/>
      <c r="FXB1127" s="4"/>
      <c r="FXC1127" s="4"/>
      <c r="FXD1127" s="4"/>
      <c r="FXE1127" s="4"/>
      <c r="FXF1127" s="4"/>
      <c r="FXG1127" s="4"/>
      <c r="FXH1127" s="4"/>
      <c r="FXI1127" s="4"/>
      <c r="FXJ1127" s="4"/>
      <c r="FXK1127" s="4"/>
      <c r="FXL1127" s="4"/>
      <c r="FXM1127" s="4"/>
      <c r="FXN1127" s="4"/>
      <c r="FXO1127" s="4"/>
      <c r="FXP1127" s="4"/>
      <c r="FXQ1127" s="4"/>
      <c r="FXR1127" s="4"/>
      <c r="FXS1127" s="4"/>
      <c r="FXT1127" s="4"/>
      <c r="FXU1127" s="4"/>
      <c r="FXV1127" s="4"/>
      <c r="FXW1127" s="4"/>
      <c r="FXX1127" s="4"/>
      <c r="FXY1127" s="4"/>
      <c r="FXZ1127" s="4"/>
      <c r="FYA1127" s="4"/>
      <c r="FYB1127" s="4"/>
      <c r="FYC1127" s="4"/>
      <c r="FYD1127" s="4"/>
      <c r="FYE1127" s="4"/>
      <c r="FYF1127" s="4"/>
      <c r="FYG1127" s="4"/>
      <c r="FYH1127" s="4"/>
      <c r="FYI1127" s="4"/>
      <c r="FYJ1127" s="4"/>
      <c r="FYK1127" s="4"/>
      <c r="FYL1127" s="4"/>
      <c r="FYM1127" s="4"/>
      <c r="FYN1127" s="4"/>
      <c r="FYO1127" s="4"/>
      <c r="FYP1127" s="4"/>
      <c r="FYQ1127" s="4"/>
      <c r="FYR1127" s="4"/>
      <c r="FYS1127" s="4"/>
      <c r="FYT1127" s="4"/>
      <c r="FYU1127" s="4"/>
      <c r="FYV1127" s="4"/>
      <c r="FYW1127" s="4"/>
      <c r="FYX1127" s="4"/>
      <c r="FYY1127" s="4"/>
      <c r="FYZ1127" s="4"/>
      <c r="FZA1127" s="4"/>
      <c r="FZB1127" s="4"/>
      <c r="FZC1127" s="4"/>
      <c r="FZD1127" s="4"/>
      <c r="FZE1127" s="4"/>
      <c r="FZF1127" s="4"/>
      <c r="FZG1127" s="4"/>
      <c r="FZH1127" s="4"/>
      <c r="FZI1127" s="4"/>
      <c r="FZJ1127" s="4"/>
      <c r="FZK1127" s="4"/>
      <c r="FZL1127" s="4"/>
      <c r="FZM1127" s="4"/>
      <c r="FZN1127" s="4"/>
      <c r="FZO1127" s="4"/>
      <c r="FZP1127" s="4"/>
      <c r="FZQ1127" s="4"/>
      <c r="FZR1127" s="4"/>
      <c r="FZS1127" s="4"/>
      <c r="FZT1127" s="4"/>
      <c r="FZU1127" s="4"/>
      <c r="FZV1127" s="4"/>
      <c r="FZW1127" s="4"/>
      <c r="FZX1127" s="4"/>
      <c r="FZY1127" s="4"/>
      <c r="FZZ1127" s="4"/>
      <c r="GAA1127" s="4"/>
      <c r="GAB1127" s="4"/>
      <c r="GAC1127" s="4"/>
      <c r="GAD1127" s="4"/>
      <c r="GAE1127" s="4"/>
      <c r="GAF1127" s="4"/>
      <c r="GAG1127" s="4"/>
      <c r="GAH1127" s="4"/>
      <c r="GAI1127" s="4"/>
      <c r="GAJ1127" s="4"/>
      <c r="GAK1127" s="4"/>
      <c r="GAL1127" s="4"/>
      <c r="GAM1127" s="4"/>
      <c r="GAN1127" s="4"/>
      <c r="GAO1127" s="4"/>
      <c r="GAP1127" s="4"/>
      <c r="GAQ1127" s="4"/>
      <c r="GAR1127" s="4"/>
      <c r="GAS1127" s="4"/>
      <c r="GAT1127" s="4"/>
      <c r="GAU1127" s="4"/>
      <c r="GAV1127" s="4"/>
      <c r="GAW1127" s="4"/>
      <c r="GAX1127" s="4"/>
      <c r="GAY1127" s="4"/>
      <c r="GAZ1127" s="4"/>
      <c r="GBA1127" s="4"/>
      <c r="GBB1127" s="4"/>
      <c r="GBC1127" s="4"/>
      <c r="GBD1127" s="4"/>
      <c r="GBE1127" s="4"/>
      <c r="GBF1127" s="4"/>
      <c r="GBG1127" s="4"/>
      <c r="GBH1127" s="4"/>
      <c r="GBI1127" s="4"/>
      <c r="GBJ1127" s="4"/>
      <c r="GBK1127" s="4"/>
      <c r="GBL1127" s="4"/>
      <c r="GBM1127" s="4"/>
      <c r="GBN1127" s="4"/>
      <c r="GBO1127" s="4"/>
      <c r="GBP1127" s="4"/>
      <c r="GBQ1127" s="4"/>
      <c r="GBR1127" s="4"/>
      <c r="GBS1127" s="4"/>
      <c r="GBT1127" s="4"/>
      <c r="GBU1127" s="4"/>
      <c r="GBV1127" s="4"/>
      <c r="GBW1127" s="4"/>
      <c r="GBX1127" s="4"/>
      <c r="GBY1127" s="4"/>
      <c r="GBZ1127" s="4"/>
      <c r="GCA1127" s="4"/>
      <c r="GCB1127" s="4"/>
      <c r="GCC1127" s="4"/>
      <c r="GCD1127" s="4"/>
      <c r="GCE1127" s="4"/>
      <c r="GCF1127" s="4"/>
      <c r="GCG1127" s="4"/>
      <c r="GCH1127" s="4"/>
      <c r="GCI1127" s="4"/>
      <c r="GCJ1127" s="4"/>
      <c r="GCK1127" s="4"/>
      <c r="GCL1127" s="4"/>
      <c r="GCM1127" s="4"/>
      <c r="GCN1127" s="4"/>
      <c r="GCO1127" s="4"/>
      <c r="GCP1127" s="4"/>
      <c r="GCQ1127" s="4"/>
      <c r="GCR1127" s="4"/>
      <c r="GCS1127" s="4"/>
      <c r="GCT1127" s="4"/>
      <c r="GCU1127" s="4"/>
      <c r="GCV1127" s="4"/>
      <c r="GCW1127" s="4"/>
      <c r="GCX1127" s="4"/>
      <c r="GCY1127" s="4"/>
      <c r="GCZ1127" s="4"/>
      <c r="GDA1127" s="4"/>
      <c r="GDB1127" s="4"/>
      <c r="GDC1127" s="4"/>
      <c r="GDD1127" s="4"/>
      <c r="GDE1127" s="4"/>
      <c r="GDF1127" s="4"/>
      <c r="GDG1127" s="4"/>
      <c r="GDH1127" s="4"/>
      <c r="GDI1127" s="4"/>
      <c r="GDJ1127" s="4"/>
      <c r="GDK1127" s="4"/>
      <c r="GDL1127" s="4"/>
      <c r="GDM1127" s="4"/>
      <c r="GDN1127" s="4"/>
      <c r="GDO1127" s="4"/>
      <c r="GDP1127" s="4"/>
      <c r="GDQ1127" s="4"/>
      <c r="GDR1127" s="4"/>
      <c r="GDS1127" s="4"/>
      <c r="GDT1127" s="4"/>
      <c r="GDU1127" s="4"/>
      <c r="GDV1127" s="4"/>
      <c r="GDW1127" s="4"/>
      <c r="GDX1127" s="4"/>
      <c r="GDY1127" s="4"/>
      <c r="GDZ1127" s="4"/>
      <c r="GEA1127" s="4"/>
      <c r="GEB1127" s="4"/>
      <c r="GED1127" s="4"/>
      <c r="GEE1127" s="4"/>
      <c r="GEF1127" s="4"/>
      <c r="GEG1127" s="4"/>
      <c r="GEH1127" s="4"/>
      <c r="GEI1127" s="4"/>
      <c r="GEJ1127" s="4"/>
      <c r="GEK1127" s="4"/>
      <c r="GEL1127" s="4"/>
      <c r="GEM1127" s="4"/>
      <c r="GEN1127" s="4"/>
      <c r="GEO1127" s="4"/>
      <c r="GEP1127" s="4"/>
      <c r="GEQ1127" s="4"/>
      <c r="GER1127" s="4"/>
      <c r="GES1127" s="4"/>
      <c r="GET1127" s="4"/>
      <c r="GEU1127" s="4"/>
      <c r="GEV1127" s="4"/>
      <c r="GEW1127" s="4"/>
      <c r="GEX1127" s="4"/>
      <c r="GEY1127" s="4"/>
      <c r="GEZ1127" s="4"/>
      <c r="GFA1127" s="4"/>
      <c r="GFB1127" s="4"/>
      <c r="GFC1127" s="4"/>
      <c r="GFD1127" s="4"/>
      <c r="GFE1127" s="4"/>
      <c r="GFF1127" s="4"/>
      <c r="GFG1127" s="4"/>
      <c r="GFH1127" s="4"/>
      <c r="GFI1127" s="4"/>
      <c r="GFJ1127" s="4"/>
      <c r="GFK1127" s="4"/>
      <c r="GFL1127" s="4"/>
      <c r="GFM1127" s="4"/>
      <c r="GFN1127" s="4"/>
      <c r="GFO1127" s="4"/>
      <c r="GFP1127" s="4"/>
      <c r="GFQ1127" s="4"/>
      <c r="GFR1127" s="4"/>
      <c r="GFS1127" s="4"/>
      <c r="GFT1127" s="4"/>
      <c r="GFU1127" s="4"/>
      <c r="GFV1127" s="4"/>
      <c r="GFW1127" s="4"/>
      <c r="GFX1127" s="4"/>
      <c r="GFY1127" s="4"/>
      <c r="GFZ1127" s="4"/>
      <c r="GGA1127" s="4"/>
      <c r="GGB1127" s="4"/>
      <c r="GGC1127" s="4"/>
      <c r="GGD1127" s="4"/>
      <c r="GGE1127" s="4"/>
      <c r="GGF1127" s="4"/>
      <c r="GGG1127" s="4"/>
      <c r="GGH1127" s="4"/>
      <c r="GGI1127" s="4"/>
      <c r="GGJ1127" s="4"/>
      <c r="GGK1127" s="4"/>
      <c r="GGL1127" s="4"/>
      <c r="GGM1127" s="4"/>
      <c r="GGN1127" s="4"/>
      <c r="GGO1127" s="4"/>
      <c r="GGP1127" s="4"/>
      <c r="GGQ1127" s="4"/>
      <c r="GGR1127" s="4"/>
      <c r="GGS1127" s="4"/>
      <c r="GGT1127" s="4"/>
      <c r="GGU1127" s="4"/>
      <c r="GGV1127" s="4"/>
      <c r="GGW1127" s="4"/>
      <c r="GGX1127" s="4"/>
      <c r="GGY1127" s="4"/>
      <c r="GGZ1127" s="4"/>
      <c r="GHA1127" s="4"/>
      <c r="GHB1127" s="4"/>
      <c r="GHC1127" s="4"/>
      <c r="GHD1127" s="4"/>
      <c r="GHE1127" s="4"/>
      <c r="GHF1127" s="4"/>
      <c r="GHG1127" s="4"/>
      <c r="GHH1127" s="4"/>
      <c r="GHI1127" s="4"/>
      <c r="GHJ1127" s="4"/>
      <c r="GHK1127" s="4"/>
      <c r="GHL1127" s="4"/>
      <c r="GHM1127" s="4"/>
      <c r="GHN1127" s="4"/>
      <c r="GHO1127" s="4"/>
      <c r="GHP1127" s="4"/>
      <c r="GHQ1127" s="4"/>
      <c r="GHR1127" s="4"/>
      <c r="GHS1127" s="4"/>
      <c r="GHT1127" s="4"/>
      <c r="GHU1127" s="4"/>
      <c r="GHV1127" s="4"/>
      <c r="GHW1127" s="4"/>
      <c r="GHX1127" s="4"/>
      <c r="GHY1127" s="4"/>
      <c r="GHZ1127" s="4"/>
      <c r="GIA1127" s="4"/>
      <c r="GIB1127" s="4"/>
      <c r="GIC1127" s="4"/>
      <c r="GID1127" s="4"/>
      <c r="GIE1127" s="4"/>
      <c r="GIF1127" s="4"/>
      <c r="GIG1127" s="4"/>
      <c r="GIH1127" s="4"/>
      <c r="GII1127" s="4"/>
      <c r="GIJ1127" s="4"/>
      <c r="GIK1127" s="4"/>
      <c r="GIL1127" s="4"/>
      <c r="GIM1127" s="4"/>
      <c r="GIN1127" s="4"/>
      <c r="GIO1127" s="4"/>
      <c r="GIP1127" s="4"/>
      <c r="GIQ1127" s="4"/>
      <c r="GIR1127" s="4"/>
      <c r="GIS1127" s="4"/>
      <c r="GIT1127" s="4"/>
      <c r="GIU1127" s="4"/>
      <c r="GIV1127" s="4"/>
      <c r="GIW1127" s="4"/>
      <c r="GIX1127" s="4"/>
      <c r="GIY1127" s="4"/>
      <c r="GIZ1127" s="4"/>
      <c r="GJA1127" s="4"/>
      <c r="GJB1127" s="4"/>
      <c r="GJC1127" s="4"/>
      <c r="GJD1127" s="4"/>
      <c r="GJE1127" s="4"/>
      <c r="GJF1127" s="4"/>
      <c r="GJG1127" s="4"/>
      <c r="GJH1127" s="4"/>
      <c r="GJI1127" s="4"/>
      <c r="GJJ1127" s="4"/>
      <c r="GJK1127" s="4"/>
      <c r="GJL1127" s="4"/>
      <c r="GJM1127" s="4"/>
      <c r="GJN1127" s="4"/>
      <c r="GJO1127" s="4"/>
      <c r="GJP1127" s="4"/>
      <c r="GJQ1127" s="4"/>
      <c r="GJR1127" s="4"/>
      <c r="GJS1127" s="4"/>
      <c r="GJT1127" s="4"/>
      <c r="GJU1127" s="4"/>
      <c r="GJV1127" s="4"/>
      <c r="GJW1127" s="4"/>
      <c r="GJX1127" s="4"/>
      <c r="GJY1127" s="4"/>
      <c r="GJZ1127" s="4"/>
      <c r="GKA1127" s="4"/>
      <c r="GKB1127" s="4"/>
      <c r="GKC1127" s="4"/>
      <c r="GKD1127" s="4"/>
      <c r="GKE1127" s="4"/>
      <c r="GKF1127" s="4"/>
      <c r="GKG1127" s="4"/>
      <c r="GKH1127" s="4"/>
      <c r="GKI1127" s="4"/>
      <c r="GKJ1127" s="4"/>
      <c r="GKK1127" s="4"/>
      <c r="GKL1127" s="4"/>
      <c r="GKM1127" s="4"/>
      <c r="GKN1127" s="4"/>
      <c r="GKO1127" s="4"/>
      <c r="GKP1127" s="4"/>
      <c r="GKQ1127" s="4"/>
      <c r="GKR1127" s="4"/>
      <c r="GKS1127" s="4"/>
      <c r="GKT1127" s="4"/>
      <c r="GKU1127" s="4"/>
      <c r="GKV1127" s="4"/>
      <c r="GKW1127" s="4"/>
      <c r="GKX1127" s="4"/>
      <c r="GKY1127" s="4"/>
      <c r="GKZ1127" s="4"/>
      <c r="GLA1127" s="4"/>
      <c r="GLB1127" s="4"/>
      <c r="GLC1127" s="4"/>
      <c r="GLD1127" s="4"/>
      <c r="GLE1127" s="4"/>
      <c r="GLF1127" s="4"/>
      <c r="GLG1127" s="4"/>
      <c r="GLH1127" s="4"/>
      <c r="GLI1127" s="4"/>
      <c r="GLJ1127" s="4"/>
      <c r="GLK1127" s="4"/>
      <c r="GLL1127" s="4"/>
      <c r="GLM1127" s="4"/>
      <c r="GLN1127" s="4"/>
      <c r="GLO1127" s="4"/>
      <c r="GLP1127" s="4"/>
      <c r="GLQ1127" s="4"/>
      <c r="GLR1127" s="4"/>
      <c r="GLS1127" s="4"/>
      <c r="GLT1127" s="4"/>
      <c r="GLU1127" s="4"/>
      <c r="GLV1127" s="4"/>
      <c r="GLW1127" s="4"/>
      <c r="GLX1127" s="4"/>
      <c r="GLY1127" s="4"/>
      <c r="GLZ1127" s="4"/>
      <c r="GMA1127" s="4"/>
      <c r="GMB1127" s="4"/>
      <c r="GMC1127" s="4"/>
      <c r="GMD1127" s="4"/>
      <c r="GME1127" s="4"/>
      <c r="GMF1127" s="4"/>
      <c r="GMG1127" s="4"/>
      <c r="GMH1127" s="4"/>
      <c r="GMI1127" s="4"/>
      <c r="GMJ1127" s="4"/>
      <c r="GMK1127" s="4"/>
      <c r="GML1127" s="4"/>
      <c r="GMM1127" s="4"/>
      <c r="GMN1127" s="4"/>
      <c r="GMO1127" s="4"/>
      <c r="GMP1127" s="4"/>
      <c r="GMQ1127" s="4"/>
      <c r="GMR1127" s="4"/>
      <c r="GMS1127" s="4"/>
      <c r="GMT1127" s="4"/>
      <c r="GMU1127" s="4"/>
      <c r="GMV1127" s="4"/>
      <c r="GMW1127" s="4"/>
      <c r="GMX1127" s="4"/>
      <c r="GMY1127" s="4"/>
      <c r="GMZ1127" s="4"/>
      <c r="GNA1127" s="4"/>
      <c r="GNB1127" s="4"/>
      <c r="GNC1127" s="4"/>
      <c r="GND1127" s="4"/>
      <c r="GNE1127" s="4"/>
      <c r="GNF1127" s="4"/>
      <c r="GNG1127" s="4"/>
      <c r="GNH1127" s="4"/>
      <c r="GNI1127" s="4"/>
      <c r="GNJ1127" s="4"/>
      <c r="GNK1127" s="4"/>
      <c r="GNL1127" s="4"/>
      <c r="GNM1127" s="4"/>
      <c r="GNN1127" s="4"/>
      <c r="GNO1127" s="4"/>
      <c r="GNP1127" s="4"/>
      <c r="GNQ1127" s="4"/>
      <c r="GNR1127" s="4"/>
      <c r="GNS1127" s="4"/>
      <c r="GNT1127" s="4"/>
      <c r="GNU1127" s="4"/>
      <c r="GNV1127" s="4"/>
      <c r="GNW1127" s="4"/>
      <c r="GNX1127" s="4"/>
      <c r="GNZ1127" s="4"/>
      <c r="GOA1127" s="4"/>
      <c r="GOB1127" s="4"/>
      <c r="GOC1127" s="4"/>
      <c r="GOD1127" s="4"/>
      <c r="GOE1127" s="4"/>
      <c r="GOF1127" s="4"/>
      <c r="GOG1127" s="4"/>
      <c r="GOH1127" s="4"/>
      <c r="GOI1127" s="4"/>
      <c r="GOJ1127" s="4"/>
      <c r="GOK1127" s="4"/>
      <c r="GOL1127" s="4"/>
      <c r="GOM1127" s="4"/>
      <c r="GON1127" s="4"/>
      <c r="GOO1127" s="4"/>
      <c r="GOP1127" s="4"/>
      <c r="GOQ1127" s="4"/>
      <c r="GOR1127" s="4"/>
      <c r="GOS1127" s="4"/>
      <c r="GOT1127" s="4"/>
      <c r="GOU1127" s="4"/>
      <c r="GOV1127" s="4"/>
      <c r="GOW1127" s="4"/>
      <c r="GOX1127" s="4"/>
      <c r="GOY1127" s="4"/>
      <c r="GOZ1127" s="4"/>
      <c r="GPA1127" s="4"/>
      <c r="GPB1127" s="4"/>
      <c r="GPC1127" s="4"/>
      <c r="GPD1127" s="4"/>
      <c r="GPE1127" s="4"/>
      <c r="GPF1127" s="4"/>
      <c r="GPG1127" s="4"/>
      <c r="GPH1127" s="4"/>
      <c r="GPI1127" s="4"/>
      <c r="GPJ1127" s="4"/>
      <c r="GPK1127" s="4"/>
      <c r="GPL1127" s="4"/>
      <c r="GPM1127" s="4"/>
      <c r="GPN1127" s="4"/>
      <c r="GPO1127" s="4"/>
      <c r="GPP1127" s="4"/>
      <c r="GPQ1127" s="4"/>
      <c r="GPR1127" s="4"/>
      <c r="GPS1127" s="4"/>
      <c r="GPT1127" s="4"/>
      <c r="GPU1127" s="4"/>
      <c r="GPV1127" s="4"/>
      <c r="GPW1127" s="4"/>
      <c r="GPX1127" s="4"/>
      <c r="GPY1127" s="4"/>
      <c r="GPZ1127" s="4"/>
      <c r="GQA1127" s="4"/>
      <c r="GQB1127" s="4"/>
      <c r="GQC1127" s="4"/>
      <c r="GQD1127" s="4"/>
      <c r="GQE1127" s="4"/>
      <c r="GQF1127" s="4"/>
      <c r="GQG1127" s="4"/>
      <c r="GQH1127" s="4"/>
      <c r="GQI1127" s="4"/>
      <c r="GQJ1127" s="4"/>
      <c r="GQK1127" s="4"/>
      <c r="GQL1127" s="4"/>
      <c r="GQM1127" s="4"/>
      <c r="GQN1127" s="4"/>
      <c r="GQO1127" s="4"/>
      <c r="GQP1127" s="4"/>
      <c r="GQQ1127" s="4"/>
      <c r="GQR1127" s="4"/>
      <c r="GQS1127" s="4"/>
      <c r="GQT1127" s="4"/>
      <c r="GQU1127" s="4"/>
      <c r="GQV1127" s="4"/>
      <c r="GQW1127" s="4"/>
      <c r="GQX1127" s="4"/>
      <c r="GQY1127" s="4"/>
      <c r="GQZ1127" s="4"/>
      <c r="GRA1127" s="4"/>
      <c r="GRB1127" s="4"/>
      <c r="GRC1127" s="4"/>
      <c r="GRD1127" s="4"/>
      <c r="GRE1127" s="4"/>
      <c r="GRF1127" s="4"/>
      <c r="GRG1127" s="4"/>
      <c r="GRH1127" s="4"/>
      <c r="GRI1127" s="4"/>
      <c r="GRJ1127" s="4"/>
      <c r="GRK1127" s="4"/>
      <c r="GRL1127" s="4"/>
      <c r="GRM1127" s="4"/>
      <c r="GRN1127" s="4"/>
      <c r="GRO1127" s="4"/>
      <c r="GRP1127" s="4"/>
      <c r="GRQ1127" s="4"/>
      <c r="GRR1127" s="4"/>
      <c r="GRS1127" s="4"/>
      <c r="GRT1127" s="4"/>
      <c r="GRU1127" s="4"/>
      <c r="GRV1127" s="4"/>
      <c r="GRW1127" s="4"/>
      <c r="GRX1127" s="4"/>
      <c r="GRY1127" s="4"/>
      <c r="GRZ1127" s="4"/>
      <c r="GSA1127" s="4"/>
      <c r="GSB1127" s="4"/>
      <c r="GSC1127" s="4"/>
      <c r="GSD1127" s="4"/>
      <c r="GSE1127" s="4"/>
      <c r="GSF1127" s="4"/>
      <c r="GSG1127" s="4"/>
      <c r="GSH1127" s="4"/>
      <c r="GSI1127" s="4"/>
      <c r="GSJ1127" s="4"/>
      <c r="GSK1127" s="4"/>
      <c r="GSL1127" s="4"/>
      <c r="GSM1127" s="4"/>
      <c r="GSN1127" s="4"/>
      <c r="GSO1127" s="4"/>
      <c r="GSP1127" s="4"/>
      <c r="GSQ1127" s="4"/>
      <c r="GSR1127" s="4"/>
      <c r="GSS1127" s="4"/>
      <c r="GST1127" s="4"/>
      <c r="GSU1127" s="4"/>
      <c r="GSV1127" s="4"/>
      <c r="GSW1127" s="4"/>
      <c r="GSX1127" s="4"/>
      <c r="GSY1127" s="4"/>
      <c r="GSZ1127" s="4"/>
      <c r="GTA1127" s="4"/>
      <c r="GTB1127" s="4"/>
      <c r="GTC1127" s="4"/>
      <c r="GTD1127" s="4"/>
      <c r="GTE1127" s="4"/>
      <c r="GTF1127" s="4"/>
      <c r="GTG1127" s="4"/>
      <c r="GTH1127" s="4"/>
      <c r="GTI1127" s="4"/>
      <c r="GTJ1127" s="4"/>
      <c r="GTK1127" s="4"/>
      <c r="GTL1127" s="4"/>
      <c r="GTM1127" s="4"/>
      <c r="GTN1127" s="4"/>
      <c r="GTO1127" s="4"/>
      <c r="GTP1127" s="4"/>
      <c r="GTQ1127" s="4"/>
      <c r="GTR1127" s="4"/>
      <c r="GTS1127" s="4"/>
      <c r="GTT1127" s="4"/>
      <c r="GTU1127" s="4"/>
      <c r="GTV1127" s="4"/>
      <c r="GTW1127" s="4"/>
      <c r="GTX1127" s="4"/>
      <c r="GTY1127" s="4"/>
      <c r="GTZ1127" s="4"/>
      <c r="GUA1127" s="4"/>
      <c r="GUB1127" s="4"/>
      <c r="GUC1127" s="4"/>
      <c r="GUD1127" s="4"/>
      <c r="GUE1127" s="4"/>
      <c r="GUF1127" s="4"/>
      <c r="GUG1127" s="4"/>
      <c r="GUH1127" s="4"/>
      <c r="GUI1127" s="4"/>
      <c r="GUJ1127" s="4"/>
      <c r="GUK1127" s="4"/>
      <c r="GUL1127" s="4"/>
      <c r="GUM1127" s="4"/>
      <c r="GUN1127" s="4"/>
      <c r="GUO1127" s="4"/>
      <c r="GUP1127" s="4"/>
      <c r="GUQ1127" s="4"/>
      <c r="GUR1127" s="4"/>
      <c r="GUS1127" s="4"/>
      <c r="GUT1127" s="4"/>
      <c r="GUU1127" s="4"/>
      <c r="GUV1127" s="4"/>
      <c r="GUW1127" s="4"/>
      <c r="GUX1127" s="4"/>
      <c r="GUY1127" s="4"/>
      <c r="GUZ1127" s="4"/>
      <c r="GVA1127" s="4"/>
      <c r="GVB1127" s="4"/>
      <c r="GVC1127" s="4"/>
      <c r="GVD1127" s="4"/>
      <c r="GVE1127" s="4"/>
      <c r="GVF1127" s="4"/>
      <c r="GVG1127" s="4"/>
      <c r="GVH1127" s="4"/>
      <c r="GVI1127" s="4"/>
      <c r="GVJ1127" s="4"/>
      <c r="GVK1127" s="4"/>
      <c r="GVL1127" s="4"/>
      <c r="GVM1127" s="4"/>
      <c r="GVN1127" s="4"/>
      <c r="GVO1127" s="4"/>
      <c r="GVP1127" s="4"/>
      <c r="GVQ1127" s="4"/>
      <c r="GVR1127" s="4"/>
      <c r="GVS1127" s="4"/>
      <c r="GVT1127" s="4"/>
      <c r="GVU1127" s="4"/>
      <c r="GVV1127" s="4"/>
      <c r="GVW1127" s="4"/>
      <c r="GVX1127" s="4"/>
      <c r="GVY1127" s="4"/>
      <c r="GVZ1127" s="4"/>
      <c r="GWA1127" s="4"/>
      <c r="GWB1127" s="4"/>
      <c r="GWC1127" s="4"/>
      <c r="GWD1127" s="4"/>
      <c r="GWE1127" s="4"/>
      <c r="GWF1127" s="4"/>
      <c r="GWG1127" s="4"/>
      <c r="GWH1127" s="4"/>
      <c r="GWI1127" s="4"/>
      <c r="GWJ1127" s="4"/>
      <c r="GWK1127" s="4"/>
      <c r="GWL1127" s="4"/>
      <c r="GWM1127" s="4"/>
      <c r="GWN1127" s="4"/>
      <c r="GWO1127" s="4"/>
      <c r="GWP1127" s="4"/>
      <c r="GWQ1127" s="4"/>
      <c r="GWR1127" s="4"/>
      <c r="GWS1127" s="4"/>
      <c r="GWT1127" s="4"/>
      <c r="GWU1127" s="4"/>
      <c r="GWV1127" s="4"/>
      <c r="GWW1127" s="4"/>
      <c r="GWX1127" s="4"/>
      <c r="GWY1127" s="4"/>
      <c r="GWZ1127" s="4"/>
      <c r="GXA1127" s="4"/>
      <c r="GXB1127" s="4"/>
      <c r="GXC1127" s="4"/>
      <c r="GXD1127" s="4"/>
      <c r="GXE1127" s="4"/>
      <c r="GXF1127" s="4"/>
      <c r="GXG1127" s="4"/>
      <c r="GXH1127" s="4"/>
      <c r="GXI1127" s="4"/>
      <c r="GXJ1127" s="4"/>
      <c r="GXK1127" s="4"/>
      <c r="GXL1127" s="4"/>
      <c r="GXM1127" s="4"/>
      <c r="GXN1127" s="4"/>
      <c r="GXO1127" s="4"/>
      <c r="GXP1127" s="4"/>
      <c r="GXQ1127" s="4"/>
      <c r="GXR1127" s="4"/>
      <c r="GXS1127" s="4"/>
      <c r="GXT1127" s="4"/>
      <c r="GXV1127" s="4"/>
      <c r="GXW1127" s="4"/>
      <c r="GXX1127" s="4"/>
      <c r="GXY1127" s="4"/>
      <c r="GXZ1127" s="4"/>
      <c r="GYA1127" s="4"/>
      <c r="GYB1127" s="4"/>
      <c r="GYC1127" s="4"/>
      <c r="GYD1127" s="4"/>
      <c r="GYE1127" s="4"/>
      <c r="GYF1127" s="4"/>
      <c r="GYG1127" s="4"/>
      <c r="GYH1127" s="4"/>
      <c r="GYI1127" s="4"/>
      <c r="GYJ1127" s="4"/>
      <c r="GYK1127" s="4"/>
      <c r="GYL1127" s="4"/>
      <c r="GYM1127" s="4"/>
      <c r="GYN1127" s="4"/>
      <c r="GYO1127" s="4"/>
      <c r="GYP1127" s="4"/>
      <c r="GYQ1127" s="4"/>
      <c r="GYR1127" s="4"/>
      <c r="GYS1127" s="4"/>
      <c r="GYT1127" s="4"/>
      <c r="GYU1127" s="4"/>
      <c r="GYV1127" s="4"/>
      <c r="GYW1127" s="4"/>
      <c r="GYX1127" s="4"/>
      <c r="GYY1127" s="4"/>
      <c r="GYZ1127" s="4"/>
      <c r="GZA1127" s="4"/>
      <c r="GZB1127" s="4"/>
      <c r="GZC1127" s="4"/>
      <c r="GZD1127" s="4"/>
      <c r="GZE1127" s="4"/>
      <c r="GZF1127" s="4"/>
      <c r="GZG1127" s="4"/>
      <c r="GZH1127" s="4"/>
      <c r="GZI1127" s="4"/>
      <c r="GZJ1127" s="4"/>
      <c r="GZK1127" s="4"/>
      <c r="GZL1127" s="4"/>
      <c r="GZM1127" s="4"/>
      <c r="GZN1127" s="4"/>
      <c r="GZO1127" s="4"/>
      <c r="GZP1127" s="4"/>
      <c r="GZQ1127" s="4"/>
      <c r="GZR1127" s="4"/>
      <c r="GZS1127" s="4"/>
      <c r="GZT1127" s="4"/>
      <c r="GZU1127" s="4"/>
      <c r="GZV1127" s="4"/>
      <c r="GZW1127" s="4"/>
      <c r="GZX1127" s="4"/>
      <c r="GZY1127" s="4"/>
      <c r="GZZ1127" s="4"/>
      <c r="HAA1127" s="4"/>
      <c r="HAB1127" s="4"/>
      <c r="HAC1127" s="4"/>
      <c r="HAD1127" s="4"/>
      <c r="HAE1127" s="4"/>
      <c r="HAF1127" s="4"/>
      <c r="HAG1127" s="4"/>
      <c r="HAH1127" s="4"/>
      <c r="HAI1127" s="4"/>
      <c r="HAJ1127" s="4"/>
      <c r="HAK1127" s="4"/>
      <c r="HAL1127" s="4"/>
      <c r="HAM1127" s="4"/>
      <c r="HAN1127" s="4"/>
      <c r="HAO1127" s="4"/>
      <c r="HAP1127" s="4"/>
      <c r="HAQ1127" s="4"/>
      <c r="HAR1127" s="4"/>
      <c r="HAS1127" s="4"/>
      <c r="HAT1127" s="4"/>
      <c r="HAU1127" s="4"/>
      <c r="HAV1127" s="4"/>
      <c r="HAW1127" s="4"/>
      <c r="HAX1127" s="4"/>
      <c r="HAY1127" s="4"/>
      <c r="HAZ1127" s="4"/>
      <c r="HBA1127" s="4"/>
      <c r="HBB1127" s="4"/>
      <c r="HBC1127" s="4"/>
      <c r="HBD1127" s="4"/>
      <c r="HBE1127" s="4"/>
      <c r="HBF1127" s="4"/>
      <c r="HBG1127" s="4"/>
      <c r="HBH1127" s="4"/>
      <c r="HBI1127" s="4"/>
      <c r="HBJ1127" s="4"/>
      <c r="HBK1127" s="4"/>
      <c r="HBL1127" s="4"/>
      <c r="HBM1127" s="4"/>
      <c r="HBN1127" s="4"/>
      <c r="HBO1127" s="4"/>
      <c r="HBP1127" s="4"/>
      <c r="HBQ1127" s="4"/>
      <c r="HBR1127" s="4"/>
      <c r="HBS1127" s="4"/>
      <c r="HBT1127" s="4"/>
      <c r="HBU1127" s="4"/>
      <c r="HBV1127" s="4"/>
      <c r="HBW1127" s="4"/>
      <c r="HBX1127" s="4"/>
      <c r="HBY1127" s="4"/>
      <c r="HBZ1127" s="4"/>
      <c r="HCA1127" s="4"/>
      <c r="HCB1127" s="4"/>
      <c r="HCC1127" s="4"/>
      <c r="HCD1127" s="4"/>
      <c r="HCE1127" s="4"/>
      <c r="HCF1127" s="4"/>
      <c r="HCG1127" s="4"/>
      <c r="HCH1127" s="4"/>
      <c r="HCI1127" s="4"/>
      <c r="HCJ1127" s="4"/>
      <c r="HCK1127" s="4"/>
      <c r="HCL1127" s="4"/>
      <c r="HCM1127" s="4"/>
      <c r="HCN1127" s="4"/>
      <c r="HCO1127" s="4"/>
      <c r="HCP1127" s="4"/>
      <c r="HCQ1127" s="4"/>
      <c r="HCR1127" s="4"/>
      <c r="HCS1127" s="4"/>
      <c r="HCT1127" s="4"/>
      <c r="HCU1127" s="4"/>
      <c r="HCV1127" s="4"/>
      <c r="HCW1127" s="4"/>
      <c r="HCX1127" s="4"/>
      <c r="HCY1127" s="4"/>
      <c r="HCZ1127" s="4"/>
      <c r="HDA1127" s="4"/>
      <c r="HDB1127" s="4"/>
      <c r="HDC1127" s="4"/>
      <c r="HDD1127" s="4"/>
      <c r="HDE1127" s="4"/>
      <c r="HDF1127" s="4"/>
      <c r="HDG1127" s="4"/>
      <c r="HDH1127" s="4"/>
      <c r="HDI1127" s="4"/>
      <c r="HDJ1127" s="4"/>
      <c r="HDK1127" s="4"/>
      <c r="HDL1127" s="4"/>
      <c r="HDM1127" s="4"/>
      <c r="HDN1127" s="4"/>
      <c r="HDO1127" s="4"/>
      <c r="HDP1127" s="4"/>
      <c r="HDQ1127" s="4"/>
      <c r="HDR1127" s="4"/>
      <c r="HDS1127" s="4"/>
      <c r="HDT1127" s="4"/>
      <c r="HDU1127" s="4"/>
      <c r="HDV1127" s="4"/>
      <c r="HDW1127" s="4"/>
      <c r="HDX1127" s="4"/>
      <c r="HDY1127" s="4"/>
      <c r="HDZ1127" s="4"/>
      <c r="HEA1127" s="4"/>
      <c r="HEB1127" s="4"/>
      <c r="HEC1127" s="4"/>
      <c r="HED1127" s="4"/>
      <c r="HEE1127" s="4"/>
      <c r="HEF1127" s="4"/>
      <c r="HEG1127" s="4"/>
      <c r="HEH1127" s="4"/>
      <c r="HEI1127" s="4"/>
      <c r="HEJ1127" s="4"/>
      <c r="HEK1127" s="4"/>
      <c r="HEL1127" s="4"/>
      <c r="HEM1127" s="4"/>
      <c r="HEN1127" s="4"/>
      <c r="HEO1127" s="4"/>
      <c r="HEP1127" s="4"/>
      <c r="HEQ1127" s="4"/>
      <c r="HER1127" s="4"/>
      <c r="HES1127" s="4"/>
      <c r="HET1127" s="4"/>
      <c r="HEU1127" s="4"/>
      <c r="HEV1127" s="4"/>
      <c r="HEW1127" s="4"/>
      <c r="HEX1127" s="4"/>
      <c r="HEY1127" s="4"/>
      <c r="HEZ1127" s="4"/>
      <c r="HFA1127" s="4"/>
      <c r="HFB1127" s="4"/>
      <c r="HFC1127" s="4"/>
      <c r="HFD1127" s="4"/>
      <c r="HFE1127" s="4"/>
      <c r="HFF1127" s="4"/>
      <c r="HFG1127" s="4"/>
      <c r="HFH1127" s="4"/>
      <c r="HFI1127" s="4"/>
      <c r="HFJ1127" s="4"/>
      <c r="HFK1127" s="4"/>
      <c r="HFL1127" s="4"/>
      <c r="HFM1127" s="4"/>
      <c r="HFN1127" s="4"/>
      <c r="HFO1127" s="4"/>
      <c r="HFP1127" s="4"/>
      <c r="HFQ1127" s="4"/>
      <c r="HFR1127" s="4"/>
      <c r="HFS1127" s="4"/>
      <c r="HFT1127" s="4"/>
      <c r="HFU1127" s="4"/>
      <c r="HFV1127" s="4"/>
      <c r="HFW1127" s="4"/>
      <c r="HFX1127" s="4"/>
      <c r="HFY1127" s="4"/>
      <c r="HFZ1127" s="4"/>
      <c r="HGA1127" s="4"/>
      <c r="HGB1127" s="4"/>
      <c r="HGC1127" s="4"/>
      <c r="HGD1127" s="4"/>
      <c r="HGE1127" s="4"/>
      <c r="HGF1127" s="4"/>
      <c r="HGG1127" s="4"/>
      <c r="HGH1127" s="4"/>
      <c r="HGI1127" s="4"/>
      <c r="HGJ1127" s="4"/>
      <c r="HGK1127" s="4"/>
      <c r="HGL1127" s="4"/>
      <c r="HGM1127" s="4"/>
      <c r="HGN1127" s="4"/>
      <c r="HGO1127" s="4"/>
      <c r="HGP1127" s="4"/>
      <c r="HGQ1127" s="4"/>
      <c r="HGR1127" s="4"/>
      <c r="HGS1127" s="4"/>
      <c r="HGT1127" s="4"/>
      <c r="HGU1127" s="4"/>
      <c r="HGV1127" s="4"/>
      <c r="HGW1127" s="4"/>
      <c r="HGX1127" s="4"/>
      <c r="HGY1127" s="4"/>
      <c r="HGZ1127" s="4"/>
      <c r="HHA1127" s="4"/>
      <c r="HHB1127" s="4"/>
      <c r="HHC1127" s="4"/>
      <c r="HHD1127" s="4"/>
      <c r="HHE1127" s="4"/>
      <c r="HHF1127" s="4"/>
      <c r="HHG1127" s="4"/>
      <c r="HHH1127" s="4"/>
      <c r="HHI1127" s="4"/>
      <c r="HHJ1127" s="4"/>
      <c r="HHK1127" s="4"/>
      <c r="HHL1127" s="4"/>
      <c r="HHM1127" s="4"/>
      <c r="HHN1127" s="4"/>
      <c r="HHO1127" s="4"/>
      <c r="HHP1127" s="4"/>
      <c r="HHR1127" s="4"/>
      <c r="HHS1127" s="4"/>
      <c r="HHT1127" s="4"/>
      <c r="HHU1127" s="4"/>
      <c r="HHV1127" s="4"/>
      <c r="HHW1127" s="4"/>
      <c r="HHX1127" s="4"/>
      <c r="HHY1127" s="4"/>
      <c r="HHZ1127" s="4"/>
      <c r="HIA1127" s="4"/>
      <c r="HIB1127" s="4"/>
      <c r="HIC1127" s="4"/>
      <c r="HID1127" s="4"/>
      <c r="HIE1127" s="4"/>
      <c r="HIF1127" s="4"/>
      <c r="HIG1127" s="4"/>
      <c r="HIH1127" s="4"/>
      <c r="HII1127" s="4"/>
      <c r="HIJ1127" s="4"/>
      <c r="HIK1127" s="4"/>
      <c r="HIL1127" s="4"/>
      <c r="HIM1127" s="4"/>
      <c r="HIN1127" s="4"/>
      <c r="HIO1127" s="4"/>
      <c r="HIP1127" s="4"/>
      <c r="HIQ1127" s="4"/>
      <c r="HIR1127" s="4"/>
      <c r="HIS1127" s="4"/>
      <c r="HIT1127" s="4"/>
      <c r="HIU1127" s="4"/>
      <c r="HIV1127" s="4"/>
      <c r="HIW1127" s="4"/>
      <c r="HIX1127" s="4"/>
      <c r="HIY1127" s="4"/>
      <c r="HIZ1127" s="4"/>
      <c r="HJA1127" s="4"/>
      <c r="HJB1127" s="4"/>
      <c r="HJC1127" s="4"/>
      <c r="HJD1127" s="4"/>
      <c r="HJE1127" s="4"/>
      <c r="HJF1127" s="4"/>
      <c r="HJG1127" s="4"/>
      <c r="HJH1127" s="4"/>
      <c r="HJI1127" s="4"/>
      <c r="HJJ1127" s="4"/>
      <c r="HJK1127" s="4"/>
      <c r="HJL1127" s="4"/>
      <c r="HJM1127" s="4"/>
      <c r="HJN1127" s="4"/>
      <c r="HJO1127" s="4"/>
      <c r="HJP1127" s="4"/>
      <c r="HJQ1127" s="4"/>
      <c r="HJR1127" s="4"/>
      <c r="HJS1127" s="4"/>
      <c r="HJT1127" s="4"/>
      <c r="HJU1127" s="4"/>
      <c r="HJV1127" s="4"/>
      <c r="HJW1127" s="4"/>
      <c r="HJX1127" s="4"/>
      <c r="HJY1127" s="4"/>
      <c r="HJZ1127" s="4"/>
      <c r="HKA1127" s="4"/>
      <c r="HKB1127" s="4"/>
      <c r="HKC1127" s="4"/>
      <c r="HKD1127" s="4"/>
      <c r="HKE1127" s="4"/>
      <c r="HKF1127" s="4"/>
      <c r="HKG1127" s="4"/>
      <c r="HKH1127" s="4"/>
      <c r="HKI1127" s="4"/>
      <c r="HKJ1127" s="4"/>
      <c r="HKK1127" s="4"/>
      <c r="HKL1127" s="4"/>
      <c r="HKM1127" s="4"/>
      <c r="HKN1127" s="4"/>
      <c r="HKO1127" s="4"/>
      <c r="HKP1127" s="4"/>
      <c r="HKQ1127" s="4"/>
      <c r="HKR1127" s="4"/>
      <c r="HKS1127" s="4"/>
      <c r="HKT1127" s="4"/>
      <c r="HKU1127" s="4"/>
      <c r="HKV1127" s="4"/>
      <c r="HKW1127" s="4"/>
      <c r="HKX1127" s="4"/>
      <c r="HKY1127" s="4"/>
      <c r="HKZ1127" s="4"/>
      <c r="HLA1127" s="4"/>
      <c r="HLB1127" s="4"/>
      <c r="HLC1127" s="4"/>
      <c r="HLD1127" s="4"/>
      <c r="HLE1127" s="4"/>
      <c r="HLF1127" s="4"/>
      <c r="HLG1127" s="4"/>
      <c r="HLH1127" s="4"/>
      <c r="HLI1127" s="4"/>
      <c r="HLJ1127" s="4"/>
      <c r="HLK1127" s="4"/>
      <c r="HLL1127" s="4"/>
      <c r="HLM1127" s="4"/>
      <c r="HLN1127" s="4"/>
      <c r="HLO1127" s="4"/>
      <c r="HLP1127" s="4"/>
      <c r="HLQ1127" s="4"/>
      <c r="HLR1127" s="4"/>
      <c r="HLS1127" s="4"/>
      <c r="HLT1127" s="4"/>
      <c r="HLU1127" s="4"/>
      <c r="HLV1127" s="4"/>
      <c r="HLW1127" s="4"/>
      <c r="HLX1127" s="4"/>
      <c r="HLY1127" s="4"/>
      <c r="HLZ1127" s="4"/>
      <c r="HMA1127" s="4"/>
      <c r="HMB1127" s="4"/>
      <c r="HMC1127" s="4"/>
      <c r="HMD1127" s="4"/>
      <c r="HME1127" s="4"/>
      <c r="HMF1127" s="4"/>
      <c r="HMG1127" s="4"/>
      <c r="HMH1127" s="4"/>
      <c r="HMI1127" s="4"/>
      <c r="HMJ1127" s="4"/>
      <c r="HMK1127" s="4"/>
      <c r="HML1127" s="4"/>
      <c r="HMM1127" s="4"/>
      <c r="HMN1127" s="4"/>
      <c r="HMO1127" s="4"/>
      <c r="HMP1127" s="4"/>
      <c r="HMQ1127" s="4"/>
      <c r="HMR1127" s="4"/>
      <c r="HMS1127" s="4"/>
      <c r="HMT1127" s="4"/>
      <c r="HMU1127" s="4"/>
      <c r="HMV1127" s="4"/>
      <c r="HMW1127" s="4"/>
      <c r="HMX1127" s="4"/>
      <c r="HMY1127" s="4"/>
      <c r="HMZ1127" s="4"/>
      <c r="HNA1127" s="4"/>
      <c r="HNB1127" s="4"/>
      <c r="HNC1127" s="4"/>
      <c r="HND1127" s="4"/>
      <c r="HNE1127" s="4"/>
      <c r="HNF1127" s="4"/>
      <c r="HNG1127" s="4"/>
      <c r="HNH1127" s="4"/>
      <c r="HNI1127" s="4"/>
      <c r="HNJ1127" s="4"/>
      <c r="HNK1127" s="4"/>
      <c r="HNL1127" s="4"/>
      <c r="HNM1127" s="4"/>
      <c r="HNN1127" s="4"/>
      <c r="HNO1127" s="4"/>
      <c r="HNP1127" s="4"/>
      <c r="HNQ1127" s="4"/>
      <c r="HNR1127" s="4"/>
      <c r="HNS1127" s="4"/>
      <c r="HNT1127" s="4"/>
      <c r="HNU1127" s="4"/>
      <c r="HNV1127" s="4"/>
      <c r="HNW1127" s="4"/>
      <c r="HNX1127" s="4"/>
      <c r="HNY1127" s="4"/>
      <c r="HNZ1127" s="4"/>
      <c r="HOA1127" s="4"/>
      <c r="HOB1127" s="4"/>
      <c r="HOC1127" s="4"/>
      <c r="HOD1127" s="4"/>
      <c r="HOE1127" s="4"/>
      <c r="HOF1127" s="4"/>
      <c r="HOG1127" s="4"/>
      <c r="HOH1127" s="4"/>
      <c r="HOI1127" s="4"/>
      <c r="HOJ1127" s="4"/>
      <c r="HOK1127" s="4"/>
      <c r="HOL1127" s="4"/>
      <c r="HOM1127" s="4"/>
      <c r="HON1127" s="4"/>
      <c r="HOO1127" s="4"/>
      <c r="HOP1127" s="4"/>
      <c r="HOQ1127" s="4"/>
      <c r="HOR1127" s="4"/>
      <c r="HOS1127" s="4"/>
      <c r="HOT1127" s="4"/>
      <c r="HOU1127" s="4"/>
      <c r="HOV1127" s="4"/>
      <c r="HOW1127" s="4"/>
      <c r="HOX1127" s="4"/>
      <c r="HOY1127" s="4"/>
      <c r="HOZ1127" s="4"/>
      <c r="HPA1127" s="4"/>
      <c r="HPB1127" s="4"/>
      <c r="HPC1127" s="4"/>
      <c r="HPD1127" s="4"/>
      <c r="HPE1127" s="4"/>
      <c r="HPF1127" s="4"/>
      <c r="HPG1127" s="4"/>
      <c r="HPH1127" s="4"/>
      <c r="HPI1127" s="4"/>
      <c r="HPJ1127" s="4"/>
      <c r="HPK1127" s="4"/>
      <c r="HPL1127" s="4"/>
      <c r="HPM1127" s="4"/>
      <c r="HPN1127" s="4"/>
      <c r="HPO1127" s="4"/>
      <c r="HPP1127" s="4"/>
      <c r="HPQ1127" s="4"/>
      <c r="HPR1127" s="4"/>
      <c r="HPS1127" s="4"/>
      <c r="HPT1127" s="4"/>
      <c r="HPU1127" s="4"/>
      <c r="HPV1127" s="4"/>
      <c r="HPW1127" s="4"/>
      <c r="HPX1127" s="4"/>
      <c r="HPY1127" s="4"/>
      <c r="HPZ1127" s="4"/>
      <c r="HQA1127" s="4"/>
      <c r="HQB1127" s="4"/>
      <c r="HQC1127" s="4"/>
      <c r="HQD1127" s="4"/>
      <c r="HQE1127" s="4"/>
      <c r="HQF1127" s="4"/>
      <c r="HQG1127" s="4"/>
      <c r="HQH1127" s="4"/>
      <c r="HQI1127" s="4"/>
      <c r="HQJ1127" s="4"/>
      <c r="HQK1127" s="4"/>
      <c r="HQL1127" s="4"/>
      <c r="HQM1127" s="4"/>
      <c r="HQN1127" s="4"/>
      <c r="HQO1127" s="4"/>
      <c r="HQP1127" s="4"/>
      <c r="HQQ1127" s="4"/>
      <c r="HQR1127" s="4"/>
      <c r="HQS1127" s="4"/>
      <c r="HQT1127" s="4"/>
      <c r="HQU1127" s="4"/>
      <c r="HQV1127" s="4"/>
      <c r="HQW1127" s="4"/>
      <c r="HQX1127" s="4"/>
      <c r="HQY1127" s="4"/>
      <c r="HQZ1127" s="4"/>
      <c r="HRA1127" s="4"/>
      <c r="HRB1127" s="4"/>
      <c r="HRC1127" s="4"/>
      <c r="HRD1127" s="4"/>
      <c r="HRE1127" s="4"/>
      <c r="HRF1127" s="4"/>
      <c r="HRG1127" s="4"/>
      <c r="HRH1127" s="4"/>
      <c r="HRI1127" s="4"/>
      <c r="HRJ1127" s="4"/>
      <c r="HRK1127" s="4"/>
      <c r="HRL1127" s="4"/>
      <c r="HRN1127" s="4"/>
      <c r="HRO1127" s="4"/>
      <c r="HRP1127" s="4"/>
      <c r="HRQ1127" s="4"/>
      <c r="HRR1127" s="4"/>
      <c r="HRS1127" s="4"/>
      <c r="HRT1127" s="4"/>
      <c r="HRU1127" s="4"/>
      <c r="HRV1127" s="4"/>
      <c r="HRW1127" s="4"/>
      <c r="HRX1127" s="4"/>
      <c r="HRY1127" s="4"/>
      <c r="HRZ1127" s="4"/>
      <c r="HSA1127" s="4"/>
      <c r="HSB1127" s="4"/>
      <c r="HSC1127" s="4"/>
      <c r="HSD1127" s="4"/>
      <c r="HSE1127" s="4"/>
      <c r="HSF1127" s="4"/>
      <c r="HSG1127" s="4"/>
      <c r="HSH1127" s="4"/>
      <c r="HSI1127" s="4"/>
      <c r="HSJ1127" s="4"/>
      <c r="HSK1127" s="4"/>
      <c r="HSL1127" s="4"/>
      <c r="HSM1127" s="4"/>
      <c r="HSN1127" s="4"/>
      <c r="HSO1127" s="4"/>
      <c r="HSP1127" s="4"/>
      <c r="HSQ1127" s="4"/>
      <c r="HSR1127" s="4"/>
      <c r="HSS1127" s="4"/>
      <c r="HST1127" s="4"/>
      <c r="HSU1127" s="4"/>
      <c r="HSV1127" s="4"/>
      <c r="HSW1127" s="4"/>
      <c r="HSX1127" s="4"/>
      <c r="HSY1127" s="4"/>
      <c r="HSZ1127" s="4"/>
      <c r="HTA1127" s="4"/>
      <c r="HTB1127" s="4"/>
      <c r="HTC1127" s="4"/>
      <c r="HTD1127" s="4"/>
      <c r="HTE1127" s="4"/>
      <c r="HTF1127" s="4"/>
      <c r="HTG1127" s="4"/>
      <c r="HTH1127" s="4"/>
      <c r="HTI1127" s="4"/>
      <c r="HTJ1127" s="4"/>
      <c r="HTK1127" s="4"/>
      <c r="HTL1127" s="4"/>
      <c r="HTM1127" s="4"/>
      <c r="HTN1127" s="4"/>
      <c r="HTO1127" s="4"/>
      <c r="HTP1127" s="4"/>
      <c r="HTQ1127" s="4"/>
      <c r="HTR1127" s="4"/>
      <c r="HTS1127" s="4"/>
      <c r="HTT1127" s="4"/>
      <c r="HTU1127" s="4"/>
      <c r="HTV1127" s="4"/>
      <c r="HTW1127" s="4"/>
      <c r="HTX1127" s="4"/>
      <c r="HTY1127" s="4"/>
      <c r="HTZ1127" s="4"/>
      <c r="HUA1127" s="4"/>
      <c r="HUB1127" s="4"/>
      <c r="HUC1127" s="4"/>
      <c r="HUD1127" s="4"/>
      <c r="HUE1127" s="4"/>
      <c r="HUF1127" s="4"/>
      <c r="HUG1127" s="4"/>
      <c r="HUH1127" s="4"/>
      <c r="HUI1127" s="4"/>
      <c r="HUJ1127" s="4"/>
      <c r="HUK1127" s="4"/>
      <c r="HUL1127" s="4"/>
      <c r="HUM1127" s="4"/>
      <c r="HUN1127" s="4"/>
      <c r="HUO1127" s="4"/>
      <c r="HUP1127" s="4"/>
      <c r="HUQ1127" s="4"/>
      <c r="HUR1127" s="4"/>
      <c r="HUS1127" s="4"/>
      <c r="HUT1127" s="4"/>
      <c r="HUU1127" s="4"/>
      <c r="HUV1127" s="4"/>
      <c r="HUW1127" s="4"/>
      <c r="HUX1127" s="4"/>
      <c r="HUY1127" s="4"/>
      <c r="HUZ1127" s="4"/>
      <c r="HVA1127" s="4"/>
      <c r="HVB1127" s="4"/>
      <c r="HVC1127" s="4"/>
      <c r="HVD1127" s="4"/>
      <c r="HVE1127" s="4"/>
      <c r="HVF1127" s="4"/>
      <c r="HVG1127" s="4"/>
      <c r="HVH1127" s="4"/>
      <c r="HVI1127" s="4"/>
      <c r="HVJ1127" s="4"/>
      <c r="HVK1127" s="4"/>
      <c r="HVL1127" s="4"/>
      <c r="HVM1127" s="4"/>
      <c r="HVN1127" s="4"/>
      <c r="HVO1127" s="4"/>
      <c r="HVP1127" s="4"/>
      <c r="HVQ1127" s="4"/>
      <c r="HVR1127" s="4"/>
      <c r="HVS1127" s="4"/>
      <c r="HVT1127" s="4"/>
      <c r="HVU1127" s="4"/>
      <c r="HVV1127" s="4"/>
      <c r="HVW1127" s="4"/>
      <c r="HVX1127" s="4"/>
      <c r="HVY1127" s="4"/>
      <c r="HVZ1127" s="4"/>
      <c r="HWA1127" s="4"/>
      <c r="HWB1127" s="4"/>
      <c r="HWC1127" s="4"/>
      <c r="HWD1127" s="4"/>
      <c r="HWE1127" s="4"/>
      <c r="HWF1127" s="4"/>
      <c r="HWG1127" s="4"/>
      <c r="HWH1127" s="4"/>
      <c r="HWI1127" s="4"/>
      <c r="HWJ1127" s="4"/>
      <c r="HWK1127" s="4"/>
      <c r="HWL1127" s="4"/>
      <c r="HWM1127" s="4"/>
      <c r="HWN1127" s="4"/>
      <c r="HWO1127" s="4"/>
      <c r="HWP1127" s="4"/>
      <c r="HWQ1127" s="4"/>
      <c r="HWR1127" s="4"/>
      <c r="HWS1127" s="4"/>
      <c r="HWT1127" s="4"/>
      <c r="HWU1127" s="4"/>
      <c r="HWV1127" s="4"/>
      <c r="HWW1127" s="4"/>
      <c r="HWX1127" s="4"/>
      <c r="HWY1127" s="4"/>
      <c r="HWZ1127" s="4"/>
      <c r="HXA1127" s="4"/>
      <c r="HXB1127" s="4"/>
      <c r="HXC1127" s="4"/>
      <c r="HXD1127" s="4"/>
      <c r="HXE1127" s="4"/>
      <c r="HXF1127" s="4"/>
      <c r="HXG1127" s="4"/>
      <c r="HXH1127" s="4"/>
      <c r="HXI1127" s="4"/>
      <c r="HXJ1127" s="4"/>
      <c r="HXK1127" s="4"/>
      <c r="HXL1127" s="4"/>
      <c r="HXM1127" s="4"/>
      <c r="HXN1127" s="4"/>
      <c r="HXO1127" s="4"/>
      <c r="HXP1127" s="4"/>
      <c r="HXQ1127" s="4"/>
      <c r="HXR1127" s="4"/>
      <c r="HXS1127" s="4"/>
      <c r="HXT1127" s="4"/>
      <c r="HXU1127" s="4"/>
      <c r="HXV1127" s="4"/>
      <c r="HXW1127" s="4"/>
      <c r="HXX1127" s="4"/>
      <c r="HXY1127" s="4"/>
      <c r="HXZ1127" s="4"/>
      <c r="HYA1127" s="4"/>
      <c r="HYB1127" s="4"/>
      <c r="HYC1127" s="4"/>
      <c r="HYD1127" s="4"/>
      <c r="HYE1127" s="4"/>
      <c r="HYF1127" s="4"/>
      <c r="HYG1127" s="4"/>
      <c r="HYH1127" s="4"/>
      <c r="HYI1127" s="4"/>
      <c r="HYJ1127" s="4"/>
      <c r="HYK1127" s="4"/>
      <c r="HYL1127" s="4"/>
      <c r="HYM1127" s="4"/>
      <c r="HYN1127" s="4"/>
      <c r="HYO1127" s="4"/>
      <c r="HYP1127" s="4"/>
      <c r="HYQ1127" s="4"/>
      <c r="HYR1127" s="4"/>
      <c r="HYS1127" s="4"/>
      <c r="HYT1127" s="4"/>
      <c r="HYU1127" s="4"/>
      <c r="HYV1127" s="4"/>
      <c r="HYW1127" s="4"/>
      <c r="HYX1127" s="4"/>
      <c r="HYY1127" s="4"/>
      <c r="HYZ1127" s="4"/>
      <c r="HZA1127" s="4"/>
      <c r="HZB1127" s="4"/>
      <c r="HZC1127" s="4"/>
      <c r="HZD1127" s="4"/>
      <c r="HZE1127" s="4"/>
      <c r="HZF1127" s="4"/>
      <c r="HZG1127" s="4"/>
      <c r="HZH1127" s="4"/>
      <c r="HZI1127" s="4"/>
      <c r="HZJ1127" s="4"/>
      <c r="HZK1127" s="4"/>
      <c r="HZL1127" s="4"/>
      <c r="HZM1127" s="4"/>
      <c r="HZN1127" s="4"/>
      <c r="HZO1127" s="4"/>
      <c r="HZP1127" s="4"/>
      <c r="HZQ1127" s="4"/>
      <c r="HZR1127" s="4"/>
      <c r="HZS1127" s="4"/>
      <c r="HZT1127" s="4"/>
      <c r="HZU1127" s="4"/>
      <c r="HZV1127" s="4"/>
      <c r="HZW1127" s="4"/>
      <c r="HZX1127" s="4"/>
      <c r="HZY1127" s="4"/>
      <c r="HZZ1127" s="4"/>
      <c r="IAA1127" s="4"/>
      <c r="IAB1127" s="4"/>
      <c r="IAC1127" s="4"/>
      <c r="IAD1127" s="4"/>
      <c r="IAE1127" s="4"/>
      <c r="IAF1127" s="4"/>
      <c r="IAG1127" s="4"/>
      <c r="IAH1127" s="4"/>
      <c r="IAI1127" s="4"/>
      <c r="IAJ1127" s="4"/>
      <c r="IAK1127" s="4"/>
      <c r="IAL1127" s="4"/>
      <c r="IAM1127" s="4"/>
      <c r="IAN1127" s="4"/>
      <c r="IAO1127" s="4"/>
      <c r="IAP1127" s="4"/>
      <c r="IAQ1127" s="4"/>
      <c r="IAR1127" s="4"/>
      <c r="IAS1127" s="4"/>
      <c r="IAT1127" s="4"/>
      <c r="IAU1127" s="4"/>
      <c r="IAV1127" s="4"/>
      <c r="IAW1127" s="4"/>
      <c r="IAX1127" s="4"/>
      <c r="IAY1127" s="4"/>
      <c r="IAZ1127" s="4"/>
      <c r="IBA1127" s="4"/>
      <c r="IBB1127" s="4"/>
      <c r="IBC1127" s="4"/>
      <c r="IBD1127" s="4"/>
      <c r="IBE1127" s="4"/>
      <c r="IBF1127" s="4"/>
      <c r="IBG1127" s="4"/>
      <c r="IBH1127" s="4"/>
      <c r="IBJ1127" s="4"/>
      <c r="IBK1127" s="4"/>
      <c r="IBL1127" s="4"/>
      <c r="IBM1127" s="4"/>
      <c r="IBN1127" s="4"/>
      <c r="IBO1127" s="4"/>
      <c r="IBP1127" s="4"/>
      <c r="IBQ1127" s="4"/>
      <c r="IBR1127" s="4"/>
      <c r="IBS1127" s="4"/>
      <c r="IBT1127" s="4"/>
      <c r="IBU1127" s="4"/>
      <c r="IBV1127" s="4"/>
      <c r="IBW1127" s="4"/>
      <c r="IBX1127" s="4"/>
      <c r="IBY1127" s="4"/>
      <c r="IBZ1127" s="4"/>
      <c r="ICA1127" s="4"/>
      <c r="ICB1127" s="4"/>
      <c r="ICC1127" s="4"/>
      <c r="ICD1127" s="4"/>
      <c r="ICE1127" s="4"/>
      <c r="ICF1127" s="4"/>
      <c r="ICG1127" s="4"/>
      <c r="ICH1127" s="4"/>
      <c r="ICI1127" s="4"/>
      <c r="ICJ1127" s="4"/>
      <c r="ICK1127" s="4"/>
      <c r="ICL1127" s="4"/>
      <c r="ICM1127" s="4"/>
      <c r="ICN1127" s="4"/>
      <c r="ICO1127" s="4"/>
      <c r="ICP1127" s="4"/>
      <c r="ICQ1127" s="4"/>
      <c r="ICR1127" s="4"/>
      <c r="ICS1127" s="4"/>
      <c r="ICT1127" s="4"/>
      <c r="ICU1127" s="4"/>
      <c r="ICV1127" s="4"/>
      <c r="ICW1127" s="4"/>
      <c r="ICX1127" s="4"/>
      <c r="ICY1127" s="4"/>
      <c r="ICZ1127" s="4"/>
      <c r="IDA1127" s="4"/>
      <c r="IDB1127" s="4"/>
      <c r="IDC1127" s="4"/>
      <c r="IDD1127" s="4"/>
      <c r="IDE1127" s="4"/>
      <c r="IDF1127" s="4"/>
      <c r="IDG1127" s="4"/>
      <c r="IDH1127" s="4"/>
      <c r="IDI1127" s="4"/>
      <c r="IDJ1127" s="4"/>
      <c r="IDK1127" s="4"/>
      <c r="IDL1127" s="4"/>
      <c r="IDM1127" s="4"/>
      <c r="IDN1127" s="4"/>
      <c r="IDO1127" s="4"/>
      <c r="IDP1127" s="4"/>
      <c r="IDQ1127" s="4"/>
      <c r="IDR1127" s="4"/>
      <c r="IDS1127" s="4"/>
      <c r="IDT1127" s="4"/>
      <c r="IDU1127" s="4"/>
      <c r="IDV1127" s="4"/>
      <c r="IDW1127" s="4"/>
      <c r="IDX1127" s="4"/>
      <c r="IDY1127" s="4"/>
      <c r="IDZ1127" s="4"/>
      <c r="IEA1127" s="4"/>
      <c r="IEB1127" s="4"/>
      <c r="IEC1127" s="4"/>
      <c r="IED1127" s="4"/>
      <c r="IEE1127" s="4"/>
      <c r="IEF1127" s="4"/>
      <c r="IEG1127" s="4"/>
      <c r="IEH1127" s="4"/>
      <c r="IEI1127" s="4"/>
      <c r="IEJ1127" s="4"/>
      <c r="IEK1127" s="4"/>
      <c r="IEL1127" s="4"/>
      <c r="IEM1127" s="4"/>
      <c r="IEN1127" s="4"/>
      <c r="IEO1127" s="4"/>
      <c r="IEP1127" s="4"/>
      <c r="IEQ1127" s="4"/>
      <c r="IER1127" s="4"/>
      <c r="IES1127" s="4"/>
      <c r="IET1127" s="4"/>
      <c r="IEU1127" s="4"/>
      <c r="IEV1127" s="4"/>
      <c r="IEW1127" s="4"/>
      <c r="IEX1127" s="4"/>
      <c r="IEY1127" s="4"/>
      <c r="IEZ1127" s="4"/>
      <c r="IFA1127" s="4"/>
      <c r="IFB1127" s="4"/>
      <c r="IFC1127" s="4"/>
      <c r="IFD1127" s="4"/>
      <c r="IFE1127" s="4"/>
      <c r="IFF1127" s="4"/>
      <c r="IFG1127" s="4"/>
      <c r="IFH1127" s="4"/>
      <c r="IFI1127" s="4"/>
      <c r="IFJ1127" s="4"/>
      <c r="IFK1127" s="4"/>
      <c r="IFL1127" s="4"/>
      <c r="IFM1127" s="4"/>
      <c r="IFN1127" s="4"/>
      <c r="IFO1127" s="4"/>
      <c r="IFP1127" s="4"/>
      <c r="IFQ1127" s="4"/>
      <c r="IFR1127" s="4"/>
      <c r="IFS1127" s="4"/>
      <c r="IFT1127" s="4"/>
      <c r="IFU1127" s="4"/>
      <c r="IFV1127" s="4"/>
      <c r="IFW1127" s="4"/>
      <c r="IFX1127" s="4"/>
      <c r="IFY1127" s="4"/>
      <c r="IFZ1127" s="4"/>
      <c r="IGA1127" s="4"/>
      <c r="IGB1127" s="4"/>
      <c r="IGC1127" s="4"/>
      <c r="IGD1127" s="4"/>
      <c r="IGE1127" s="4"/>
      <c r="IGF1127" s="4"/>
      <c r="IGG1127" s="4"/>
      <c r="IGH1127" s="4"/>
      <c r="IGI1127" s="4"/>
      <c r="IGJ1127" s="4"/>
      <c r="IGK1127" s="4"/>
      <c r="IGL1127" s="4"/>
      <c r="IGM1127" s="4"/>
      <c r="IGN1127" s="4"/>
      <c r="IGO1127" s="4"/>
      <c r="IGP1127" s="4"/>
      <c r="IGQ1127" s="4"/>
      <c r="IGR1127" s="4"/>
      <c r="IGS1127" s="4"/>
      <c r="IGT1127" s="4"/>
      <c r="IGU1127" s="4"/>
      <c r="IGV1127" s="4"/>
      <c r="IGW1127" s="4"/>
      <c r="IGX1127" s="4"/>
      <c r="IGY1127" s="4"/>
      <c r="IGZ1127" s="4"/>
      <c r="IHA1127" s="4"/>
      <c r="IHB1127" s="4"/>
      <c r="IHC1127" s="4"/>
      <c r="IHD1127" s="4"/>
      <c r="IHE1127" s="4"/>
      <c r="IHF1127" s="4"/>
      <c r="IHG1127" s="4"/>
      <c r="IHH1127" s="4"/>
      <c r="IHI1127" s="4"/>
      <c r="IHJ1127" s="4"/>
      <c r="IHK1127" s="4"/>
      <c r="IHL1127" s="4"/>
      <c r="IHM1127" s="4"/>
      <c r="IHN1127" s="4"/>
      <c r="IHO1127" s="4"/>
      <c r="IHP1127" s="4"/>
      <c r="IHQ1127" s="4"/>
      <c r="IHR1127" s="4"/>
      <c r="IHS1127" s="4"/>
      <c r="IHT1127" s="4"/>
      <c r="IHU1127" s="4"/>
      <c r="IHV1127" s="4"/>
      <c r="IHW1127" s="4"/>
      <c r="IHX1127" s="4"/>
      <c r="IHY1127" s="4"/>
      <c r="IHZ1127" s="4"/>
      <c r="IIA1127" s="4"/>
      <c r="IIB1127" s="4"/>
      <c r="IIC1127" s="4"/>
      <c r="IID1127" s="4"/>
      <c r="IIE1127" s="4"/>
      <c r="IIF1127" s="4"/>
      <c r="IIG1127" s="4"/>
      <c r="IIH1127" s="4"/>
      <c r="III1127" s="4"/>
      <c r="IIJ1127" s="4"/>
      <c r="IIK1127" s="4"/>
      <c r="IIL1127" s="4"/>
      <c r="IIM1127" s="4"/>
      <c r="IIN1127" s="4"/>
      <c r="IIO1127" s="4"/>
      <c r="IIP1127" s="4"/>
      <c r="IIQ1127" s="4"/>
      <c r="IIR1127" s="4"/>
      <c r="IIS1127" s="4"/>
      <c r="IIT1127" s="4"/>
      <c r="IIU1127" s="4"/>
      <c r="IIV1127" s="4"/>
      <c r="IIW1127" s="4"/>
      <c r="IIX1127" s="4"/>
      <c r="IIY1127" s="4"/>
      <c r="IIZ1127" s="4"/>
      <c r="IJA1127" s="4"/>
      <c r="IJB1127" s="4"/>
      <c r="IJC1127" s="4"/>
      <c r="IJD1127" s="4"/>
      <c r="IJE1127" s="4"/>
      <c r="IJF1127" s="4"/>
      <c r="IJG1127" s="4"/>
      <c r="IJH1127" s="4"/>
      <c r="IJI1127" s="4"/>
      <c r="IJJ1127" s="4"/>
      <c r="IJK1127" s="4"/>
      <c r="IJL1127" s="4"/>
      <c r="IJM1127" s="4"/>
      <c r="IJN1127" s="4"/>
      <c r="IJO1127" s="4"/>
      <c r="IJP1127" s="4"/>
      <c r="IJQ1127" s="4"/>
      <c r="IJR1127" s="4"/>
      <c r="IJS1127" s="4"/>
      <c r="IJT1127" s="4"/>
      <c r="IJU1127" s="4"/>
      <c r="IJV1127" s="4"/>
      <c r="IJW1127" s="4"/>
      <c r="IJX1127" s="4"/>
      <c r="IJY1127" s="4"/>
      <c r="IJZ1127" s="4"/>
      <c r="IKA1127" s="4"/>
      <c r="IKB1127" s="4"/>
      <c r="IKC1127" s="4"/>
      <c r="IKD1127" s="4"/>
      <c r="IKE1127" s="4"/>
      <c r="IKF1127" s="4"/>
      <c r="IKG1127" s="4"/>
      <c r="IKH1127" s="4"/>
      <c r="IKI1127" s="4"/>
      <c r="IKJ1127" s="4"/>
      <c r="IKK1127" s="4"/>
      <c r="IKL1127" s="4"/>
      <c r="IKM1127" s="4"/>
      <c r="IKN1127" s="4"/>
      <c r="IKO1127" s="4"/>
      <c r="IKP1127" s="4"/>
      <c r="IKQ1127" s="4"/>
      <c r="IKR1127" s="4"/>
      <c r="IKS1127" s="4"/>
      <c r="IKT1127" s="4"/>
      <c r="IKU1127" s="4"/>
      <c r="IKV1127" s="4"/>
      <c r="IKW1127" s="4"/>
      <c r="IKX1127" s="4"/>
      <c r="IKY1127" s="4"/>
      <c r="IKZ1127" s="4"/>
      <c r="ILA1127" s="4"/>
      <c r="ILB1127" s="4"/>
      <c r="ILC1127" s="4"/>
      <c r="ILD1127" s="4"/>
      <c r="ILF1127" s="4"/>
      <c r="ILG1127" s="4"/>
      <c r="ILH1127" s="4"/>
      <c r="ILI1127" s="4"/>
      <c r="ILJ1127" s="4"/>
      <c r="ILK1127" s="4"/>
      <c r="ILL1127" s="4"/>
      <c r="ILM1127" s="4"/>
      <c r="ILN1127" s="4"/>
      <c r="ILO1127" s="4"/>
      <c r="ILP1127" s="4"/>
      <c r="ILQ1127" s="4"/>
      <c r="ILR1127" s="4"/>
      <c r="ILS1127" s="4"/>
      <c r="ILT1127" s="4"/>
      <c r="ILU1127" s="4"/>
      <c r="ILV1127" s="4"/>
      <c r="ILW1127" s="4"/>
      <c r="ILX1127" s="4"/>
      <c r="ILY1127" s="4"/>
      <c r="ILZ1127" s="4"/>
      <c r="IMA1127" s="4"/>
      <c r="IMB1127" s="4"/>
      <c r="IMC1127" s="4"/>
      <c r="IMD1127" s="4"/>
      <c r="IME1127" s="4"/>
      <c r="IMF1127" s="4"/>
      <c r="IMG1127" s="4"/>
      <c r="IMH1127" s="4"/>
      <c r="IMI1127" s="4"/>
      <c r="IMJ1127" s="4"/>
      <c r="IMK1127" s="4"/>
      <c r="IML1127" s="4"/>
      <c r="IMM1127" s="4"/>
      <c r="IMN1127" s="4"/>
      <c r="IMO1127" s="4"/>
      <c r="IMP1127" s="4"/>
      <c r="IMQ1127" s="4"/>
      <c r="IMR1127" s="4"/>
      <c r="IMS1127" s="4"/>
      <c r="IMT1127" s="4"/>
      <c r="IMU1127" s="4"/>
      <c r="IMV1127" s="4"/>
      <c r="IMW1127" s="4"/>
      <c r="IMX1127" s="4"/>
      <c r="IMY1127" s="4"/>
      <c r="IMZ1127" s="4"/>
      <c r="INA1127" s="4"/>
      <c r="INB1127" s="4"/>
      <c r="INC1127" s="4"/>
      <c r="IND1127" s="4"/>
      <c r="INE1127" s="4"/>
      <c r="INF1127" s="4"/>
      <c r="ING1127" s="4"/>
      <c r="INH1127" s="4"/>
      <c r="INI1127" s="4"/>
      <c r="INJ1127" s="4"/>
      <c r="INK1127" s="4"/>
      <c r="INL1127" s="4"/>
      <c r="INM1127" s="4"/>
      <c r="INN1127" s="4"/>
      <c r="INO1127" s="4"/>
      <c r="INP1127" s="4"/>
      <c r="INQ1127" s="4"/>
      <c r="INR1127" s="4"/>
      <c r="INS1127" s="4"/>
      <c r="INT1127" s="4"/>
      <c r="INU1127" s="4"/>
      <c r="INV1127" s="4"/>
      <c r="INW1127" s="4"/>
      <c r="INX1127" s="4"/>
      <c r="INY1127" s="4"/>
      <c r="INZ1127" s="4"/>
      <c r="IOA1127" s="4"/>
      <c r="IOB1127" s="4"/>
      <c r="IOC1127" s="4"/>
      <c r="IOD1127" s="4"/>
      <c r="IOE1127" s="4"/>
      <c r="IOF1127" s="4"/>
      <c r="IOG1127" s="4"/>
      <c r="IOH1127" s="4"/>
      <c r="IOI1127" s="4"/>
      <c r="IOJ1127" s="4"/>
      <c r="IOK1127" s="4"/>
      <c r="IOL1127" s="4"/>
      <c r="IOM1127" s="4"/>
      <c r="ION1127" s="4"/>
      <c r="IOO1127" s="4"/>
      <c r="IOP1127" s="4"/>
      <c r="IOQ1127" s="4"/>
      <c r="IOR1127" s="4"/>
      <c r="IOS1127" s="4"/>
      <c r="IOT1127" s="4"/>
      <c r="IOU1127" s="4"/>
      <c r="IOV1127" s="4"/>
      <c r="IOW1127" s="4"/>
      <c r="IOX1127" s="4"/>
      <c r="IOY1127" s="4"/>
      <c r="IOZ1127" s="4"/>
      <c r="IPA1127" s="4"/>
      <c r="IPB1127" s="4"/>
      <c r="IPC1127" s="4"/>
      <c r="IPD1127" s="4"/>
      <c r="IPE1127" s="4"/>
      <c r="IPF1127" s="4"/>
      <c r="IPG1127" s="4"/>
      <c r="IPH1127" s="4"/>
      <c r="IPI1127" s="4"/>
      <c r="IPJ1127" s="4"/>
      <c r="IPK1127" s="4"/>
      <c r="IPL1127" s="4"/>
      <c r="IPM1127" s="4"/>
      <c r="IPN1127" s="4"/>
      <c r="IPO1127" s="4"/>
      <c r="IPP1127" s="4"/>
      <c r="IPQ1127" s="4"/>
      <c r="IPR1127" s="4"/>
      <c r="IPS1127" s="4"/>
      <c r="IPT1127" s="4"/>
      <c r="IPU1127" s="4"/>
      <c r="IPV1127" s="4"/>
      <c r="IPW1127" s="4"/>
      <c r="IPX1127" s="4"/>
      <c r="IPY1127" s="4"/>
      <c r="IPZ1127" s="4"/>
      <c r="IQA1127" s="4"/>
      <c r="IQB1127" s="4"/>
      <c r="IQC1127" s="4"/>
      <c r="IQD1127" s="4"/>
      <c r="IQE1127" s="4"/>
      <c r="IQF1127" s="4"/>
      <c r="IQG1127" s="4"/>
      <c r="IQH1127" s="4"/>
      <c r="IQI1127" s="4"/>
      <c r="IQJ1127" s="4"/>
      <c r="IQK1127" s="4"/>
      <c r="IQL1127" s="4"/>
      <c r="IQM1127" s="4"/>
      <c r="IQN1127" s="4"/>
      <c r="IQO1127" s="4"/>
      <c r="IQP1127" s="4"/>
      <c r="IQQ1127" s="4"/>
      <c r="IQR1127" s="4"/>
      <c r="IQS1127" s="4"/>
      <c r="IQT1127" s="4"/>
      <c r="IQU1127" s="4"/>
      <c r="IQV1127" s="4"/>
      <c r="IQW1127" s="4"/>
      <c r="IQX1127" s="4"/>
      <c r="IQY1127" s="4"/>
      <c r="IQZ1127" s="4"/>
      <c r="IRA1127" s="4"/>
      <c r="IRB1127" s="4"/>
      <c r="IRC1127" s="4"/>
      <c r="IRD1127" s="4"/>
      <c r="IRE1127" s="4"/>
      <c r="IRF1127" s="4"/>
      <c r="IRG1127" s="4"/>
      <c r="IRH1127" s="4"/>
      <c r="IRI1127" s="4"/>
      <c r="IRJ1127" s="4"/>
      <c r="IRK1127" s="4"/>
      <c r="IRL1127" s="4"/>
      <c r="IRM1127" s="4"/>
      <c r="IRN1127" s="4"/>
      <c r="IRO1127" s="4"/>
      <c r="IRP1127" s="4"/>
      <c r="IRQ1127" s="4"/>
      <c r="IRR1127" s="4"/>
      <c r="IRS1127" s="4"/>
      <c r="IRT1127" s="4"/>
      <c r="IRU1127" s="4"/>
      <c r="IRV1127" s="4"/>
      <c r="IRW1127" s="4"/>
      <c r="IRX1127" s="4"/>
      <c r="IRY1127" s="4"/>
      <c r="IRZ1127" s="4"/>
      <c r="ISA1127" s="4"/>
      <c r="ISB1127" s="4"/>
      <c r="ISC1127" s="4"/>
      <c r="ISD1127" s="4"/>
      <c r="ISE1127" s="4"/>
      <c r="ISF1127" s="4"/>
      <c r="ISG1127" s="4"/>
      <c r="ISH1127" s="4"/>
      <c r="ISI1127" s="4"/>
      <c r="ISJ1127" s="4"/>
      <c r="ISK1127" s="4"/>
      <c r="ISL1127" s="4"/>
      <c r="ISM1127" s="4"/>
      <c r="ISN1127" s="4"/>
      <c r="ISO1127" s="4"/>
      <c r="ISP1127" s="4"/>
      <c r="ISQ1127" s="4"/>
      <c r="ISR1127" s="4"/>
      <c r="ISS1127" s="4"/>
      <c r="IST1127" s="4"/>
      <c r="ISU1127" s="4"/>
      <c r="ISV1127" s="4"/>
      <c r="ISW1127" s="4"/>
      <c r="ISX1127" s="4"/>
      <c r="ISY1127" s="4"/>
      <c r="ISZ1127" s="4"/>
      <c r="ITA1127" s="4"/>
      <c r="ITB1127" s="4"/>
      <c r="ITC1127" s="4"/>
      <c r="ITD1127" s="4"/>
      <c r="ITE1127" s="4"/>
      <c r="ITF1127" s="4"/>
      <c r="ITG1127" s="4"/>
      <c r="ITH1127" s="4"/>
      <c r="ITI1127" s="4"/>
      <c r="ITJ1127" s="4"/>
      <c r="ITK1127" s="4"/>
      <c r="ITL1127" s="4"/>
      <c r="ITM1127" s="4"/>
      <c r="ITN1127" s="4"/>
      <c r="ITO1127" s="4"/>
      <c r="ITP1127" s="4"/>
      <c r="ITQ1127" s="4"/>
      <c r="ITR1127" s="4"/>
      <c r="ITS1127" s="4"/>
      <c r="ITT1127" s="4"/>
      <c r="ITU1127" s="4"/>
      <c r="ITV1127" s="4"/>
      <c r="ITW1127" s="4"/>
      <c r="ITX1127" s="4"/>
      <c r="ITY1127" s="4"/>
      <c r="ITZ1127" s="4"/>
      <c r="IUA1127" s="4"/>
      <c r="IUB1127" s="4"/>
      <c r="IUC1127" s="4"/>
      <c r="IUD1127" s="4"/>
      <c r="IUE1127" s="4"/>
      <c r="IUF1127" s="4"/>
      <c r="IUG1127" s="4"/>
      <c r="IUH1127" s="4"/>
      <c r="IUI1127" s="4"/>
      <c r="IUJ1127" s="4"/>
      <c r="IUK1127" s="4"/>
      <c r="IUL1127" s="4"/>
      <c r="IUM1127" s="4"/>
      <c r="IUN1127" s="4"/>
      <c r="IUO1127" s="4"/>
      <c r="IUP1127" s="4"/>
      <c r="IUQ1127" s="4"/>
      <c r="IUR1127" s="4"/>
      <c r="IUS1127" s="4"/>
      <c r="IUT1127" s="4"/>
      <c r="IUU1127" s="4"/>
      <c r="IUV1127" s="4"/>
      <c r="IUW1127" s="4"/>
      <c r="IUX1127" s="4"/>
      <c r="IUY1127" s="4"/>
      <c r="IUZ1127" s="4"/>
      <c r="IVB1127" s="4"/>
      <c r="IVC1127" s="4"/>
      <c r="IVD1127" s="4"/>
      <c r="IVE1127" s="4"/>
      <c r="IVF1127" s="4"/>
      <c r="IVG1127" s="4"/>
      <c r="IVH1127" s="4"/>
      <c r="IVI1127" s="4"/>
      <c r="IVJ1127" s="4"/>
      <c r="IVK1127" s="4"/>
      <c r="IVL1127" s="4"/>
      <c r="IVM1127" s="4"/>
      <c r="IVN1127" s="4"/>
      <c r="IVO1127" s="4"/>
      <c r="IVP1127" s="4"/>
      <c r="IVQ1127" s="4"/>
      <c r="IVR1127" s="4"/>
      <c r="IVS1127" s="4"/>
      <c r="IVT1127" s="4"/>
      <c r="IVU1127" s="4"/>
      <c r="IVV1127" s="4"/>
      <c r="IVW1127" s="4"/>
      <c r="IVX1127" s="4"/>
      <c r="IVY1127" s="4"/>
      <c r="IVZ1127" s="4"/>
      <c r="IWA1127" s="4"/>
      <c r="IWB1127" s="4"/>
      <c r="IWC1127" s="4"/>
      <c r="IWD1127" s="4"/>
      <c r="IWE1127" s="4"/>
      <c r="IWF1127" s="4"/>
      <c r="IWG1127" s="4"/>
      <c r="IWH1127" s="4"/>
      <c r="IWI1127" s="4"/>
      <c r="IWJ1127" s="4"/>
      <c r="IWK1127" s="4"/>
      <c r="IWL1127" s="4"/>
      <c r="IWM1127" s="4"/>
      <c r="IWN1127" s="4"/>
      <c r="IWO1127" s="4"/>
      <c r="IWP1127" s="4"/>
      <c r="IWQ1127" s="4"/>
      <c r="IWR1127" s="4"/>
      <c r="IWS1127" s="4"/>
      <c r="IWT1127" s="4"/>
      <c r="IWU1127" s="4"/>
      <c r="IWV1127" s="4"/>
      <c r="IWW1127" s="4"/>
      <c r="IWX1127" s="4"/>
      <c r="IWY1127" s="4"/>
      <c r="IWZ1127" s="4"/>
      <c r="IXA1127" s="4"/>
      <c r="IXB1127" s="4"/>
      <c r="IXC1127" s="4"/>
      <c r="IXD1127" s="4"/>
      <c r="IXE1127" s="4"/>
      <c r="IXF1127" s="4"/>
      <c r="IXG1127" s="4"/>
      <c r="IXH1127" s="4"/>
      <c r="IXI1127" s="4"/>
      <c r="IXJ1127" s="4"/>
      <c r="IXK1127" s="4"/>
      <c r="IXL1127" s="4"/>
      <c r="IXM1127" s="4"/>
      <c r="IXN1127" s="4"/>
      <c r="IXO1127" s="4"/>
      <c r="IXP1127" s="4"/>
      <c r="IXQ1127" s="4"/>
      <c r="IXR1127" s="4"/>
      <c r="IXS1127" s="4"/>
      <c r="IXT1127" s="4"/>
      <c r="IXU1127" s="4"/>
      <c r="IXV1127" s="4"/>
      <c r="IXW1127" s="4"/>
      <c r="IXX1127" s="4"/>
      <c r="IXY1127" s="4"/>
      <c r="IXZ1127" s="4"/>
      <c r="IYA1127" s="4"/>
      <c r="IYB1127" s="4"/>
      <c r="IYC1127" s="4"/>
      <c r="IYD1127" s="4"/>
      <c r="IYE1127" s="4"/>
      <c r="IYF1127" s="4"/>
      <c r="IYG1127" s="4"/>
      <c r="IYH1127" s="4"/>
      <c r="IYI1127" s="4"/>
      <c r="IYJ1127" s="4"/>
      <c r="IYK1127" s="4"/>
      <c r="IYL1127" s="4"/>
      <c r="IYM1127" s="4"/>
      <c r="IYN1127" s="4"/>
      <c r="IYO1127" s="4"/>
      <c r="IYP1127" s="4"/>
      <c r="IYQ1127" s="4"/>
      <c r="IYR1127" s="4"/>
      <c r="IYS1127" s="4"/>
      <c r="IYT1127" s="4"/>
      <c r="IYU1127" s="4"/>
      <c r="IYV1127" s="4"/>
      <c r="IYW1127" s="4"/>
      <c r="IYX1127" s="4"/>
      <c r="IYY1127" s="4"/>
      <c r="IYZ1127" s="4"/>
      <c r="IZA1127" s="4"/>
      <c r="IZB1127" s="4"/>
      <c r="IZC1127" s="4"/>
      <c r="IZD1127" s="4"/>
      <c r="IZE1127" s="4"/>
      <c r="IZF1127" s="4"/>
      <c r="IZG1127" s="4"/>
      <c r="IZH1127" s="4"/>
      <c r="IZI1127" s="4"/>
      <c r="IZJ1127" s="4"/>
      <c r="IZK1127" s="4"/>
      <c r="IZL1127" s="4"/>
      <c r="IZM1127" s="4"/>
      <c r="IZN1127" s="4"/>
      <c r="IZO1127" s="4"/>
      <c r="IZP1127" s="4"/>
      <c r="IZQ1127" s="4"/>
      <c r="IZR1127" s="4"/>
      <c r="IZS1127" s="4"/>
      <c r="IZT1127" s="4"/>
      <c r="IZU1127" s="4"/>
      <c r="IZV1127" s="4"/>
      <c r="IZW1127" s="4"/>
      <c r="IZX1127" s="4"/>
      <c r="IZY1127" s="4"/>
      <c r="IZZ1127" s="4"/>
      <c r="JAA1127" s="4"/>
      <c r="JAB1127" s="4"/>
      <c r="JAC1127" s="4"/>
      <c r="JAD1127" s="4"/>
      <c r="JAE1127" s="4"/>
      <c r="JAF1127" s="4"/>
      <c r="JAG1127" s="4"/>
      <c r="JAH1127" s="4"/>
      <c r="JAI1127" s="4"/>
      <c r="JAJ1127" s="4"/>
      <c r="JAK1127" s="4"/>
      <c r="JAL1127" s="4"/>
      <c r="JAM1127" s="4"/>
      <c r="JAN1127" s="4"/>
      <c r="JAO1127" s="4"/>
      <c r="JAP1127" s="4"/>
      <c r="JAQ1127" s="4"/>
      <c r="JAR1127" s="4"/>
      <c r="JAS1127" s="4"/>
      <c r="JAT1127" s="4"/>
      <c r="JAU1127" s="4"/>
      <c r="JAV1127" s="4"/>
      <c r="JAW1127" s="4"/>
      <c r="JAX1127" s="4"/>
      <c r="JAY1127" s="4"/>
      <c r="JAZ1127" s="4"/>
      <c r="JBA1127" s="4"/>
      <c r="JBB1127" s="4"/>
      <c r="JBC1127" s="4"/>
      <c r="JBD1127" s="4"/>
      <c r="JBE1127" s="4"/>
      <c r="JBF1127" s="4"/>
      <c r="JBG1127" s="4"/>
      <c r="JBH1127" s="4"/>
      <c r="JBI1127" s="4"/>
      <c r="JBJ1127" s="4"/>
      <c r="JBK1127" s="4"/>
      <c r="JBL1127" s="4"/>
      <c r="JBM1127" s="4"/>
      <c r="JBN1127" s="4"/>
      <c r="JBO1127" s="4"/>
      <c r="JBP1127" s="4"/>
      <c r="JBQ1127" s="4"/>
      <c r="JBR1127" s="4"/>
      <c r="JBS1127" s="4"/>
      <c r="JBT1127" s="4"/>
      <c r="JBU1127" s="4"/>
      <c r="JBV1127" s="4"/>
      <c r="JBW1127" s="4"/>
      <c r="JBX1127" s="4"/>
      <c r="JBY1127" s="4"/>
      <c r="JBZ1127" s="4"/>
      <c r="JCA1127" s="4"/>
      <c r="JCB1127" s="4"/>
      <c r="JCC1127" s="4"/>
      <c r="JCD1127" s="4"/>
      <c r="JCE1127" s="4"/>
      <c r="JCF1127" s="4"/>
      <c r="JCG1127" s="4"/>
      <c r="JCH1127" s="4"/>
      <c r="JCI1127" s="4"/>
      <c r="JCJ1127" s="4"/>
      <c r="JCK1127" s="4"/>
      <c r="JCL1127" s="4"/>
      <c r="JCM1127" s="4"/>
      <c r="JCN1127" s="4"/>
      <c r="JCO1127" s="4"/>
      <c r="JCP1127" s="4"/>
      <c r="JCQ1127" s="4"/>
      <c r="JCR1127" s="4"/>
      <c r="JCS1127" s="4"/>
      <c r="JCT1127" s="4"/>
      <c r="JCU1127" s="4"/>
      <c r="JCV1127" s="4"/>
      <c r="JCW1127" s="4"/>
      <c r="JCX1127" s="4"/>
      <c r="JCY1127" s="4"/>
      <c r="JCZ1127" s="4"/>
      <c r="JDA1127" s="4"/>
      <c r="JDB1127" s="4"/>
      <c r="JDC1127" s="4"/>
      <c r="JDD1127" s="4"/>
      <c r="JDE1127" s="4"/>
      <c r="JDF1127" s="4"/>
      <c r="JDG1127" s="4"/>
      <c r="JDH1127" s="4"/>
      <c r="JDI1127" s="4"/>
      <c r="JDJ1127" s="4"/>
      <c r="JDK1127" s="4"/>
      <c r="JDL1127" s="4"/>
      <c r="JDM1127" s="4"/>
      <c r="JDN1127" s="4"/>
      <c r="JDO1127" s="4"/>
      <c r="JDP1127" s="4"/>
      <c r="JDQ1127" s="4"/>
      <c r="JDR1127" s="4"/>
      <c r="JDS1127" s="4"/>
      <c r="JDT1127" s="4"/>
      <c r="JDU1127" s="4"/>
      <c r="JDV1127" s="4"/>
      <c r="JDW1127" s="4"/>
      <c r="JDX1127" s="4"/>
      <c r="JDY1127" s="4"/>
      <c r="JDZ1127" s="4"/>
      <c r="JEA1127" s="4"/>
      <c r="JEB1127" s="4"/>
      <c r="JEC1127" s="4"/>
      <c r="JED1127" s="4"/>
      <c r="JEE1127" s="4"/>
      <c r="JEF1127" s="4"/>
      <c r="JEG1127" s="4"/>
      <c r="JEH1127" s="4"/>
      <c r="JEI1127" s="4"/>
      <c r="JEJ1127" s="4"/>
      <c r="JEK1127" s="4"/>
      <c r="JEL1127" s="4"/>
      <c r="JEM1127" s="4"/>
      <c r="JEN1127" s="4"/>
      <c r="JEO1127" s="4"/>
      <c r="JEP1127" s="4"/>
      <c r="JEQ1127" s="4"/>
      <c r="JER1127" s="4"/>
      <c r="JES1127" s="4"/>
      <c r="JET1127" s="4"/>
      <c r="JEU1127" s="4"/>
      <c r="JEV1127" s="4"/>
      <c r="JEX1127" s="4"/>
      <c r="JEY1127" s="4"/>
      <c r="JEZ1127" s="4"/>
      <c r="JFA1127" s="4"/>
      <c r="JFB1127" s="4"/>
      <c r="JFC1127" s="4"/>
      <c r="JFD1127" s="4"/>
      <c r="JFE1127" s="4"/>
      <c r="JFF1127" s="4"/>
      <c r="JFG1127" s="4"/>
      <c r="JFH1127" s="4"/>
      <c r="JFI1127" s="4"/>
      <c r="JFJ1127" s="4"/>
      <c r="JFK1127" s="4"/>
      <c r="JFL1127" s="4"/>
      <c r="JFM1127" s="4"/>
      <c r="JFN1127" s="4"/>
      <c r="JFO1127" s="4"/>
      <c r="JFP1127" s="4"/>
      <c r="JFQ1127" s="4"/>
      <c r="JFR1127" s="4"/>
      <c r="JFS1127" s="4"/>
      <c r="JFT1127" s="4"/>
      <c r="JFU1127" s="4"/>
      <c r="JFV1127" s="4"/>
      <c r="JFW1127" s="4"/>
      <c r="JFX1127" s="4"/>
      <c r="JFY1127" s="4"/>
      <c r="JFZ1127" s="4"/>
      <c r="JGA1127" s="4"/>
      <c r="JGB1127" s="4"/>
      <c r="JGC1127" s="4"/>
      <c r="JGD1127" s="4"/>
      <c r="JGE1127" s="4"/>
      <c r="JGF1127" s="4"/>
      <c r="JGG1127" s="4"/>
      <c r="JGH1127" s="4"/>
      <c r="JGI1127" s="4"/>
      <c r="JGJ1127" s="4"/>
      <c r="JGK1127" s="4"/>
      <c r="JGL1127" s="4"/>
      <c r="JGM1127" s="4"/>
      <c r="JGN1127" s="4"/>
      <c r="JGO1127" s="4"/>
      <c r="JGP1127" s="4"/>
      <c r="JGQ1127" s="4"/>
      <c r="JGR1127" s="4"/>
      <c r="JGS1127" s="4"/>
      <c r="JGT1127" s="4"/>
      <c r="JGU1127" s="4"/>
      <c r="JGV1127" s="4"/>
      <c r="JGW1127" s="4"/>
      <c r="JGX1127" s="4"/>
      <c r="JGY1127" s="4"/>
      <c r="JGZ1127" s="4"/>
      <c r="JHA1127" s="4"/>
      <c r="JHB1127" s="4"/>
      <c r="JHC1127" s="4"/>
      <c r="JHD1127" s="4"/>
      <c r="JHE1127" s="4"/>
      <c r="JHF1127" s="4"/>
      <c r="JHG1127" s="4"/>
      <c r="JHH1127" s="4"/>
      <c r="JHI1127" s="4"/>
      <c r="JHJ1127" s="4"/>
      <c r="JHK1127" s="4"/>
      <c r="JHL1127" s="4"/>
      <c r="JHM1127" s="4"/>
      <c r="JHN1127" s="4"/>
      <c r="JHO1127" s="4"/>
      <c r="JHP1127" s="4"/>
      <c r="JHQ1127" s="4"/>
      <c r="JHR1127" s="4"/>
      <c r="JHS1127" s="4"/>
      <c r="JHT1127" s="4"/>
      <c r="JHU1127" s="4"/>
      <c r="JHV1127" s="4"/>
      <c r="JHW1127" s="4"/>
      <c r="JHX1127" s="4"/>
      <c r="JHY1127" s="4"/>
      <c r="JHZ1127" s="4"/>
      <c r="JIA1127" s="4"/>
      <c r="JIB1127" s="4"/>
      <c r="JIC1127" s="4"/>
      <c r="JID1127" s="4"/>
      <c r="JIE1127" s="4"/>
      <c r="JIF1127" s="4"/>
      <c r="JIG1127" s="4"/>
      <c r="JIH1127" s="4"/>
      <c r="JII1127" s="4"/>
      <c r="JIJ1127" s="4"/>
      <c r="JIK1127" s="4"/>
      <c r="JIL1127" s="4"/>
      <c r="JIM1127" s="4"/>
      <c r="JIN1127" s="4"/>
      <c r="JIO1127" s="4"/>
      <c r="JIP1127" s="4"/>
      <c r="JIQ1127" s="4"/>
      <c r="JIR1127" s="4"/>
      <c r="JIS1127" s="4"/>
      <c r="JIT1127" s="4"/>
      <c r="JIU1127" s="4"/>
      <c r="JIV1127" s="4"/>
      <c r="JIW1127" s="4"/>
      <c r="JIX1127" s="4"/>
      <c r="JIY1127" s="4"/>
      <c r="JIZ1127" s="4"/>
      <c r="JJA1127" s="4"/>
      <c r="JJB1127" s="4"/>
      <c r="JJC1127" s="4"/>
      <c r="JJD1127" s="4"/>
      <c r="JJE1127" s="4"/>
      <c r="JJF1127" s="4"/>
      <c r="JJG1127" s="4"/>
      <c r="JJH1127" s="4"/>
      <c r="JJI1127" s="4"/>
      <c r="JJJ1127" s="4"/>
      <c r="JJK1127" s="4"/>
      <c r="JJL1127" s="4"/>
      <c r="JJM1127" s="4"/>
      <c r="JJN1127" s="4"/>
      <c r="JJO1127" s="4"/>
      <c r="JJP1127" s="4"/>
      <c r="JJQ1127" s="4"/>
      <c r="JJR1127" s="4"/>
      <c r="JJS1127" s="4"/>
      <c r="JJT1127" s="4"/>
      <c r="JJU1127" s="4"/>
      <c r="JJV1127" s="4"/>
      <c r="JJW1127" s="4"/>
      <c r="JJX1127" s="4"/>
      <c r="JJY1127" s="4"/>
      <c r="JJZ1127" s="4"/>
      <c r="JKA1127" s="4"/>
      <c r="JKB1127" s="4"/>
      <c r="JKC1127" s="4"/>
      <c r="JKD1127" s="4"/>
      <c r="JKE1127" s="4"/>
      <c r="JKF1127" s="4"/>
      <c r="JKG1127" s="4"/>
      <c r="JKH1127" s="4"/>
      <c r="JKI1127" s="4"/>
      <c r="JKJ1127" s="4"/>
      <c r="JKK1127" s="4"/>
      <c r="JKL1127" s="4"/>
      <c r="JKM1127" s="4"/>
      <c r="JKN1127" s="4"/>
      <c r="JKO1127" s="4"/>
      <c r="JKP1127" s="4"/>
      <c r="JKQ1127" s="4"/>
      <c r="JKR1127" s="4"/>
      <c r="JKS1127" s="4"/>
      <c r="JKT1127" s="4"/>
      <c r="JKU1127" s="4"/>
      <c r="JKV1127" s="4"/>
      <c r="JKW1127" s="4"/>
      <c r="JKX1127" s="4"/>
      <c r="JKY1127" s="4"/>
      <c r="JKZ1127" s="4"/>
      <c r="JLA1127" s="4"/>
      <c r="JLB1127" s="4"/>
      <c r="JLC1127" s="4"/>
      <c r="JLD1127" s="4"/>
      <c r="JLE1127" s="4"/>
      <c r="JLF1127" s="4"/>
      <c r="JLG1127" s="4"/>
      <c r="JLH1127" s="4"/>
      <c r="JLI1127" s="4"/>
      <c r="JLJ1127" s="4"/>
      <c r="JLK1127" s="4"/>
      <c r="JLL1127" s="4"/>
      <c r="JLM1127" s="4"/>
      <c r="JLN1127" s="4"/>
      <c r="JLO1127" s="4"/>
      <c r="JLP1127" s="4"/>
      <c r="JLQ1127" s="4"/>
      <c r="JLR1127" s="4"/>
      <c r="JLS1127" s="4"/>
      <c r="JLT1127" s="4"/>
      <c r="JLU1127" s="4"/>
      <c r="JLV1127" s="4"/>
      <c r="JLW1127" s="4"/>
      <c r="JLX1127" s="4"/>
      <c r="JLY1127" s="4"/>
      <c r="JLZ1127" s="4"/>
      <c r="JMA1127" s="4"/>
      <c r="JMB1127" s="4"/>
      <c r="JMC1127" s="4"/>
      <c r="JMD1127" s="4"/>
      <c r="JME1127" s="4"/>
      <c r="JMF1127" s="4"/>
      <c r="JMG1127" s="4"/>
      <c r="JMH1127" s="4"/>
      <c r="JMI1127" s="4"/>
      <c r="JMJ1127" s="4"/>
      <c r="JMK1127" s="4"/>
      <c r="JML1127" s="4"/>
      <c r="JMM1127" s="4"/>
      <c r="JMN1127" s="4"/>
      <c r="JMO1127" s="4"/>
      <c r="JMP1127" s="4"/>
      <c r="JMQ1127" s="4"/>
      <c r="JMR1127" s="4"/>
      <c r="JMS1127" s="4"/>
      <c r="JMT1127" s="4"/>
      <c r="JMU1127" s="4"/>
      <c r="JMV1127" s="4"/>
      <c r="JMW1127" s="4"/>
      <c r="JMX1127" s="4"/>
      <c r="JMY1127" s="4"/>
      <c r="JMZ1127" s="4"/>
      <c r="JNA1127" s="4"/>
      <c r="JNB1127" s="4"/>
      <c r="JNC1127" s="4"/>
      <c r="JND1127" s="4"/>
      <c r="JNE1127" s="4"/>
      <c r="JNF1127" s="4"/>
      <c r="JNG1127" s="4"/>
      <c r="JNH1127" s="4"/>
      <c r="JNI1127" s="4"/>
      <c r="JNJ1127" s="4"/>
      <c r="JNK1127" s="4"/>
      <c r="JNL1127" s="4"/>
      <c r="JNM1127" s="4"/>
      <c r="JNN1127" s="4"/>
      <c r="JNO1127" s="4"/>
      <c r="JNP1127" s="4"/>
      <c r="JNQ1127" s="4"/>
      <c r="JNR1127" s="4"/>
      <c r="JNS1127" s="4"/>
      <c r="JNT1127" s="4"/>
      <c r="JNU1127" s="4"/>
      <c r="JNV1127" s="4"/>
      <c r="JNW1127" s="4"/>
      <c r="JNX1127" s="4"/>
      <c r="JNY1127" s="4"/>
      <c r="JNZ1127" s="4"/>
      <c r="JOA1127" s="4"/>
      <c r="JOB1127" s="4"/>
      <c r="JOC1127" s="4"/>
      <c r="JOD1127" s="4"/>
      <c r="JOE1127" s="4"/>
      <c r="JOF1127" s="4"/>
      <c r="JOG1127" s="4"/>
      <c r="JOH1127" s="4"/>
      <c r="JOI1127" s="4"/>
      <c r="JOJ1127" s="4"/>
      <c r="JOK1127" s="4"/>
      <c r="JOL1127" s="4"/>
      <c r="JOM1127" s="4"/>
      <c r="JON1127" s="4"/>
      <c r="JOO1127" s="4"/>
      <c r="JOP1127" s="4"/>
      <c r="JOQ1127" s="4"/>
      <c r="JOR1127" s="4"/>
      <c r="JOT1127" s="4"/>
      <c r="JOU1127" s="4"/>
      <c r="JOV1127" s="4"/>
      <c r="JOW1127" s="4"/>
      <c r="JOX1127" s="4"/>
      <c r="JOY1127" s="4"/>
      <c r="JOZ1127" s="4"/>
      <c r="JPA1127" s="4"/>
      <c r="JPB1127" s="4"/>
      <c r="JPC1127" s="4"/>
      <c r="JPD1127" s="4"/>
      <c r="JPE1127" s="4"/>
      <c r="JPF1127" s="4"/>
      <c r="JPG1127" s="4"/>
      <c r="JPH1127" s="4"/>
      <c r="JPI1127" s="4"/>
      <c r="JPJ1127" s="4"/>
      <c r="JPK1127" s="4"/>
      <c r="JPL1127" s="4"/>
      <c r="JPM1127" s="4"/>
      <c r="JPN1127" s="4"/>
      <c r="JPO1127" s="4"/>
      <c r="JPP1127" s="4"/>
      <c r="JPQ1127" s="4"/>
      <c r="JPR1127" s="4"/>
      <c r="JPS1127" s="4"/>
      <c r="JPT1127" s="4"/>
      <c r="JPU1127" s="4"/>
      <c r="JPV1127" s="4"/>
      <c r="JPW1127" s="4"/>
      <c r="JPX1127" s="4"/>
      <c r="JPY1127" s="4"/>
      <c r="JPZ1127" s="4"/>
      <c r="JQA1127" s="4"/>
      <c r="JQB1127" s="4"/>
      <c r="JQC1127" s="4"/>
      <c r="JQD1127" s="4"/>
      <c r="JQE1127" s="4"/>
      <c r="JQF1127" s="4"/>
      <c r="JQG1127" s="4"/>
      <c r="JQH1127" s="4"/>
      <c r="JQI1127" s="4"/>
      <c r="JQJ1127" s="4"/>
      <c r="JQK1127" s="4"/>
      <c r="JQL1127" s="4"/>
      <c r="JQM1127" s="4"/>
      <c r="JQN1127" s="4"/>
      <c r="JQO1127" s="4"/>
      <c r="JQP1127" s="4"/>
      <c r="JQQ1127" s="4"/>
      <c r="JQR1127" s="4"/>
      <c r="JQS1127" s="4"/>
      <c r="JQT1127" s="4"/>
      <c r="JQU1127" s="4"/>
      <c r="JQV1127" s="4"/>
      <c r="JQW1127" s="4"/>
      <c r="JQX1127" s="4"/>
      <c r="JQY1127" s="4"/>
      <c r="JQZ1127" s="4"/>
      <c r="JRA1127" s="4"/>
      <c r="JRB1127" s="4"/>
      <c r="JRC1127" s="4"/>
      <c r="JRD1127" s="4"/>
      <c r="JRE1127" s="4"/>
      <c r="JRF1127" s="4"/>
      <c r="JRG1127" s="4"/>
      <c r="JRH1127" s="4"/>
      <c r="JRI1127" s="4"/>
      <c r="JRJ1127" s="4"/>
      <c r="JRK1127" s="4"/>
      <c r="JRL1127" s="4"/>
      <c r="JRM1127" s="4"/>
      <c r="JRN1127" s="4"/>
      <c r="JRO1127" s="4"/>
      <c r="JRP1127" s="4"/>
      <c r="JRQ1127" s="4"/>
      <c r="JRR1127" s="4"/>
      <c r="JRS1127" s="4"/>
      <c r="JRT1127" s="4"/>
      <c r="JRU1127" s="4"/>
      <c r="JRV1127" s="4"/>
      <c r="JRW1127" s="4"/>
      <c r="JRX1127" s="4"/>
      <c r="JRY1127" s="4"/>
      <c r="JRZ1127" s="4"/>
      <c r="JSA1127" s="4"/>
      <c r="JSB1127" s="4"/>
      <c r="JSC1127" s="4"/>
      <c r="JSD1127" s="4"/>
      <c r="JSE1127" s="4"/>
      <c r="JSF1127" s="4"/>
      <c r="JSG1127" s="4"/>
      <c r="JSH1127" s="4"/>
      <c r="JSI1127" s="4"/>
      <c r="JSJ1127" s="4"/>
      <c r="JSK1127" s="4"/>
      <c r="JSL1127" s="4"/>
      <c r="JSM1127" s="4"/>
      <c r="JSN1127" s="4"/>
      <c r="JSO1127" s="4"/>
      <c r="JSP1127" s="4"/>
      <c r="JSQ1127" s="4"/>
      <c r="JSR1127" s="4"/>
      <c r="JSS1127" s="4"/>
      <c r="JST1127" s="4"/>
      <c r="JSU1127" s="4"/>
      <c r="JSV1127" s="4"/>
      <c r="JSW1127" s="4"/>
      <c r="JSX1127" s="4"/>
      <c r="JSY1127" s="4"/>
      <c r="JSZ1127" s="4"/>
      <c r="JTA1127" s="4"/>
      <c r="JTB1127" s="4"/>
      <c r="JTC1127" s="4"/>
      <c r="JTD1127" s="4"/>
      <c r="JTE1127" s="4"/>
      <c r="JTF1127" s="4"/>
      <c r="JTG1127" s="4"/>
      <c r="JTH1127" s="4"/>
      <c r="JTI1127" s="4"/>
      <c r="JTJ1127" s="4"/>
      <c r="JTK1127" s="4"/>
      <c r="JTL1127" s="4"/>
      <c r="JTM1127" s="4"/>
      <c r="JTN1127" s="4"/>
      <c r="JTO1127" s="4"/>
      <c r="JTP1127" s="4"/>
      <c r="JTQ1127" s="4"/>
      <c r="JTR1127" s="4"/>
      <c r="JTS1127" s="4"/>
      <c r="JTT1127" s="4"/>
      <c r="JTU1127" s="4"/>
      <c r="JTV1127" s="4"/>
      <c r="JTW1127" s="4"/>
      <c r="JTX1127" s="4"/>
      <c r="JTY1127" s="4"/>
      <c r="JTZ1127" s="4"/>
      <c r="JUA1127" s="4"/>
      <c r="JUB1127" s="4"/>
      <c r="JUC1127" s="4"/>
      <c r="JUD1127" s="4"/>
      <c r="JUE1127" s="4"/>
      <c r="JUF1127" s="4"/>
      <c r="JUG1127" s="4"/>
      <c r="JUH1127" s="4"/>
      <c r="JUI1127" s="4"/>
      <c r="JUJ1127" s="4"/>
      <c r="JUK1127" s="4"/>
      <c r="JUL1127" s="4"/>
      <c r="JUM1127" s="4"/>
      <c r="JUN1127" s="4"/>
      <c r="JUO1127" s="4"/>
      <c r="JUP1127" s="4"/>
      <c r="JUQ1127" s="4"/>
      <c r="JUR1127" s="4"/>
      <c r="JUS1127" s="4"/>
      <c r="JUT1127" s="4"/>
      <c r="JUU1127" s="4"/>
      <c r="JUV1127" s="4"/>
      <c r="JUW1127" s="4"/>
      <c r="JUX1127" s="4"/>
      <c r="JUY1127" s="4"/>
      <c r="JUZ1127" s="4"/>
      <c r="JVA1127" s="4"/>
      <c r="JVB1127" s="4"/>
      <c r="JVC1127" s="4"/>
      <c r="JVD1127" s="4"/>
      <c r="JVE1127" s="4"/>
      <c r="JVF1127" s="4"/>
      <c r="JVG1127" s="4"/>
      <c r="JVH1127" s="4"/>
      <c r="JVI1127" s="4"/>
      <c r="JVJ1127" s="4"/>
      <c r="JVK1127" s="4"/>
      <c r="JVL1127" s="4"/>
      <c r="JVM1127" s="4"/>
      <c r="JVN1127" s="4"/>
      <c r="JVO1127" s="4"/>
      <c r="JVP1127" s="4"/>
      <c r="JVQ1127" s="4"/>
      <c r="JVR1127" s="4"/>
      <c r="JVS1127" s="4"/>
      <c r="JVT1127" s="4"/>
      <c r="JVU1127" s="4"/>
      <c r="JVV1127" s="4"/>
      <c r="JVW1127" s="4"/>
      <c r="JVX1127" s="4"/>
      <c r="JVY1127" s="4"/>
      <c r="JVZ1127" s="4"/>
      <c r="JWA1127" s="4"/>
      <c r="JWB1127" s="4"/>
      <c r="JWC1127" s="4"/>
      <c r="JWD1127" s="4"/>
      <c r="JWE1127" s="4"/>
      <c r="JWF1127" s="4"/>
      <c r="JWG1127" s="4"/>
      <c r="JWH1127" s="4"/>
      <c r="JWI1127" s="4"/>
      <c r="JWJ1127" s="4"/>
      <c r="JWK1127" s="4"/>
      <c r="JWL1127" s="4"/>
      <c r="JWM1127" s="4"/>
      <c r="JWN1127" s="4"/>
      <c r="JWO1127" s="4"/>
      <c r="JWP1127" s="4"/>
      <c r="JWQ1127" s="4"/>
      <c r="JWR1127" s="4"/>
      <c r="JWS1127" s="4"/>
      <c r="JWT1127" s="4"/>
      <c r="JWU1127" s="4"/>
      <c r="JWV1127" s="4"/>
      <c r="JWW1127" s="4"/>
      <c r="JWX1127" s="4"/>
      <c r="JWY1127" s="4"/>
      <c r="JWZ1127" s="4"/>
      <c r="JXA1127" s="4"/>
      <c r="JXB1127" s="4"/>
      <c r="JXC1127" s="4"/>
      <c r="JXD1127" s="4"/>
      <c r="JXE1127" s="4"/>
      <c r="JXF1127" s="4"/>
      <c r="JXG1127" s="4"/>
      <c r="JXH1127" s="4"/>
      <c r="JXI1127" s="4"/>
      <c r="JXJ1127" s="4"/>
      <c r="JXK1127" s="4"/>
      <c r="JXL1127" s="4"/>
      <c r="JXM1127" s="4"/>
      <c r="JXN1127" s="4"/>
      <c r="JXO1127" s="4"/>
      <c r="JXP1127" s="4"/>
      <c r="JXQ1127" s="4"/>
      <c r="JXR1127" s="4"/>
      <c r="JXS1127" s="4"/>
      <c r="JXT1127" s="4"/>
      <c r="JXU1127" s="4"/>
      <c r="JXV1127" s="4"/>
      <c r="JXW1127" s="4"/>
      <c r="JXX1127" s="4"/>
      <c r="JXY1127" s="4"/>
      <c r="JXZ1127" s="4"/>
      <c r="JYA1127" s="4"/>
      <c r="JYB1127" s="4"/>
      <c r="JYC1127" s="4"/>
      <c r="JYD1127" s="4"/>
      <c r="JYE1127" s="4"/>
      <c r="JYF1127" s="4"/>
      <c r="JYG1127" s="4"/>
      <c r="JYH1127" s="4"/>
      <c r="JYI1127" s="4"/>
      <c r="JYJ1127" s="4"/>
      <c r="JYK1127" s="4"/>
      <c r="JYL1127" s="4"/>
      <c r="JYM1127" s="4"/>
      <c r="JYN1127" s="4"/>
      <c r="JYP1127" s="4"/>
      <c r="JYQ1127" s="4"/>
      <c r="JYR1127" s="4"/>
      <c r="JYS1127" s="4"/>
      <c r="JYT1127" s="4"/>
      <c r="JYU1127" s="4"/>
      <c r="JYV1127" s="4"/>
      <c r="JYW1127" s="4"/>
      <c r="JYX1127" s="4"/>
      <c r="JYY1127" s="4"/>
      <c r="JYZ1127" s="4"/>
      <c r="JZA1127" s="4"/>
      <c r="JZB1127" s="4"/>
      <c r="JZC1127" s="4"/>
      <c r="JZD1127" s="4"/>
      <c r="JZE1127" s="4"/>
      <c r="JZF1127" s="4"/>
      <c r="JZG1127" s="4"/>
      <c r="JZH1127" s="4"/>
      <c r="JZI1127" s="4"/>
      <c r="JZJ1127" s="4"/>
      <c r="JZK1127" s="4"/>
      <c r="JZL1127" s="4"/>
      <c r="JZM1127" s="4"/>
      <c r="JZN1127" s="4"/>
      <c r="JZO1127" s="4"/>
      <c r="JZP1127" s="4"/>
      <c r="JZQ1127" s="4"/>
      <c r="JZR1127" s="4"/>
      <c r="JZS1127" s="4"/>
      <c r="JZT1127" s="4"/>
      <c r="JZU1127" s="4"/>
      <c r="JZV1127" s="4"/>
      <c r="JZW1127" s="4"/>
      <c r="JZX1127" s="4"/>
      <c r="JZY1127" s="4"/>
      <c r="JZZ1127" s="4"/>
      <c r="KAA1127" s="4"/>
      <c r="KAB1127" s="4"/>
      <c r="KAC1127" s="4"/>
      <c r="KAD1127" s="4"/>
      <c r="KAE1127" s="4"/>
      <c r="KAF1127" s="4"/>
      <c r="KAG1127" s="4"/>
      <c r="KAH1127" s="4"/>
      <c r="KAI1127" s="4"/>
      <c r="KAJ1127" s="4"/>
      <c r="KAK1127" s="4"/>
      <c r="KAL1127" s="4"/>
      <c r="KAM1127" s="4"/>
      <c r="KAN1127" s="4"/>
      <c r="KAO1127" s="4"/>
      <c r="KAP1127" s="4"/>
      <c r="KAQ1127" s="4"/>
      <c r="KAR1127" s="4"/>
      <c r="KAS1127" s="4"/>
      <c r="KAT1127" s="4"/>
      <c r="KAU1127" s="4"/>
      <c r="KAV1127" s="4"/>
      <c r="KAW1127" s="4"/>
      <c r="KAX1127" s="4"/>
      <c r="KAY1127" s="4"/>
      <c r="KAZ1127" s="4"/>
      <c r="KBA1127" s="4"/>
      <c r="KBB1127" s="4"/>
      <c r="KBC1127" s="4"/>
      <c r="KBD1127" s="4"/>
      <c r="KBE1127" s="4"/>
      <c r="KBF1127" s="4"/>
      <c r="KBG1127" s="4"/>
      <c r="KBH1127" s="4"/>
      <c r="KBI1127" s="4"/>
      <c r="KBJ1127" s="4"/>
      <c r="KBK1127" s="4"/>
      <c r="KBL1127" s="4"/>
      <c r="KBM1127" s="4"/>
      <c r="KBN1127" s="4"/>
      <c r="KBO1127" s="4"/>
      <c r="KBP1127" s="4"/>
      <c r="KBQ1127" s="4"/>
      <c r="KBR1127" s="4"/>
      <c r="KBS1127" s="4"/>
      <c r="KBT1127" s="4"/>
      <c r="KBU1127" s="4"/>
      <c r="KBV1127" s="4"/>
      <c r="KBW1127" s="4"/>
      <c r="KBX1127" s="4"/>
      <c r="KBY1127" s="4"/>
      <c r="KBZ1127" s="4"/>
      <c r="KCA1127" s="4"/>
      <c r="KCB1127" s="4"/>
      <c r="KCC1127" s="4"/>
      <c r="KCD1127" s="4"/>
      <c r="KCE1127" s="4"/>
      <c r="KCF1127" s="4"/>
      <c r="KCG1127" s="4"/>
      <c r="KCH1127" s="4"/>
      <c r="KCI1127" s="4"/>
      <c r="KCJ1127" s="4"/>
      <c r="KCK1127" s="4"/>
      <c r="KCL1127" s="4"/>
      <c r="KCM1127" s="4"/>
      <c r="KCN1127" s="4"/>
      <c r="KCO1127" s="4"/>
      <c r="KCP1127" s="4"/>
      <c r="KCQ1127" s="4"/>
      <c r="KCR1127" s="4"/>
      <c r="KCS1127" s="4"/>
      <c r="KCT1127" s="4"/>
      <c r="KCU1127" s="4"/>
      <c r="KCV1127" s="4"/>
      <c r="KCW1127" s="4"/>
      <c r="KCX1127" s="4"/>
      <c r="KCY1127" s="4"/>
      <c r="KCZ1127" s="4"/>
      <c r="KDA1127" s="4"/>
      <c r="KDB1127" s="4"/>
      <c r="KDC1127" s="4"/>
      <c r="KDD1127" s="4"/>
      <c r="KDE1127" s="4"/>
      <c r="KDF1127" s="4"/>
      <c r="KDG1127" s="4"/>
      <c r="KDH1127" s="4"/>
      <c r="KDI1127" s="4"/>
      <c r="KDJ1127" s="4"/>
      <c r="KDK1127" s="4"/>
      <c r="KDL1127" s="4"/>
      <c r="KDM1127" s="4"/>
      <c r="KDN1127" s="4"/>
      <c r="KDO1127" s="4"/>
      <c r="KDP1127" s="4"/>
      <c r="KDQ1127" s="4"/>
      <c r="KDR1127" s="4"/>
      <c r="KDS1127" s="4"/>
      <c r="KDT1127" s="4"/>
      <c r="KDU1127" s="4"/>
      <c r="KDV1127" s="4"/>
      <c r="KDW1127" s="4"/>
      <c r="KDX1127" s="4"/>
      <c r="KDY1127" s="4"/>
      <c r="KDZ1127" s="4"/>
      <c r="KEA1127" s="4"/>
      <c r="KEB1127" s="4"/>
      <c r="KEC1127" s="4"/>
      <c r="KED1127" s="4"/>
      <c r="KEE1127" s="4"/>
      <c r="KEF1127" s="4"/>
      <c r="KEG1127" s="4"/>
      <c r="KEH1127" s="4"/>
      <c r="KEI1127" s="4"/>
      <c r="KEJ1127" s="4"/>
      <c r="KEK1127" s="4"/>
      <c r="KEL1127" s="4"/>
      <c r="KEM1127" s="4"/>
      <c r="KEN1127" s="4"/>
      <c r="KEO1127" s="4"/>
      <c r="KEP1127" s="4"/>
      <c r="KEQ1127" s="4"/>
      <c r="KER1127" s="4"/>
      <c r="KES1127" s="4"/>
      <c r="KET1127" s="4"/>
      <c r="KEU1127" s="4"/>
      <c r="KEV1127" s="4"/>
      <c r="KEW1127" s="4"/>
      <c r="KEX1127" s="4"/>
      <c r="KEY1127" s="4"/>
      <c r="KEZ1127" s="4"/>
      <c r="KFA1127" s="4"/>
      <c r="KFB1127" s="4"/>
      <c r="KFC1127" s="4"/>
      <c r="KFD1127" s="4"/>
      <c r="KFE1127" s="4"/>
      <c r="KFF1127" s="4"/>
      <c r="KFG1127" s="4"/>
      <c r="KFH1127" s="4"/>
      <c r="KFI1127" s="4"/>
      <c r="KFJ1127" s="4"/>
      <c r="KFK1127" s="4"/>
      <c r="KFL1127" s="4"/>
      <c r="KFM1127" s="4"/>
      <c r="KFN1127" s="4"/>
      <c r="KFO1127" s="4"/>
      <c r="KFP1127" s="4"/>
      <c r="KFQ1127" s="4"/>
      <c r="KFR1127" s="4"/>
      <c r="KFS1127" s="4"/>
      <c r="KFT1127" s="4"/>
      <c r="KFU1127" s="4"/>
      <c r="KFV1127" s="4"/>
      <c r="KFW1127" s="4"/>
      <c r="KFX1127" s="4"/>
      <c r="KFY1127" s="4"/>
      <c r="KFZ1127" s="4"/>
      <c r="KGA1127" s="4"/>
      <c r="KGB1127" s="4"/>
      <c r="KGC1127" s="4"/>
      <c r="KGD1127" s="4"/>
      <c r="KGE1127" s="4"/>
      <c r="KGF1127" s="4"/>
      <c r="KGG1127" s="4"/>
      <c r="KGH1127" s="4"/>
      <c r="KGI1127" s="4"/>
      <c r="KGJ1127" s="4"/>
      <c r="KGK1127" s="4"/>
      <c r="KGL1127" s="4"/>
      <c r="KGM1127" s="4"/>
      <c r="KGN1127" s="4"/>
      <c r="KGO1127" s="4"/>
      <c r="KGP1127" s="4"/>
      <c r="KGQ1127" s="4"/>
      <c r="KGR1127" s="4"/>
      <c r="KGS1127" s="4"/>
      <c r="KGT1127" s="4"/>
      <c r="KGU1127" s="4"/>
      <c r="KGV1127" s="4"/>
      <c r="KGW1127" s="4"/>
      <c r="KGX1127" s="4"/>
      <c r="KGY1127" s="4"/>
      <c r="KGZ1127" s="4"/>
      <c r="KHA1127" s="4"/>
      <c r="KHB1127" s="4"/>
      <c r="KHC1127" s="4"/>
      <c r="KHD1127" s="4"/>
      <c r="KHE1127" s="4"/>
      <c r="KHF1127" s="4"/>
      <c r="KHG1127" s="4"/>
      <c r="KHH1127" s="4"/>
      <c r="KHI1127" s="4"/>
      <c r="KHJ1127" s="4"/>
      <c r="KHK1127" s="4"/>
      <c r="KHL1127" s="4"/>
      <c r="KHM1127" s="4"/>
      <c r="KHN1127" s="4"/>
      <c r="KHO1127" s="4"/>
      <c r="KHP1127" s="4"/>
      <c r="KHQ1127" s="4"/>
      <c r="KHR1127" s="4"/>
      <c r="KHS1127" s="4"/>
      <c r="KHT1127" s="4"/>
      <c r="KHU1127" s="4"/>
      <c r="KHV1127" s="4"/>
      <c r="KHW1127" s="4"/>
      <c r="KHX1127" s="4"/>
      <c r="KHY1127" s="4"/>
      <c r="KHZ1127" s="4"/>
      <c r="KIA1127" s="4"/>
      <c r="KIB1127" s="4"/>
      <c r="KIC1127" s="4"/>
      <c r="KID1127" s="4"/>
      <c r="KIE1127" s="4"/>
      <c r="KIF1127" s="4"/>
      <c r="KIG1127" s="4"/>
      <c r="KIH1127" s="4"/>
      <c r="KII1127" s="4"/>
      <c r="KIJ1127" s="4"/>
      <c r="KIL1127" s="4"/>
      <c r="KIM1127" s="4"/>
      <c r="KIN1127" s="4"/>
      <c r="KIO1127" s="4"/>
      <c r="KIP1127" s="4"/>
      <c r="KIQ1127" s="4"/>
      <c r="KIR1127" s="4"/>
      <c r="KIS1127" s="4"/>
      <c r="KIT1127" s="4"/>
      <c r="KIU1127" s="4"/>
      <c r="KIV1127" s="4"/>
      <c r="KIW1127" s="4"/>
      <c r="KIX1127" s="4"/>
      <c r="KIY1127" s="4"/>
      <c r="KIZ1127" s="4"/>
      <c r="KJA1127" s="4"/>
      <c r="KJB1127" s="4"/>
      <c r="KJC1127" s="4"/>
      <c r="KJD1127" s="4"/>
      <c r="KJE1127" s="4"/>
      <c r="KJF1127" s="4"/>
      <c r="KJG1127" s="4"/>
      <c r="KJH1127" s="4"/>
      <c r="KJI1127" s="4"/>
      <c r="KJJ1127" s="4"/>
      <c r="KJK1127" s="4"/>
      <c r="KJL1127" s="4"/>
      <c r="KJM1127" s="4"/>
      <c r="KJN1127" s="4"/>
      <c r="KJO1127" s="4"/>
      <c r="KJP1127" s="4"/>
      <c r="KJQ1127" s="4"/>
      <c r="KJR1127" s="4"/>
      <c r="KJS1127" s="4"/>
      <c r="KJT1127" s="4"/>
      <c r="KJU1127" s="4"/>
      <c r="KJV1127" s="4"/>
      <c r="KJW1127" s="4"/>
      <c r="KJX1127" s="4"/>
      <c r="KJY1127" s="4"/>
      <c r="KJZ1127" s="4"/>
      <c r="KKA1127" s="4"/>
      <c r="KKB1127" s="4"/>
      <c r="KKC1127" s="4"/>
      <c r="KKD1127" s="4"/>
      <c r="KKE1127" s="4"/>
      <c r="KKF1127" s="4"/>
      <c r="KKG1127" s="4"/>
      <c r="KKH1127" s="4"/>
      <c r="KKI1127" s="4"/>
      <c r="KKJ1127" s="4"/>
      <c r="KKK1127" s="4"/>
      <c r="KKL1127" s="4"/>
      <c r="KKM1127" s="4"/>
      <c r="KKN1127" s="4"/>
      <c r="KKO1127" s="4"/>
      <c r="KKP1127" s="4"/>
      <c r="KKQ1127" s="4"/>
      <c r="KKR1127" s="4"/>
      <c r="KKS1127" s="4"/>
      <c r="KKT1127" s="4"/>
      <c r="KKU1127" s="4"/>
      <c r="KKV1127" s="4"/>
      <c r="KKW1127" s="4"/>
      <c r="KKX1127" s="4"/>
      <c r="KKY1127" s="4"/>
      <c r="KKZ1127" s="4"/>
      <c r="KLA1127" s="4"/>
      <c r="KLB1127" s="4"/>
      <c r="KLC1127" s="4"/>
      <c r="KLD1127" s="4"/>
      <c r="KLE1127" s="4"/>
      <c r="KLF1127" s="4"/>
      <c r="KLG1127" s="4"/>
      <c r="KLH1127" s="4"/>
      <c r="KLI1127" s="4"/>
      <c r="KLJ1127" s="4"/>
      <c r="KLK1127" s="4"/>
      <c r="KLL1127" s="4"/>
      <c r="KLM1127" s="4"/>
      <c r="KLN1127" s="4"/>
      <c r="KLO1127" s="4"/>
      <c r="KLP1127" s="4"/>
      <c r="KLQ1127" s="4"/>
      <c r="KLR1127" s="4"/>
      <c r="KLS1127" s="4"/>
      <c r="KLT1127" s="4"/>
      <c r="KLU1127" s="4"/>
      <c r="KLV1127" s="4"/>
      <c r="KLW1127" s="4"/>
      <c r="KLX1127" s="4"/>
      <c r="KLY1127" s="4"/>
      <c r="KLZ1127" s="4"/>
      <c r="KMA1127" s="4"/>
      <c r="KMB1127" s="4"/>
      <c r="KMC1127" s="4"/>
      <c r="KMD1127" s="4"/>
      <c r="KME1127" s="4"/>
      <c r="KMF1127" s="4"/>
      <c r="KMG1127" s="4"/>
      <c r="KMH1127" s="4"/>
      <c r="KMI1127" s="4"/>
      <c r="KMJ1127" s="4"/>
      <c r="KMK1127" s="4"/>
      <c r="KML1127" s="4"/>
      <c r="KMM1127" s="4"/>
      <c r="KMN1127" s="4"/>
      <c r="KMO1127" s="4"/>
      <c r="KMP1127" s="4"/>
      <c r="KMQ1127" s="4"/>
      <c r="KMR1127" s="4"/>
      <c r="KMS1127" s="4"/>
      <c r="KMT1127" s="4"/>
      <c r="KMU1127" s="4"/>
      <c r="KMV1127" s="4"/>
      <c r="KMW1127" s="4"/>
      <c r="KMX1127" s="4"/>
      <c r="KMY1127" s="4"/>
      <c r="KMZ1127" s="4"/>
      <c r="KNA1127" s="4"/>
      <c r="KNB1127" s="4"/>
      <c r="KNC1127" s="4"/>
      <c r="KND1127" s="4"/>
      <c r="KNE1127" s="4"/>
      <c r="KNF1127" s="4"/>
      <c r="KNG1127" s="4"/>
      <c r="KNH1127" s="4"/>
      <c r="KNI1127" s="4"/>
      <c r="KNJ1127" s="4"/>
      <c r="KNK1127" s="4"/>
      <c r="KNL1127" s="4"/>
      <c r="KNM1127" s="4"/>
      <c r="KNN1127" s="4"/>
      <c r="KNO1127" s="4"/>
      <c r="KNP1127" s="4"/>
      <c r="KNQ1127" s="4"/>
      <c r="KNR1127" s="4"/>
      <c r="KNS1127" s="4"/>
      <c r="KNT1127" s="4"/>
      <c r="KNU1127" s="4"/>
      <c r="KNV1127" s="4"/>
      <c r="KNW1127" s="4"/>
      <c r="KNX1127" s="4"/>
      <c r="KNY1127" s="4"/>
      <c r="KNZ1127" s="4"/>
      <c r="KOA1127" s="4"/>
      <c r="KOB1127" s="4"/>
      <c r="KOC1127" s="4"/>
      <c r="KOD1127" s="4"/>
      <c r="KOE1127" s="4"/>
      <c r="KOF1127" s="4"/>
      <c r="KOG1127" s="4"/>
      <c r="KOH1127" s="4"/>
      <c r="KOI1127" s="4"/>
      <c r="KOJ1127" s="4"/>
      <c r="KOK1127" s="4"/>
      <c r="KOL1127" s="4"/>
      <c r="KOM1127" s="4"/>
      <c r="KON1127" s="4"/>
      <c r="KOO1127" s="4"/>
      <c r="KOP1127" s="4"/>
      <c r="KOQ1127" s="4"/>
      <c r="KOR1127" s="4"/>
      <c r="KOS1127" s="4"/>
      <c r="KOT1127" s="4"/>
      <c r="KOU1127" s="4"/>
      <c r="KOV1127" s="4"/>
      <c r="KOW1127" s="4"/>
      <c r="KOX1127" s="4"/>
      <c r="KOY1127" s="4"/>
      <c r="KOZ1127" s="4"/>
      <c r="KPA1127" s="4"/>
      <c r="KPB1127" s="4"/>
      <c r="KPC1127" s="4"/>
      <c r="KPD1127" s="4"/>
      <c r="KPE1127" s="4"/>
      <c r="KPF1127" s="4"/>
      <c r="KPG1127" s="4"/>
      <c r="KPH1127" s="4"/>
      <c r="KPI1127" s="4"/>
      <c r="KPJ1127" s="4"/>
      <c r="KPK1127" s="4"/>
      <c r="KPL1127" s="4"/>
      <c r="KPM1127" s="4"/>
      <c r="KPN1127" s="4"/>
      <c r="KPO1127" s="4"/>
      <c r="KPP1127" s="4"/>
      <c r="KPQ1127" s="4"/>
      <c r="KPR1127" s="4"/>
      <c r="KPS1127" s="4"/>
      <c r="KPT1127" s="4"/>
      <c r="KPU1127" s="4"/>
      <c r="KPV1127" s="4"/>
      <c r="KPW1127" s="4"/>
      <c r="KPX1127" s="4"/>
      <c r="KPY1127" s="4"/>
      <c r="KPZ1127" s="4"/>
      <c r="KQA1127" s="4"/>
      <c r="KQB1127" s="4"/>
      <c r="KQC1127" s="4"/>
      <c r="KQD1127" s="4"/>
      <c r="KQE1127" s="4"/>
      <c r="KQF1127" s="4"/>
      <c r="KQG1127" s="4"/>
      <c r="KQH1127" s="4"/>
      <c r="KQI1127" s="4"/>
      <c r="KQJ1127" s="4"/>
      <c r="KQK1127" s="4"/>
      <c r="KQL1127" s="4"/>
      <c r="KQM1127" s="4"/>
      <c r="KQN1127" s="4"/>
      <c r="KQO1127" s="4"/>
      <c r="KQP1127" s="4"/>
      <c r="KQQ1127" s="4"/>
      <c r="KQR1127" s="4"/>
      <c r="KQS1127" s="4"/>
      <c r="KQT1127" s="4"/>
      <c r="KQU1127" s="4"/>
      <c r="KQV1127" s="4"/>
      <c r="KQW1127" s="4"/>
      <c r="KQX1127" s="4"/>
      <c r="KQY1127" s="4"/>
      <c r="KQZ1127" s="4"/>
      <c r="KRA1127" s="4"/>
      <c r="KRB1127" s="4"/>
      <c r="KRC1127" s="4"/>
      <c r="KRD1127" s="4"/>
      <c r="KRE1127" s="4"/>
      <c r="KRF1127" s="4"/>
      <c r="KRG1127" s="4"/>
      <c r="KRH1127" s="4"/>
      <c r="KRI1127" s="4"/>
      <c r="KRJ1127" s="4"/>
      <c r="KRK1127" s="4"/>
      <c r="KRL1127" s="4"/>
      <c r="KRM1127" s="4"/>
      <c r="KRN1127" s="4"/>
      <c r="KRO1127" s="4"/>
      <c r="KRP1127" s="4"/>
      <c r="KRQ1127" s="4"/>
      <c r="KRR1127" s="4"/>
      <c r="KRS1127" s="4"/>
      <c r="KRT1127" s="4"/>
      <c r="KRU1127" s="4"/>
      <c r="KRV1127" s="4"/>
      <c r="KRW1127" s="4"/>
      <c r="KRX1127" s="4"/>
      <c r="KRY1127" s="4"/>
      <c r="KRZ1127" s="4"/>
      <c r="KSA1127" s="4"/>
      <c r="KSB1127" s="4"/>
      <c r="KSC1127" s="4"/>
      <c r="KSD1127" s="4"/>
      <c r="KSE1127" s="4"/>
      <c r="KSF1127" s="4"/>
      <c r="KSH1127" s="4"/>
      <c r="KSI1127" s="4"/>
      <c r="KSJ1127" s="4"/>
      <c r="KSK1127" s="4"/>
      <c r="KSL1127" s="4"/>
      <c r="KSM1127" s="4"/>
      <c r="KSN1127" s="4"/>
      <c r="KSO1127" s="4"/>
      <c r="KSP1127" s="4"/>
      <c r="KSQ1127" s="4"/>
      <c r="KSR1127" s="4"/>
      <c r="KSS1127" s="4"/>
      <c r="KST1127" s="4"/>
      <c r="KSU1127" s="4"/>
      <c r="KSV1127" s="4"/>
      <c r="KSW1127" s="4"/>
      <c r="KSX1127" s="4"/>
      <c r="KSY1127" s="4"/>
      <c r="KSZ1127" s="4"/>
      <c r="KTA1127" s="4"/>
      <c r="KTB1127" s="4"/>
      <c r="KTC1127" s="4"/>
      <c r="KTD1127" s="4"/>
      <c r="KTE1127" s="4"/>
      <c r="KTF1127" s="4"/>
      <c r="KTG1127" s="4"/>
      <c r="KTH1127" s="4"/>
      <c r="KTI1127" s="4"/>
      <c r="KTJ1127" s="4"/>
      <c r="KTK1127" s="4"/>
      <c r="KTL1127" s="4"/>
      <c r="KTM1127" s="4"/>
      <c r="KTN1127" s="4"/>
      <c r="KTO1127" s="4"/>
      <c r="KTP1127" s="4"/>
      <c r="KTQ1127" s="4"/>
      <c r="KTR1127" s="4"/>
      <c r="KTS1127" s="4"/>
      <c r="KTT1127" s="4"/>
      <c r="KTU1127" s="4"/>
      <c r="KTV1127" s="4"/>
      <c r="KTW1127" s="4"/>
      <c r="KTX1127" s="4"/>
      <c r="KTY1127" s="4"/>
      <c r="KTZ1127" s="4"/>
      <c r="KUA1127" s="4"/>
      <c r="KUB1127" s="4"/>
      <c r="KUC1127" s="4"/>
      <c r="KUD1127" s="4"/>
      <c r="KUE1127" s="4"/>
      <c r="KUF1127" s="4"/>
      <c r="KUG1127" s="4"/>
      <c r="KUH1127" s="4"/>
      <c r="KUI1127" s="4"/>
      <c r="KUJ1127" s="4"/>
      <c r="KUK1127" s="4"/>
      <c r="KUL1127" s="4"/>
      <c r="KUM1127" s="4"/>
      <c r="KUN1127" s="4"/>
      <c r="KUO1127" s="4"/>
      <c r="KUP1127" s="4"/>
      <c r="KUQ1127" s="4"/>
      <c r="KUR1127" s="4"/>
      <c r="KUS1127" s="4"/>
      <c r="KUT1127" s="4"/>
      <c r="KUU1127" s="4"/>
      <c r="KUV1127" s="4"/>
      <c r="KUW1127" s="4"/>
      <c r="KUX1127" s="4"/>
      <c r="KUY1127" s="4"/>
      <c r="KUZ1127" s="4"/>
      <c r="KVA1127" s="4"/>
      <c r="KVB1127" s="4"/>
      <c r="KVC1127" s="4"/>
      <c r="KVD1127" s="4"/>
      <c r="KVE1127" s="4"/>
      <c r="KVF1127" s="4"/>
      <c r="KVG1127" s="4"/>
      <c r="KVH1127" s="4"/>
      <c r="KVI1127" s="4"/>
      <c r="KVJ1127" s="4"/>
      <c r="KVK1127" s="4"/>
      <c r="KVL1127" s="4"/>
      <c r="KVM1127" s="4"/>
      <c r="KVN1127" s="4"/>
      <c r="KVO1127" s="4"/>
      <c r="KVP1127" s="4"/>
      <c r="KVQ1127" s="4"/>
      <c r="KVR1127" s="4"/>
      <c r="KVS1127" s="4"/>
      <c r="KVT1127" s="4"/>
      <c r="KVU1127" s="4"/>
      <c r="KVV1127" s="4"/>
      <c r="KVW1127" s="4"/>
      <c r="KVX1127" s="4"/>
      <c r="KVY1127" s="4"/>
      <c r="KVZ1127" s="4"/>
      <c r="KWA1127" s="4"/>
      <c r="KWB1127" s="4"/>
      <c r="KWC1127" s="4"/>
      <c r="KWD1127" s="4"/>
      <c r="KWE1127" s="4"/>
      <c r="KWF1127" s="4"/>
      <c r="KWG1127" s="4"/>
      <c r="KWH1127" s="4"/>
      <c r="KWI1127" s="4"/>
      <c r="KWJ1127" s="4"/>
      <c r="KWK1127" s="4"/>
      <c r="KWL1127" s="4"/>
      <c r="KWM1127" s="4"/>
      <c r="KWN1127" s="4"/>
      <c r="KWO1127" s="4"/>
      <c r="KWP1127" s="4"/>
      <c r="KWQ1127" s="4"/>
      <c r="KWR1127" s="4"/>
      <c r="KWS1127" s="4"/>
      <c r="KWT1127" s="4"/>
      <c r="KWU1127" s="4"/>
      <c r="KWV1127" s="4"/>
      <c r="KWW1127" s="4"/>
      <c r="KWX1127" s="4"/>
      <c r="KWY1127" s="4"/>
      <c r="KWZ1127" s="4"/>
      <c r="KXA1127" s="4"/>
      <c r="KXB1127" s="4"/>
      <c r="KXC1127" s="4"/>
      <c r="KXD1127" s="4"/>
      <c r="KXE1127" s="4"/>
      <c r="KXF1127" s="4"/>
      <c r="KXG1127" s="4"/>
      <c r="KXH1127" s="4"/>
      <c r="KXI1127" s="4"/>
      <c r="KXJ1127" s="4"/>
      <c r="KXK1127" s="4"/>
      <c r="KXL1127" s="4"/>
      <c r="KXM1127" s="4"/>
      <c r="KXN1127" s="4"/>
      <c r="KXO1127" s="4"/>
      <c r="KXP1127" s="4"/>
      <c r="KXQ1127" s="4"/>
      <c r="KXR1127" s="4"/>
      <c r="KXS1127" s="4"/>
      <c r="KXT1127" s="4"/>
      <c r="KXU1127" s="4"/>
      <c r="KXV1127" s="4"/>
      <c r="KXW1127" s="4"/>
      <c r="KXX1127" s="4"/>
      <c r="KXY1127" s="4"/>
      <c r="KXZ1127" s="4"/>
      <c r="KYA1127" s="4"/>
      <c r="KYB1127" s="4"/>
      <c r="KYC1127" s="4"/>
      <c r="KYD1127" s="4"/>
      <c r="KYE1127" s="4"/>
      <c r="KYF1127" s="4"/>
      <c r="KYG1127" s="4"/>
      <c r="KYH1127" s="4"/>
      <c r="KYI1127" s="4"/>
      <c r="KYJ1127" s="4"/>
      <c r="KYK1127" s="4"/>
      <c r="KYL1127" s="4"/>
      <c r="KYM1127" s="4"/>
      <c r="KYN1127" s="4"/>
      <c r="KYO1127" s="4"/>
      <c r="KYP1127" s="4"/>
      <c r="KYQ1127" s="4"/>
      <c r="KYR1127" s="4"/>
      <c r="KYS1127" s="4"/>
      <c r="KYT1127" s="4"/>
      <c r="KYU1127" s="4"/>
      <c r="KYV1127" s="4"/>
      <c r="KYW1127" s="4"/>
      <c r="KYX1127" s="4"/>
      <c r="KYY1127" s="4"/>
      <c r="KYZ1127" s="4"/>
      <c r="KZA1127" s="4"/>
      <c r="KZB1127" s="4"/>
      <c r="KZC1127" s="4"/>
      <c r="KZD1127" s="4"/>
      <c r="KZE1127" s="4"/>
      <c r="KZF1127" s="4"/>
      <c r="KZG1127" s="4"/>
      <c r="KZH1127" s="4"/>
      <c r="KZI1127" s="4"/>
      <c r="KZJ1127" s="4"/>
      <c r="KZK1127" s="4"/>
      <c r="KZL1127" s="4"/>
      <c r="KZM1127" s="4"/>
      <c r="KZN1127" s="4"/>
      <c r="KZO1127" s="4"/>
      <c r="KZP1127" s="4"/>
      <c r="KZQ1127" s="4"/>
      <c r="KZR1127" s="4"/>
      <c r="KZS1127" s="4"/>
      <c r="KZT1127" s="4"/>
      <c r="KZU1127" s="4"/>
      <c r="KZV1127" s="4"/>
      <c r="KZW1127" s="4"/>
      <c r="KZX1127" s="4"/>
      <c r="KZY1127" s="4"/>
      <c r="KZZ1127" s="4"/>
      <c r="LAA1127" s="4"/>
      <c r="LAB1127" s="4"/>
      <c r="LAC1127" s="4"/>
      <c r="LAD1127" s="4"/>
      <c r="LAE1127" s="4"/>
      <c r="LAF1127" s="4"/>
      <c r="LAG1127" s="4"/>
      <c r="LAH1127" s="4"/>
      <c r="LAI1127" s="4"/>
      <c r="LAJ1127" s="4"/>
      <c r="LAK1127" s="4"/>
      <c r="LAL1127" s="4"/>
      <c r="LAM1127" s="4"/>
      <c r="LAN1127" s="4"/>
      <c r="LAO1127" s="4"/>
      <c r="LAP1127" s="4"/>
      <c r="LAQ1127" s="4"/>
      <c r="LAR1127" s="4"/>
      <c r="LAS1127" s="4"/>
      <c r="LAT1127" s="4"/>
      <c r="LAU1127" s="4"/>
      <c r="LAV1127" s="4"/>
      <c r="LAW1127" s="4"/>
      <c r="LAX1127" s="4"/>
      <c r="LAY1127" s="4"/>
      <c r="LAZ1127" s="4"/>
      <c r="LBA1127" s="4"/>
      <c r="LBB1127" s="4"/>
      <c r="LBC1127" s="4"/>
      <c r="LBD1127" s="4"/>
      <c r="LBE1127" s="4"/>
      <c r="LBF1127" s="4"/>
      <c r="LBG1127" s="4"/>
      <c r="LBH1127" s="4"/>
      <c r="LBI1127" s="4"/>
      <c r="LBJ1127" s="4"/>
      <c r="LBK1127" s="4"/>
      <c r="LBL1127" s="4"/>
      <c r="LBM1127" s="4"/>
      <c r="LBN1127" s="4"/>
      <c r="LBO1127" s="4"/>
      <c r="LBP1127" s="4"/>
      <c r="LBQ1127" s="4"/>
      <c r="LBR1127" s="4"/>
      <c r="LBS1127" s="4"/>
      <c r="LBT1127" s="4"/>
      <c r="LBU1127" s="4"/>
      <c r="LBV1127" s="4"/>
      <c r="LBW1127" s="4"/>
      <c r="LBX1127" s="4"/>
      <c r="LBY1127" s="4"/>
      <c r="LBZ1127" s="4"/>
      <c r="LCA1127" s="4"/>
      <c r="LCB1127" s="4"/>
      <c r="LCD1127" s="4"/>
      <c r="LCE1127" s="4"/>
      <c r="LCF1127" s="4"/>
      <c r="LCG1127" s="4"/>
      <c r="LCH1127" s="4"/>
      <c r="LCI1127" s="4"/>
      <c r="LCJ1127" s="4"/>
      <c r="LCK1127" s="4"/>
      <c r="LCL1127" s="4"/>
      <c r="LCM1127" s="4"/>
      <c r="LCN1127" s="4"/>
      <c r="LCO1127" s="4"/>
      <c r="LCP1127" s="4"/>
      <c r="LCQ1127" s="4"/>
      <c r="LCR1127" s="4"/>
      <c r="LCS1127" s="4"/>
      <c r="LCT1127" s="4"/>
      <c r="LCU1127" s="4"/>
      <c r="LCV1127" s="4"/>
      <c r="LCW1127" s="4"/>
      <c r="LCX1127" s="4"/>
      <c r="LCY1127" s="4"/>
      <c r="LCZ1127" s="4"/>
      <c r="LDA1127" s="4"/>
      <c r="LDB1127" s="4"/>
      <c r="LDC1127" s="4"/>
      <c r="LDD1127" s="4"/>
      <c r="LDE1127" s="4"/>
      <c r="LDF1127" s="4"/>
      <c r="LDG1127" s="4"/>
      <c r="LDH1127" s="4"/>
      <c r="LDI1127" s="4"/>
      <c r="LDJ1127" s="4"/>
      <c r="LDK1127" s="4"/>
      <c r="LDL1127" s="4"/>
      <c r="LDM1127" s="4"/>
      <c r="LDN1127" s="4"/>
      <c r="LDO1127" s="4"/>
      <c r="LDP1127" s="4"/>
      <c r="LDQ1127" s="4"/>
      <c r="LDR1127" s="4"/>
      <c r="LDS1127" s="4"/>
      <c r="LDT1127" s="4"/>
      <c r="LDU1127" s="4"/>
      <c r="LDV1127" s="4"/>
      <c r="LDW1127" s="4"/>
      <c r="LDX1127" s="4"/>
      <c r="LDY1127" s="4"/>
      <c r="LDZ1127" s="4"/>
      <c r="LEA1127" s="4"/>
      <c r="LEB1127" s="4"/>
      <c r="LEC1127" s="4"/>
      <c r="LED1127" s="4"/>
      <c r="LEE1127" s="4"/>
      <c r="LEF1127" s="4"/>
      <c r="LEG1127" s="4"/>
      <c r="LEH1127" s="4"/>
      <c r="LEI1127" s="4"/>
      <c r="LEJ1127" s="4"/>
      <c r="LEK1127" s="4"/>
      <c r="LEL1127" s="4"/>
      <c r="LEM1127" s="4"/>
      <c r="LEN1127" s="4"/>
      <c r="LEO1127" s="4"/>
      <c r="LEP1127" s="4"/>
      <c r="LEQ1127" s="4"/>
      <c r="LER1127" s="4"/>
      <c r="LES1127" s="4"/>
      <c r="LET1127" s="4"/>
      <c r="LEU1127" s="4"/>
      <c r="LEV1127" s="4"/>
      <c r="LEW1127" s="4"/>
      <c r="LEX1127" s="4"/>
      <c r="LEY1127" s="4"/>
      <c r="LEZ1127" s="4"/>
      <c r="LFA1127" s="4"/>
      <c r="LFB1127" s="4"/>
      <c r="LFC1127" s="4"/>
      <c r="LFD1127" s="4"/>
      <c r="LFE1127" s="4"/>
      <c r="LFF1127" s="4"/>
      <c r="LFG1127" s="4"/>
      <c r="LFH1127" s="4"/>
      <c r="LFI1127" s="4"/>
      <c r="LFJ1127" s="4"/>
      <c r="LFK1127" s="4"/>
      <c r="LFL1127" s="4"/>
      <c r="LFM1127" s="4"/>
      <c r="LFN1127" s="4"/>
      <c r="LFO1127" s="4"/>
      <c r="LFP1127" s="4"/>
      <c r="LFQ1127" s="4"/>
      <c r="LFR1127" s="4"/>
      <c r="LFS1127" s="4"/>
      <c r="LFT1127" s="4"/>
      <c r="LFU1127" s="4"/>
      <c r="LFV1127" s="4"/>
      <c r="LFW1127" s="4"/>
      <c r="LFX1127" s="4"/>
      <c r="LFY1127" s="4"/>
      <c r="LFZ1127" s="4"/>
      <c r="LGA1127" s="4"/>
      <c r="LGB1127" s="4"/>
      <c r="LGC1127" s="4"/>
      <c r="LGD1127" s="4"/>
      <c r="LGE1127" s="4"/>
      <c r="LGF1127" s="4"/>
      <c r="LGG1127" s="4"/>
      <c r="LGH1127" s="4"/>
      <c r="LGI1127" s="4"/>
      <c r="LGJ1127" s="4"/>
      <c r="LGK1127" s="4"/>
      <c r="LGL1127" s="4"/>
      <c r="LGM1127" s="4"/>
      <c r="LGN1127" s="4"/>
      <c r="LGO1127" s="4"/>
      <c r="LGP1127" s="4"/>
      <c r="LGQ1127" s="4"/>
      <c r="LGR1127" s="4"/>
      <c r="LGS1127" s="4"/>
      <c r="LGT1127" s="4"/>
      <c r="LGU1127" s="4"/>
      <c r="LGV1127" s="4"/>
      <c r="LGW1127" s="4"/>
      <c r="LGX1127" s="4"/>
      <c r="LGY1127" s="4"/>
      <c r="LGZ1127" s="4"/>
      <c r="LHA1127" s="4"/>
      <c r="LHB1127" s="4"/>
      <c r="LHC1127" s="4"/>
      <c r="LHD1127" s="4"/>
      <c r="LHE1127" s="4"/>
      <c r="LHF1127" s="4"/>
      <c r="LHG1127" s="4"/>
      <c r="LHH1127" s="4"/>
      <c r="LHI1127" s="4"/>
      <c r="LHJ1127" s="4"/>
      <c r="LHK1127" s="4"/>
      <c r="LHL1127" s="4"/>
      <c r="LHM1127" s="4"/>
      <c r="LHN1127" s="4"/>
      <c r="LHO1127" s="4"/>
      <c r="LHP1127" s="4"/>
      <c r="LHQ1127" s="4"/>
      <c r="LHR1127" s="4"/>
      <c r="LHS1127" s="4"/>
      <c r="LHT1127" s="4"/>
      <c r="LHU1127" s="4"/>
      <c r="LHV1127" s="4"/>
      <c r="LHW1127" s="4"/>
      <c r="LHX1127" s="4"/>
      <c r="LHY1127" s="4"/>
      <c r="LHZ1127" s="4"/>
      <c r="LIA1127" s="4"/>
      <c r="LIB1127" s="4"/>
      <c r="LIC1127" s="4"/>
      <c r="LID1127" s="4"/>
      <c r="LIE1127" s="4"/>
      <c r="LIF1127" s="4"/>
      <c r="LIG1127" s="4"/>
      <c r="LIH1127" s="4"/>
      <c r="LII1127" s="4"/>
      <c r="LIJ1127" s="4"/>
      <c r="LIK1127" s="4"/>
      <c r="LIL1127" s="4"/>
      <c r="LIM1127" s="4"/>
      <c r="LIN1127" s="4"/>
      <c r="LIO1127" s="4"/>
      <c r="LIP1127" s="4"/>
      <c r="LIQ1127" s="4"/>
      <c r="LIR1127" s="4"/>
      <c r="LIS1127" s="4"/>
      <c r="LIT1127" s="4"/>
      <c r="LIU1127" s="4"/>
      <c r="LIV1127" s="4"/>
      <c r="LIW1127" s="4"/>
      <c r="LIX1127" s="4"/>
      <c r="LIY1127" s="4"/>
      <c r="LIZ1127" s="4"/>
      <c r="LJA1127" s="4"/>
      <c r="LJB1127" s="4"/>
      <c r="LJC1127" s="4"/>
      <c r="LJD1127" s="4"/>
      <c r="LJE1127" s="4"/>
      <c r="LJF1127" s="4"/>
      <c r="LJG1127" s="4"/>
      <c r="LJH1127" s="4"/>
      <c r="LJI1127" s="4"/>
      <c r="LJJ1127" s="4"/>
      <c r="LJK1127" s="4"/>
      <c r="LJL1127" s="4"/>
      <c r="LJM1127" s="4"/>
      <c r="LJN1127" s="4"/>
      <c r="LJO1127" s="4"/>
      <c r="LJP1127" s="4"/>
      <c r="LJQ1127" s="4"/>
      <c r="LJR1127" s="4"/>
      <c r="LJS1127" s="4"/>
      <c r="LJT1127" s="4"/>
      <c r="LJU1127" s="4"/>
      <c r="LJV1127" s="4"/>
      <c r="LJW1127" s="4"/>
      <c r="LJX1127" s="4"/>
      <c r="LJY1127" s="4"/>
      <c r="LJZ1127" s="4"/>
      <c r="LKA1127" s="4"/>
      <c r="LKB1127" s="4"/>
      <c r="LKC1127" s="4"/>
      <c r="LKD1127" s="4"/>
      <c r="LKE1127" s="4"/>
      <c r="LKF1127" s="4"/>
      <c r="LKG1127" s="4"/>
      <c r="LKH1127" s="4"/>
      <c r="LKI1127" s="4"/>
      <c r="LKJ1127" s="4"/>
      <c r="LKK1127" s="4"/>
      <c r="LKL1127" s="4"/>
      <c r="LKM1127" s="4"/>
      <c r="LKN1127" s="4"/>
      <c r="LKO1127" s="4"/>
      <c r="LKP1127" s="4"/>
      <c r="LKQ1127" s="4"/>
      <c r="LKR1127" s="4"/>
      <c r="LKS1127" s="4"/>
      <c r="LKT1127" s="4"/>
      <c r="LKU1127" s="4"/>
      <c r="LKV1127" s="4"/>
      <c r="LKW1127" s="4"/>
      <c r="LKX1127" s="4"/>
      <c r="LKY1127" s="4"/>
      <c r="LKZ1127" s="4"/>
      <c r="LLA1127" s="4"/>
      <c r="LLB1127" s="4"/>
      <c r="LLC1127" s="4"/>
      <c r="LLD1127" s="4"/>
      <c r="LLE1127" s="4"/>
      <c r="LLF1127" s="4"/>
      <c r="LLG1127" s="4"/>
      <c r="LLH1127" s="4"/>
      <c r="LLI1127" s="4"/>
      <c r="LLJ1127" s="4"/>
      <c r="LLK1127" s="4"/>
      <c r="LLL1127" s="4"/>
      <c r="LLM1127" s="4"/>
      <c r="LLN1127" s="4"/>
      <c r="LLO1127" s="4"/>
      <c r="LLP1127" s="4"/>
      <c r="LLQ1127" s="4"/>
      <c r="LLR1127" s="4"/>
      <c r="LLS1127" s="4"/>
      <c r="LLT1127" s="4"/>
      <c r="LLU1127" s="4"/>
      <c r="LLV1127" s="4"/>
      <c r="LLW1127" s="4"/>
      <c r="LLX1127" s="4"/>
      <c r="LLZ1127" s="4"/>
      <c r="LMA1127" s="4"/>
      <c r="LMB1127" s="4"/>
      <c r="LMC1127" s="4"/>
      <c r="LMD1127" s="4"/>
      <c r="LME1127" s="4"/>
      <c r="LMF1127" s="4"/>
      <c r="LMG1127" s="4"/>
      <c r="LMH1127" s="4"/>
      <c r="LMI1127" s="4"/>
      <c r="LMJ1127" s="4"/>
      <c r="LMK1127" s="4"/>
      <c r="LML1127" s="4"/>
      <c r="LMM1127" s="4"/>
      <c r="LMN1127" s="4"/>
      <c r="LMO1127" s="4"/>
      <c r="LMP1127" s="4"/>
      <c r="LMQ1127" s="4"/>
      <c r="LMR1127" s="4"/>
      <c r="LMS1127" s="4"/>
      <c r="LMT1127" s="4"/>
      <c r="LMU1127" s="4"/>
      <c r="LMV1127" s="4"/>
      <c r="LMW1127" s="4"/>
      <c r="LMX1127" s="4"/>
      <c r="LMY1127" s="4"/>
      <c r="LMZ1127" s="4"/>
      <c r="LNA1127" s="4"/>
      <c r="LNB1127" s="4"/>
      <c r="LNC1127" s="4"/>
      <c r="LND1127" s="4"/>
      <c r="LNE1127" s="4"/>
      <c r="LNF1127" s="4"/>
      <c r="LNG1127" s="4"/>
      <c r="LNH1127" s="4"/>
      <c r="LNI1127" s="4"/>
      <c r="LNJ1127" s="4"/>
      <c r="LNK1127" s="4"/>
      <c r="LNL1127" s="4"/>
      <c r="LNM1127" s="4"/>
      <c r="LNN1127" s="4"/>
      <c r="LNO1127" s="4"/>
      <c r="LNP1127" s="4"/>
      <c r="LNQ1127" s="4"/>
      <c r="LNR1127" s="4"/>
      <c r="LNS1127" s="4"/>
      <c r="LNT1127" s="4"/>
      <c r="LNU1127" s="4"/>
      <c r="LNV1127" s="4"/>
      <c r="LNW1127" s="4"/>
      <c r="LNX1127" s="4"/>
      <c r="LNY1127" s="4"/>
      <c r="LNZ1127" s="4"/>
      <c r="LOA1127" s="4"/>
      <c r="LOB1127" s="4"/>
      <c r="LOC1127" s="4"/>
      <c r="LOD1127" s="4"/>
      <c r="LOE1127" s="4"/>
      <c r="LOF1127" s="4"/>
      <c r="LOG1127" s="4"/>
      <c r="LOH1127" s="4"/>
      <c r="LOI1127" s="4"/>
      <c r="LOJ1127" s="4"/>
      <c r="LOK1127" s="4"/>
      <c r="LOL1127" s="4"/>
      <c r="LOM1127" s="4"/>
      <c r="LON1127" s="4"/>
      <c r="LOO1127" s="4"/>
      <c r="LOP1127" s="4"/>
      <c r="LOQ1127" s="4"/>
      <c r="LOR1127" s="4"/>
      <c r="LOS1127" s="4"/>
      <c r="LOT1127" s="4"/>
      <c r="LOU1127" s="4"/>
      <c r="LOV1127" s="4"/>
      <c r="LOW1127" s="4"/>
      <c r="LOX1127" s="4"/>
      <c r="LOY1127" s="4"/>
      <c r="LOZ1127" s="4"/>
      <c r="LPA1127" s="4"/>
      <c r="LPB1127" s="4"/>
      <c r="LPC1127" s="4"/>
      <c r="LPD1127" s="4"/>
      <c r="LPE1127" s="4"/>
      <c r="LPF1127" s="4"/>
      <c r="LPG1127" s="4"/>
      <c r="LPH1127" s="4"/>
      <c r="LPI1127" s="4"/>
      <c r="LPJ1127" s="4"/>
      <c r="LPK1127" s="4"/>
      <c r="LPL1127" s="4"/>
      <c r="LPM1127" s="4"/>
      <c r="LPN1127" s="4"/>
      <c r="LPO1127" s="4"/>
      <c r="LPP1127" s="4"/>
      <c r="LPQ1127" s="4"/>
      <c r="LPR1127" s="4"/>
      <c r="LPS1127" s="4"/>
      <c r="LPT1127" s="4"/>
      <c r="LPU1127" s="4"/>
      <c r="LPV1127" s="4"/>
      <c r="LPW1127" s="4"/>
      <c r="LPX1127" s="4"/>
      <c r="LPY1127" s="4"/>
      <c r="LPZ1127" s="4"/>
      <c r="LQA1127" s="4"/>
      <c r="LQB1127" s="4"/>
      <c r="LQC1127" s="4"/>
      <c r="LQD1127" s="4"/>
      <c r="LQE1127" s="4"/>
      <c r="LQF1127" s="4"/>
      <c r="LQG1127" s="4"/>
      <c r="LQH1127" s="4"/>
      <c r="LQI1127" s="4"/>
      <c r="LQJ1127" s="4"/>
      <c r="LQK1127" s="4"/>
      <c r="LQL1127" s="4"/>
      <c r="LQM1127" s="4"/>
      <c r="LQN1127" s="4"/>
      <c r="LQO1127" s="4"/>
      <c r="LQP1127" s="4"/>
      <c r="LQQ1127" s="4"/>
      <c r="LQR1127" s="4"/>
      <c r="LQS1127" s="4"/>
      <c r="LQT1127" s="4"/>
      <c r="LQU1127" s="4"/>
      <c r="LQV1127" s="4"/>
      <c r="LQW1127" s="4"/>
      <c r="LQX1127" s="4"/>
      <c r="LQY1127" s="4"/>
      <c r="LQZ1127" s="4"/>
      <c r="LRA1127" s="4"/>
      <c r="LRB1127" s="4"/>
      <c r="LRC1127" s="4"/>
      <c r="LRD1127" s="4"/>
      <c r="LRE1127" s="4"/>
      <c r="LRF1127" s="4"/>
      <c r="LRG1127" s="4"/>
      <c r="LRH1127" s="4"/>
      <c r="LRI1127" s="4"/>
      <c r="LRJ1127" s="4"/>
      <c r="LRK1127" s="4"/>
      <c r="LRL1127" s="4"/>
      <c r="LRM1127" s="4"/>
      <c r="LRN1127" s="4"/>
      <c r="LRO1127" s="4"/>
      <c r="LRP1127" s="4"/>
      <c r="LRQ1127" s="4"/>
      <c r="LRR1127" s="4"/>
      <c r="LRS1127" s="4"/>
      <c r="LRT1127" s="4"/>
      <c r="LRU1127" s="4"/>
      <c r="LRV1127" s="4"/>
      <c r="LRW1127" s="4"/>
      <c r="LRX1127" s="4"/>
      <c r="LRY1127" s="4"/>
      <c r="LRZ1127" s="4"/>
      <c r="LSA1127" s="4"/>
      <c r="LSB1127" s="4"/>
      <c r="LSC1127" s="4"/>
      <c r="LSD1127" s="4"/>
      <c r="LSE1127" s="4"/>
      <c r="LSF1127" s="4"/>
      <c r="LSG1127" s="4"/>
      <c r="LSH1127" s="4"/>
      <c r="LSI1127" s="4"/>
      <c r="LSJ1127" s="4"/>
      <c r="LSK1127" s="4"/>
      <c r="LSL1127" s="4"/>
      <c r="LSM1127" s="4"/>
      <c r="LSN1127" s="4"/>
      <c r="LSO1127" s="4"/>
      <c r="LSP1127" s="4"/>
      <c r="LSQ1127" s="4"/>
      <c r="LSR1127" s="4"/>
      <c r="LSS1127" s="4"/>
      <c r="LST1127" s="4"/>
      <c r="LSU1127" s="4"/>
      <c r="LSV1127" s="4"/>
      <c r="LSW1127" s="4"/>
      <c r="LSX1127" s="4"/>
      <c r="LSY1127" s="4"/>
      <c r="LSZ1127" s="4"/>
      <c r="LTA1127" s="4"/>
      <c r="LTB1127" s="4"/>
      <c r="LTC1127" s="4"/>
      <c r="LTD1127" s="4"/>
      <c r="LTE1127" s="4"/>
      <c r="LTF1127" s="4"/>
      <c r="LTG1127" s="4"/>
      <c r="LTH1127" s="4"/>
      <c r="LTI1127" s="4"/>
      <c r="LTJ1127" s="4"/>
      <c r="LTK1127" s="4"/>
      <c r="LTL1127" s="4"/>
      <c r="LTM1127" s="4"/>
      <c r="LTN1127" s="4"/>
      <c r="LTO1127" s="4"/>
      <c r="LTP1127" s="4"/>
      <c r="LTQ1127" s="4"/>
      <c r="LTR1127" s="4"/>
      <c r="LTS1127" s="4"/>
      <c r="LTT1127" s="4"/>
      <c r="LTU1127" s="4"/>
      <c r="LTV1127" s="4"/>
      <c r="LTW1127" s="4"/>
      <c r="LTX1127" s="4"/>
      <c r="LTY1127" s="4"/>
      <c r="LTZ1127" s="4"/>
      <c r="LUA1127" s="4"/>
      <c r="LUB1127" s="4"/>
      <c r="LUC1127" s="4"/>
      <c r="LUD1127" s="4"/>
      <c r="LUE1127" s="4"/>
      <c r="LUF1127" s="4"/>
      <c r="LUG1127" s="4"/>
      <c r="LUH1127" s="4"/>
      <c r="LUI1127" s="4"/>
      <c r="LUJ1127" s="4"/>
      <c r="LUK1127" s="4"/>
      <c r="LUL1127" s="4"/>
      <c r="LUM1127" s="4"/>
      <c r="LUN1127" s="4"/>
      <c r="LUO1127" s="4"/>
      <c r="LUP1127" s="4"/>
      <c r="LUQ1127" s="4"/>
      <c r="LUR1127" s="4"/>
      <c r="LUS1127" s="4"/>
      <c r="LUT1127" s="4"/>
      <c r="LUU1127" s="4"/>
      <c r="LUV1127" s="4"/>
      <c r="LUW1127" s="4"/>
      <c r="LUX1127" s="4"/>
      <c r="LUY1127" s="4"/>
      <c r="LUZ1127" s="4"/>
      <c r="LVA1127" s="4"/>
      <c r="LVB1127" s="4"/>
      <c r="LVC1127" s="4"/>
      <c r="LVD1127" s="4"/>
      <c r="LVE1127" s="4"/>
      <c r="LVF1127" s="4"/>
      <c r="LVG1127" s="4"/>
      <c r="LVH1127" s="4"/>
      <c r="LVI1127" s="4"/>
      <c r="LVJ1127" s="4"/>
      <c r="LVK1127" s="4"/>
      <c r="LVL1127" s="4"/>
      <c r="LVM1127" s="4"/>
      <c r="LVN1127" s="4"/>
      <c r="LVO1127" s="4"/>
      <c r="LVP1127" s="4"/>
      <c r="LVQ1127" s="4"/>
      <c r="LVR1127" s="4"/>
      <c r="LVS1127" s="4"/>
      <c r="LVT1127" s="4"/>
      <c r="LVV1127" s="4"/>
      <c r="LVW1127" s="4"/>
      <c r="LVX1127" s="4"/>
      <c r="LVY1127" s="4"/>
      <c r="LVZ1127" s="4"/>
      <c r="LWA1127" s="4"/>
      <c r="LWB1127" s="4"/>
      <c r="LWC1127" s="4"/>
      <c r="LWD1127" s="4"/>
      <c r="LWE1127" s="4"/>
      <c r="LWF1127" s="4"/>
      <c r="LWG1127" s="4"/>
      <c r="LWH1127" s="4"/>
      <c r="LWI1127" s="4"/>
      <c r="LWJ1127" s="4"/>
      <c r="LWK1127" s="4"/>
      <c r="LWL1127" s="4"/>
      <c r="LWM1127" s="4"/>
      <c r="LWN1127" s="4"/>
      <c r="LWO1127" s="4"/>
      <c r="LWP1127" s="4"/>
      <c r="LWQ1127" s="4"/>
      <c r="LWR1127" s="4"/>
      <c r="LWS1127" s="4"/>
      <c r="LWT1127" s="4"/>
      <c r="LWU1127" s="4"/>
      <c r="LWV1127" s="4"/>
      <c r="LWW1127" s="4"/>
      <c r="LWX1127" s="4"/>
      <c r="LWY1127" s="4"/>
      <c r="LWZ1127" s="4"/>
      <c r="LXA1127" s="4"/>
      <c r="LXB1127" s="4"/>
      <c r="LXC1127" s="4"/>
      <c r="LXD1127" s="4"/>
      <c r="LXE1127" s="4"/>
      <c r="LXF1127" s="4"/>
      <c r="LXG1127" s="4"/>
      <c r="LXH1127" s="4"/>
      <c r="LXI1127" s="4"/>
      <c r="LXJ1127" s="4"/>
      <c r="LXK1127" s="4"/>
      <c r="LXL1127" s="4"/>
      <c r="LXM1127" s="4"/>
      <c r="LXN1127" s="4"/>
      <c r="LXO1127" s="4"/>
      <c r="LXP1127" s="4"/>
      <c r="LXQ1127" s="4"/>
      <c r="LXR1127" s="4"/>
      <c r="LXS1127" s="4"/>
      <c r="LXT1127" s="4"/>
      <c r="LXU1127" s="4"/>
      <c r="LXV1127" s="4"/>
      <c r="LXW1127" s="4"/>
      <c r="LXX1127" s="4"/>
      <c r="LXY1127" s="4"/>
      <c r="LXZ1127" s="4"/>
      <c r="LYA1127" s="4"/>
      <c r="LYB1127" s="4"/>
      <c r="LYC1127" s="4"/>
      <c r="LYD1127" s="4"/>
      <c r="LYE1127" s="4"/>
      <c r="LYF1127" s="4"/>
      <c r="LYG1127" s="4"/>
      <c r="LYH1127" s="4"/>
      <c r="LYI1127" s="4"/>
      <c r="LYJ1127" s="4"/>
      <c r="LYK1127" s="4"/>
      <c r="LYL1127" s="4"/>
      <c r="LYM1127" s="4"/>
      <c r="LYN1127" s="4"/>
      <c r="LYO1127" s="4"/>
      <c r="LYP1127" s="4"/>
      <c r="LYQ1127" s="4"/>
      <c r="LYR1127" s="4"/>
      <c r="LYS1127" s="4"/>
      <c r="LYT1127" s="4"/>
      <c r="LYU1127" s="4"/>
      <c r="LYV1127" s="4"/>
      <c r="LYW1127" s="4"/>
      <c r="LYX1127" s="4"/>
      <c r="LYY1127" s="4"/>
      <c r="LYZ1127" s="4"/>
      <c r="LZA1127" s="4"/>
      <c r="LZB1127" s="4"/>
      <c r="LZC1127" s="4"/>
      <c r="LZD1127" s="4"/>
      <c r="LZE1127" s="4"/>
      <c r="LZF1127" s="4"/>
      <c r="LZG1127" s="4"/>
      <c r="LZH1127" s="4"/>
      <c r="LZI1127" s="4"/>
      <c r="LZJ1127" s="4"/>
      <c r="LZK1127" s="4"/>
      <c r="LZL1127" s="4"/>
      <c r="LZM1127" s="4"/>
      <c r="LZN1127" s="4"/>
      <c r="LZO1127" s="4"/>
      <c r="LZP1127" s="4"/>
      <c r="LZQ1127" s="4"/>
      <c r="LZR1127" s="4"/>
      <c r="LZS1127" s="4"/>
      <c r="LZT1127" s="4"/>
      <c r="LZU1127" s="4"/>
      <c r="LZV1127" s="4"/>
      <c r="LZW1127" s="4"/>
      <c r="LZX1127" s="4"/>
      <c r="LZY1127" s="4"/>
      <c r="LZZ1127" s="4"/>
      <c r="MAA1127" s="4"/>
      <c r="MAB1127" s="4"/>
      <c r="MAC1127" s="4"/>
      <c r="MAD1127" s="4"/>
      <c r="MAE1127" s="4"/>
      <c r="MAF1127" s="4"/>
      <c r="MAG1127" s="4"/>
      <c r="MAH1127" s="4"/>
      <c r="MAI1127" s="4"/>
      <c r="MAJ1127" s="4"/>
      <c r="MAK1127" s="4"/>
      <c r="MAL1127" s="4"/>
      <c r="MAM1127" s="4"/>
      <c r="MAN1127" s="4"/>
      <c r="MAO1127" s="4"/>
      <c r="MAP1127" s="4"/>
      <c r="MAQ1127" s="4"/>
      <c r="MAR1127" s="4"/>
      <c r="MAS1127" s="4"/>
      <c r="MAT1127" s="4"/>
      <c r="MAU1127" s="4"/>
      <c r="MAV1127" s="4"/>
      <c r="MAW1127" s="4"/>
      <c r="MAX1127" s="4"/>
      <c r="MAY1127" s="4"/>
      <c r="MAZ1127" s="4"/>
      <c r="MBA1127" s="4"/>
      <c r="MBB1127" s="4"/>
      <c r="MBC1127" s="4"/>
      <c r="MBD1127" s="4"/>
      <c r="MBE1127" s="4"/>
      <c r="MBF1127" s="4"/>
      <c r="MBG1127" s="4"/>
      <c r="MBH1127" s="4"/>
      <c r="MBI1127" s="4"/>
      <c r="MBJ1127" s="4"/>
      <c r="MBK1127" s="4"/>
      <c r="MBL1127" s="4"/>
      <c r="MBM1127" s="4"/>
      <c r="MBN1127" s="4"/>
      <c r="MBO1127" s="4"/>
      <c r="MBP1127" s="4"/>
      <c r="MBQ1127" s="4"/>
      <c r="MBR1127" s="4"/>
      <c r="MBS1127" s="4"/>
      <c r="MBT1127" s="4"/>
      <c r="MBU1127" s="4"/>
      <c r="MBV1127" s="4"/>
      <c r="MBW1127" s="4"/>
      <c r="MBX1127" s="4"/>
      <c r="MBY1127" s="4"/>
      <c r="MBZ1127" s="4"/>
      <c r="MCA1127" s="4"/>
      <c r="MCB1127" s="4"/>
      <c r="MCC1127" s="4"/>
      <c r="MCD1127" s="4"/>
      <c r="MCE1127" s="4"/>
      <c r="MCF1127" s="4"/>
      <c r="MCG1127" s="4"/>
      <c r="MCH1127" s="4"/>
      <c r="MCI1127" s="4"/>
      <c r="MCJ1127" s="4"/>
      <c r="MCK1127" s="4"/>
      <c r="MCL1127" s="4"/>
      <c r="MCM1127" s="4"/>
      <c r="MCN1127" s="4"/>
      <c r="MCO1127" s="4"/>
      <c r="MCP1127" s="4"/>
      <c r="MCQ1127" s="4"/>
      <c r="MCR1127" s="4"/>
      <c r="MCS1127" s="4"/>
      <c r="MCT1127" s="4"/>
      <c r="MCU1127" s="4"/>
      <c r="MCV1127" s="4"/>
      <c r="MCW1127" s="4"/>
      <c r="MCX1127" s="4"/>
      <c r="MCY1127" s="4"/>
      <c r="MCZ1127" s="4"/>
      <c r="MDA1127" s="4"/>
      <c r="MDB1127" s="4"/>
      <c r="MDC1127" s="4"/>
      <c r="MDD1127" s="4"/>
      <c r="MDE1127" s="4"/>
      <c r="MDF1127" s="4"/>
      <c r="MDG1127" s="4"/>
      <c r="MDH1127" s="4"/>
      <c r="MDI1127" s="4"/>
      <c r="MDJ1127" s="4"/>
      <c r="MDK1127" s="4"/>
      <c r="MDL1127" s="4"/>
      <c r="MDM1127" s="4"/>
      <c r="MDN1127" s="4"/>
      <c r="MDO1127" s="4"/>
      <c r="MDP1127" s="4"/>
      <c r="MDQ1127" s="4"/>
      <c r="MDR1127" s="4"/>
      <c r="MDS1127" s="4"/>
      <c r="MDT1127" s="4"/>
      <c r="MDU1127" s="4"/>
      <c r="MDV1127" s="4"/>
      <c r="MDW1127" s="4"/>
      <c r="MDX1127" s="4"/>
      <c r="MDY1127" s="4"/>
      <c r="MDZ1127" s="4"/>
      <c r="MEA1127" s="4"/>
      <c r="MEB1127" s="4"/>
      <c r="MEC1127" s="4"/>
      <c r="MED1127" s="4"/>
      <c r="MEE1127" s="4"/>
      <c r="MEF1127" s="4"/>
      <c r="MEG1127" s="4"/>
      <c r="MEH1127" s="4"/>
      <c r="MEI1127" s="4"/>
      <c r="MEJ1127" s="4"/>
      <c r="MEK1127" s="4"/>
      <c r="MEL1127" s="4"/>
      <c r="MEM1127" s="4"/>
      <c r="MEN1127" s="4"/>
      <c r="MEO1127" s="4"/>
      <c r="MEP1127" s="4"/>
      <c r="MEQ1127" s="4"/>
      <c r="MER1127" s="4"/>
      <c r="MES1127" s="4"/>
      <c r="MET1127" s="4"/>
      <c r="MEU1127" s="4"/>
      <c r="MEV1127" s="4"/>
      <c r="MEW1127" s="4"/>
      <c r="MEX1127" s="4"/>
      <c r="MEY1127" s="4"/>
      <c r="MEZ1127" s="4"/>
      <c r="MFA1127" s="4"/>
      <c r="MFB1127" s="4"/>
      <c r="MFC1127" s="4"/>
      <c r="MFD1127" s="4"/>
      <c r="MFE1127" s="4"/>
      <c r="MFF1127" s="4"/>
      <c r="MFG1127" s="4"/>
      <c r="MFH1127" s="4"/>
      <c r="MFI1127" s="4"/>
      <c r="MFJ1127" s="4"/>
      <c r="MFK1127" s="4"/>
      <c r="MFL1127" s="4"/>
      <c r="MFM1127" s="4"/>
      <c r="MFN1127" s="4"/>
      <c r="MFO1127" s="4"/>
      <c r="MFP1127" s="4"/>
      <c r="MFR1127" s="4"/>
      <c r="MFS1127" s="4"/>
      <c r="MFT1127" s="4"/>
      <c r="MFU1127" s="4"/>
      <c r="MFV1127" s="4"/>
      <c r="MFW1127" s="4"/>
      <c r="MFX1127" s="4"/>
      <c r="MFY1127" s="4"/>
      <c r="MFZ1127" s="4"/>
      <c r="MGA1127" s="4"/>
      <c r="MGB1127" s="4"/>
      <c r="MGC1127" s="4"/>
      <c r="MGD1127" s="4"/>
      <c r="MGE1127" s="4"/>
      <c r="MGF1127" s="4"/>
      <c r="MGG1127" s="4"/>
      <c r="MGH1127" s="4"/>
      <c r="MGI1127" s="4"/>
      <c r="MGJ1127" s="4"/>
      <c r="MGK1127" s="4"/>
      <c r="MGL1127" s="4"/>
      <c r="MGM1127" s="4"/>
      <c r="MGN1127" s="4"/>
      <c r="MGO1127" s="4"/>
      <c r="MGP1127" s="4"/>
      <c r="MGQ1127" s="4"/>
      <c r="MGR1127" s="4"/>
      <c r="MGS1127" s="4"/>
      <c r="MGT1127" s="4"/>
      <c r="MGU1127" s="4"/>
      <c r="MGV1127" s="4"/>
      <c r="MGW1127" s="4"/>
      <c r="MGX1127" s="4"/>
      <c r="MGY1127" s="4"/>
      <c r="MGZ1127" s="4"/>
      <c r="MHA1127" s="4"/>
      <c r="MHB1127" s="4"/>
      <c r="MHC1127" s="4"/>
      <c r="MHD1127" s="4"/>
      <c r="MHE1127" s="4"/>
      <c r="MHF1127" s="4"/>
      <c r="MHG1127" s="4"/>
      <c r="MHH1127" s="4"/>
      <c r="MHI1127" s="4"/>
      <c r="MHJ1127" s="4"/>
      <c r="MHK1127" s="4"/>
      <c r="MHL1127" s="4"/>
      <c r="MHM1127" s="4"/>
      <c r="MHN1127" s="4"/>
      <c r="MHO1127" s="4"/>
      <c r="MHP1127" s="4"/>
      <c r="MHQ1127" s="4"/>
      <c r="MHR1127" s="4"/>
      <c r="MHS1127" s="4"/>
      <c r="MHT1127" s="4"/>
      <c r="MHU1127" s="4"/>
      <c r="MHV1127" s="4"/>
      <c r="MHW1127" s="4"/>
      <c r="MHX1127" s="4"/>
      <c r="MHY1127" s="4"/>
      <c r="MHZ1127" s="4"/>
      <c r="MIA1127" s="4"/>
      <c r="MIB1127" s="4"/>
      <c r="MIC1127" s="4"/>
      <c r="MID1127" s="4"/>
      <c r="MIE1127" s="4"/>
      <c r="MIF1127" s="4"/>
      <c r="MIG1127" s="4"/>
      <c r="MIH1127" s="4"/>
      <c r="MII1127" s="4"/>
      <c r="MIJ1127" s="4"/>
      <c r="MIK1127" s="4"/>
      <c r="MIL1127" s="4"/>
      <c r="MIM1127" s="4"/>
      <c r="MIN1127" s="4"/>
      <c r="MIO1127" s="4"/>
      <c r="MIP1127" s="4"/>
      <c r="MIQ1127" s="4"/>
      <c r="MIR1127" s="4"/>
      <c r="MIS1127" s="4"/>
      <c r="MIT1127" s="4"/>
      <c r="MIU1127" s="4"/>
      <c r="MIV1127" s="4"/>
      <c r="MIW1127" s="4"/>
      <c r="MIX1127" s="4"/>
      <c r="MIY1127" s="4"/>
      <c r="MIZ1127" s="4"/>
      <c r="MJA1127" s="4"/>
      <c r="MJB1127" s="4"/>
      <c r="MJC1127" s="4"/>
      <c r="MJD1127" s="4"/>
      <c r="MJE1127" s="4"/>
      <c r="MJF1127" s="4"/>
      <c r="MJG1127" s="4"/>
      <c r="MJH1127" s="4"/>
      <c r="MJI1127" s="4"/>
      <c r="MJJ1127" s="4"/>
      <c r="MJK1127" s="4"/>
      <c r="MJL1127" s="4"/>
      <c r="MJM1127" s="4"/>
      <c r="MJN1127" s="4"/>
      <c r="MJO1127" s="4"/>
      <c r="MJP1127" s="4"/>
      <c r="MJQ1127" s="4"/>
      <c r="MJR1127" s="4"/>
      <c r="MJS1127" s="4"/>
      <c r="MJT1127" s="4"/>
      <c r="MJU1127" s="4"/>
      <c r="MJV1127" s="4"/>
      <c r="MJW1127" s="4"/>
      <c r="MJX1127" s="4"/>
      <c r="MJY1127" s="4"/>
      <c r="MJZ1127" s="4"/>
      <c r="MKA1127" s="4"/>
      <c r="MKB1127" s="4"/>
      <c r="MKC1127" s="4"/>
      <c r="MKD1127" s="4"/>
      <c r="MKE1127" s="4"/>
      <c r="MKF1127" s="4"/>
      <c r="MKG1127" s="4"/>
      <c r="MKH1127" s="4"/>
      <c r="MKI1127" s="4"/>
      <c r="MKJ1127" s="4"/>
      <c r="MKK1127" s="4"/>
      <c r="MKL1127" s="4"/>
      <c r="MKM1127" s="4"/>
      <c r="MKN1127" s="4"/>
      <c r="MKO1127" s="4"/>
      <c r="MKP1127" s="4"/>
      <c r="MKQ1127" s="4"/>
      <c r="MKR1127" s="4"/>
      <c r="MKS1127" s="4"/>
      <c r="MKT1127" s="4"/>
      <c r="MKU1127" s="4"/>
      <c r="MKV1127" s="4"/>
      <c r="MKW1127" s="4"/>
      <c r="MKX1127" s="4"/>
      <c r="MKY1127" s="4"/>
      <c r="MKZ1127" s="4"/>
      <c r="MLA1127" s="4"/>
      <c r="MLB1127" s="4"/>
      <c r="MLC1127" s="4"/>
      <c r="MLD1127" s="4"/>
      <c r="MLE1127" s="4"/>
      <c r="MLF1127" s="4"/>
      <c r="MLG1127" s="4"/>
      <c r="MLH1127" s="4"/>
      <c r="MLI1127" s="4"/>
      <c r="MLJ1127" s="4"/>
      <c r="MLK1127" s="4"/>
      <c r="MLL1127" s="4"/>
      <c r="MLM1127" s="4"/>
      <c r="MLN1127" s="4"/>
      <c r="MLO1127" s="4"/>
      <c r="MLP1127" s="4"/>
      <c r="MLQ1127" s="4"/>
      <c r="MLR1127" s="4"/>
      <c r="MLS1127" s="4"/>
      <c r="MLT1127" s="4"/>
      <c r="MLU1127" s="4"/>
      <c r="MLV1127" s="4"/>
      <c r="MLW1127" s="4"/>
      <c r="MLX1127" s="4"/>
      <c r="MLY1127" s="4"/>
      <c r="MLZ1127" s="4"/>
      <c r="MMA1127" s="4"/>
      <c r="MMB1127" s="4"/>
      <c r="MMC1127" s="4"/>
      <c r="MMD1127" s="4"/>
      <c r="MME1127" s="4"/>
      <c r="MMF1127" s="4"/>
      <c r="MMG1127" s="4"/>
      <c r="MMH1127" s="4"/>
      <c r="MMI1127" s="4"/>
      <c r="MMJ1127" s="4"/>
      <c r="MMK1127" s="4"/>
      <c r="MML1127" s="4"/>
      <c r="MMM1127" s="4"/>
      <c r="MMN1127" s="4"/>
      <c r="MMO1127" s="4"/>
      <c r="MMP1127" s="4"/>
      <c r="MMQ1127" s="4"/>
      <c r="MMR1127" s="4"/>
      <c r="MMS1127" s="4"/>
      <c r="MMT1127" s="4"/>
      <c r="MMU1127" s="4"/>
      <c r="MMV1127" s="4"/>
      <c r="MMW1127" s="4"/>
      <c r="MMX1127" s="4"/>
      <c r="MMY1127" s="4"/>
      <c r="MMZ1127" s="4"/>
      <c r="MNA1127" s="4"/>
      <c r="MNB1127" s="4"/>
      <c r="MNC1127" s="4"/>
      <c r="MND1127" s="4"/>
      <c r="MNE1127" s="4"/>
      <c r="MNF1127" s="4"/>
      <c r="MNG1127" s="4"/>
      <c r="MNH1127" s="4"/>
      <c r="MNI1127" s="4"/>
      <c r="MNJ1127" s="4"/>
      <c r="MNK1127" s="4"/>
      <c r="MNL1127" s="4"/>
      <c r="MNM1127" s="4"/>
      <c r="MNN1127" s="4"/>
      <c r="MNO1127" s="4"/>
      <c r="MNP1127" s="4"/>
      <c r="MNQ1127" s="4"/>
      <c r="MNR1127" s="4"/>
      <c r="MNS1127" s="4"/>
      <c r="MNT1127" s="4"/>
      <c r="MNU1127" s="4"/>
      <c r="MNV1127" s="4"/>
      <c r="MNW1127" s="4"/>
      <c r="MNX1127" s="4"/>
      <c r="MNY1127" s="4"/>
      <c r="MNZ1127" s="4"/>
      <c r="MOA1127" s="4"/>
      <c r="MOB1127" s="4"/>
      <c r="MOC1127" s="4"/>
      <c r="MOD1127" s="4"/>
      <c r="MOE1127" s="4"/>
      <c r="MOF1127" s="4"/>
      <c r="MOG1127" s="4"/>
      <c r="MOH1127" s="4"/>
      <c r="MOI1127" s="4"/>
      <c r="MOJ1127" s="4"/>
      <c r="MOK1127" s="4"/>
      <c r="MOL1127" s="4"/>
      <c r="MOM1127" s="4"/>
      <c r="MON1127" s="4"/>
      <c r="MOO1127" s="4"/>
      <c r="MOP1127" s="4"/>
      <c r="MOQ1127" s="4"/>
      <c r="MOR1127" s="4"/>
      <c r="MOS1127" s="4"/>
      <c r="MOT1127" s="4"/>
      <c r="MOU1127" s="4"/>
      <c r="MOV1127" s="4"/>
      <c r="MOW1127" s="4"/>
      <c r="MOX1127" s="4"/>
      <c r="MOY1127" s="4"/>
      <c r="MOZ1127" s="4"/>
      <c r="MPA1127" s="4"/>
      <c r="MPB1127" s="4"/>
      <c r="MPC1127" s="4"/>
      <c r="MPD1127" s="4"/>
      <c r="MPE1127" s="4"/>
      <c r="MPF1127" s="4"/>
      <c r="MPG1127" s="4"/>
      <c r="MPH1127" s="4"/>
      <c r="MPI1127" s="4"/>
      <c r="MPJ1127" s="4"/>
      <c r="MPK1127" s="4"/>
      <c r="MPL1127" s="4"/>
      <c r="MPN1127" s="4"/>
      <c r="MPO1127" s="4"/>
      <c r="MPP1127" s="4"/>
      <c r="MPQ1127" s="4"/>
      <c r="MPR1127" s="4"/>
      <c r="MPS1127" s="4"/>
      <c r="MPT1127" s="4"/>
      <c r="MPU1127" s="4"/>
      <c r="MPV1127" s="4"/>
      <c r="MPW1127" s="4"/>
      <c r="MPX1127" s="4"/>
      <c r="MPY1127" s="4"/>
      <c r="MPZ1127" s="4"/>
      <c r="MQA1127" s="4"/>
      <c r="MQB1127" s="4"/>
      <c r="MQC1127" s="4"/>
      <c r="MQD1127" s="4"/>
      <c r="MQE1127" s="4"/>
      <c r="MQF1127" s="4"/>
      <c r="MQG1127" s="4"/>
      <c r="MQH1127" s="4"/>
      <c r="MQI1127" s="4"/>
      <c r="MQJ1127" s="4"/>
      <c r="MQK1127" s="4"/>
      <c r="MQL1127" s="4"/>
      <c r="MQM1127" s="4"/>
      <c r="MQN1127" s="4"/>
      <c r="MQO1127" s="4"/>
      <c r="MQP1127" s="4"/>
      <c r="MQQ1127" s="4"/>
      <c r="MQR1127" s="4"/>
      <c r="MQS1127" s="4"/>
      <c r="MQT1127" s="4"/>
      <c r="MQU1127" s="4"/>
      <c r="MQV1127" s="4"/>
      <c r="MQW1127" s="4"/>
      <c r="MQX1127" s="4"/>
      <c r="MQY1127" s="4"/>
      <c r="MQZ1127" s="4"/>
      <c r="MRA1127" s="4"/>
      <c r="MRB1127" s="4"/>
      <c r="MRC1127" s="4"/>
      <c r="MRD1127" s="4"/>
      <c r="MRE1127" s="4"/>
      <c r="MRF1127" s="4"/>
      <c r="MRG1127" s="4"/>
      <c r="MRH1127" s="4"/>
      <c r="MRI1127" s="4"/>
      <c r="MRJ1127" s="4"/>
      <c r="MRK1127" s="4"/>
      <c r="MRL1127" s="4"/>
      <c r="MRM1127" s="4"/>
      <c r="MRN1127" s="4"/>
      <c r="MRO1127" s="4"/>
      <c r="MRP1127" s="4"/>
      <c r="MRQ1127" s="4"/>
      <c r="MRR1127" s="4"/>
      <c r="MRS1127" s="4"/>
      <c r="MRT1127" s="4"/>
      <c r="MRU1127" s="4"/>
      <c r="MRV1127" s="4"/>
      <c r="MRW1127" s="4"/>
      <c r="MRX1127" s="4"/>
      <c r="MRY1127" s="4"/>
      <c r="MRZ1127" s="4"/>
      <c r="MSA1127" s="4"/>
      <c r="MSB1127" s="4"/>
      <c r="MSC1127" s="4"/>
      <c r="MSD1127" s="4"/>
      <c r="MSE1127" s="4"/>
      <c r="MSF1127" s="4"/>
      <c r="MSG1127" s="4"/>
      <c r="MSH1127" s="4"/>
      <c r="MSI1127" s="4"/>
      <c r="MSJ1127" s="4"/>
      <c r="MSK1127" s="4"/>
      <c r="MSL1127" s="4"/>
      <c r="MSM1127" s="4"/>
      <c r="MSN1127" s="4"/>
      <c r="MSO1127" s="4"/>
      <c r="MSP1127" s="4"/>
      <c r="MSQ1127" s="4"/>
      <c r="MSR1127" s="4"/>
      <c r="MSS1127" s="4"/>
      <c r="MST1127" s="4"/>
      <c r="MSU1127" s="4"/>
      <c r="MSV1127" s="4"/>
      <c r="MSW1127" s="4"/>
      <c r="MSX1127" s="4"/>
      <c r="MSY1127" s="4"/>
      <c r="MSZ1127" s="4"/>
      <c r="MTA1127" s="4"/>
      <c r="MTB1127" s="4"/>
      <c r="MTC1127" s="4"/>
      <c r="MTD1127" s="4"/>
      <c r="MTE1127" s="4"/>
      <c r="MTF1127" s="4"/>
      <c r="MTG1127" s="4"/>
      <c r="MTH1127" s="4"/>
      <c r="MTI1127" s="4"/>
      <c r="MTJ1127" s="4"/>
      <c r="MTK1127" s="4"/>
      <c r="MTL1127" s="4"/>
      <c r="MTM1127" s="4"/>
      <c r="MTN1127" s="4"/>
      <c r="MTO1127" s="4"/>
      <c r="MTP1127" s="4"/>
      <c r="MTQ1127" s="4"/>
      <c r="MTR1127" s="4"/>
      <c r="MTS1127" s="4"/>
      <c r="MTT1127" s="4"/>
      <c r="MTU1127" s="4"/>
      <c r="MTV1127" s="4"/>
      <c r="MTW1127" s="4"/>
      <c r="MTX1127" s="4"/>
      <c r="MTY1127" s="4"/>
      <c r="MTZ1127" s="4"/>
      <c r="MUA1127" s="4"/>
      <c r="MUB1127" s="4"/>
      <c r="MUC1127" s="4"/>
      <c r="MUD1127" s="4"/>
      <c r="MUE1127" s="4"/>
      <c r="MUF1127" s="4"/>
      <c r="MUG1127" s="4"/>
      <c r="MUH1127" s="4"/>
      <c r="MUI1127" s="4"/>
      <c r="MUJ1127" s="4"/>
      <c r="MUK1127" s="4"/>
      <c r="MUL1127" s="4"/>
      <c r="MUM1127" s="4"/>
      <c r="MUN1127" s="4"/>
      <c r="MUO1127" s="4"/>
      <c r="MUP1127" s="4"/>
      <c r="MUQ1127" s="4"/>
      <c r="MUR1127" s="4"/>
      <c r="MUS1127" s="4"/>
      <c r="MUT1127" s="4"/>
      <c r="MUU1127" s="4"/>
      <c r="MUV1127" s="4"/>
      <c r="MUW1127" s="4"/>
      <c r="MUX1127" s="4"/>
      <c r="MUY1127" s="4"/>
      <c r="MUZ1127" s="4"/>
      <c r="MVA1127" s="4"/>
      <c r="MVB1127" s="4"/>
      <c r="MVC1127" s="4"/>
      <c r="MVD1127" s="4"/>
      <c r="MVE1127" s="4"/>
      <c r="MVF1127" s="4"/>
      <c r="MVG1127" s="4"/>
      <c r="MVH1127" s="4"/>
      <c r="MVI1127" s="4"/>
      <c r="MVJ1127" s="4"/>
      <c r="MVK1127" s="4"/>
      <c r="MVL1127" s="4"/>
      <c r="MVM1127" s="4"/>
      <c r="MVN1127" s="4"/>
      <c r="MVO1127" s="4"/>
      <c r="MVP1127" s="4"/>
      <c r="MVQ1127" s="4"/>
      <c r="MVR1127" s="4"/>
      <c r="MVS1127" s="4"/>
      <c r="MVT1127" s="4"/>
      <c r="MVU1127" s="4"/>
      <c r="MVV1127" s="4"/>
      <c r="MVW1127" s="4"/>
      <c r="MVX1127" s="4"/>
      <c r="MVY1127" s="4"/>
      <c r="MVZ1127" s="4"/>
      <c r="MWA1127" s="4"/>
      <c r="MWB1127" s="4"/>
      <c r="MWC1127" s="4"/>
      <c r="MWD1127" s="4"/>
      <c r="MWE1127" s="4"/>
      <c r="MWF1127" s="4"/>
      <c r="MWG1127" s="4"/>
      <c r="MWH1127" s="4"/>
      <c r="MWI1127" s="4"/>
      <c r="MWJ1127" s="4"/>
      <c r="MWK1127" s="4"/>
      <c r="MWL1127" s="4"/>
      <c r="MWM1127" s="4"/>
      <c r="MWN1127" s="4"/>
      <c r="MWO1127" s="4"/>
      <c r="MWP1127" s="4"/>
      <c r="MWQ1127" s="4"/>
      <c r="MWR1127" s="4"/>
      <c r="MWS1127" s="4"/>
      <c r="MWT1127" s="4"/>
      <c r="MWU1127" s="4"/>
      <c r="MWV1127" s="4"/>
      <c r="MWW1127" s="4"/>
      <c r="MWX1127" s="4"/>
      <c r="MWY1127" s="4"/>
      <c r="MWZ1127" s="4"/>
      <c r="MXA1127" s="4"/>
      <c r="MXB1127" s="4"/>
      <c r="MXC1127" s="4"/>
      <c r="MXD1127" s="4"/>
      <c r="MXE1127" s="4"/>
      <c r="MXF1127" s="4"/>
      <c r="MXG1127" s="4"/>
      <c r="MXH1127" s="4"/>
      <c r="MXI1127" s="4"/>
      <c r="MXJ1127" s="4"/>
      <c r="MXK1127" s="4"/>
      <c r="MXL1127" s="4"/>
      <c r="MXM1127" s="4"/>
      <c r="MXN1127" s="4"/>
      <c r="MXO1127" s="4"/>
      <c r="MXP1127" s="4"/>
      <c r="MXQ1127" s="4"/>
      <c r="MXR1127" s="4"/>
      <c r="MXS1127" s="4"/>
      <c r="MXT1127" s="4"/>
      <c r="MXU1127" s="4"/>
      <c r="MXV1127" s="4"/>
      <c r="MXW1127" s="4"/>
      <c r="MXX1127" s="4"/>
      <c r="MXY1127" s="4"/>
      <c r="MXZ1127" s="4"/>
      <c r="MYA1127" s="4"/>
      <c r="MYB1127" s="4"/>
      <c r="MYC1127" s="4"/>
      <c r="MYD1127" s="4"/>
      <c r="MYE1127" s="4"/>
      <c r="MYF1127" s="4"/>
      <c r="MYG1127" s="4"/>
      <c r="MYH1127" s="4"/>
      <c r="MYI1127" s="4"/>
      <c r="MYJ1127" s="4"/>
      <c r="MYK1127" s="4"/>
      <c r="MYL1127" s="4"/>
      <c r="MYM1127" s="4"/>
      <c r="MYN1127" s="4"/>
      <c r="MYO1127" s="4"/>
      <c r="MYP1127" s="4"/>
      <c r="MYQ1127" s="4"/>
      <c r="MYR1127" s="4"/>
      <c r="MYS1127" s="4"/>
      <c r="MYT1127" s="4"/>
      <c r="MYU1127" s="4"/>
      <c r="MYV1127" s="4"/>
      <c r="MYW1127" s="4"/>
      <c r="MYX1127" s="4"/>
      <c r="MYY1127" s="4"/>
      <c r="MYZ1127" s="4"/>
      <c r="MZA1127" s="4"/>
      <c r="MZB1127" s="4"/>
      <c r="MZC1127" s="4"/>
      <c r="MZD1127" s="4"/>
      <c r="MZE1127" s="4"/>
      <c r="MZF1127" s="4"/>
      <c r="MZG1127" s="4"/>
      <c r="MZH1127" s="4"/>
      <c r="MZJ1127" s="4"/>
      <c r="MZK1127" s="4"/>
      <c r="MZL1127" s="4"/>
      <c r="MZM1127" s="4"/>
      <c r="MZN1127" s="4"/>
      <c r="MZO1127" s="4"/>
      <c r="MZP1127" s="4"/>
      <c r="MZQ1127" s="4"/>
      <c r="MZR1127" s="4"/>
      <c r="MZS1127" s="4"/>
      <c r="MZT1127" s="4"/>
      <c r="MZU1127" s="4"/>
      <c r="MZV1127" s="4"/>
      <c r="MZW1127" s="4"/>
      <c r="MZX1127" s="4"/>
      <c r="MZY1127" s="4"/>
      <c r="MZZ1127" s="4"/>
      <c r="NAA1127" s="4"/>
      <c r="NAB1127" s="4"/>
      <c r="NAC1127" s="4"/>
      <c r="NAD1127" s="4"/>
      <c r="NAE1127" s="4"/>
      <c r="NAF1127" s="4"/>
      <c r="NAG1127" s="4"/>
      <c r="NAH1127" s="4"/>
      <c r="NAI1127" s="4"/>
      <c r="NAJ1127" s="4"/>
      <c r="NAK1127" s="4"/>
      <c r="NAL1127" s="4"/>
      <c r="NAM1127" s="4"/>
      <c r="NAN1127" s="4"/>
      <c r="NAO1127" s="4"/>
      <c r="NAP1127" s="4"/>
      <c r="NAQ1127" s="4"/>
      <c r="NAR1127" s="4"/>
      <c r="NAS1127" s="4"/>
      <c r="NAT1127" s="4"/>
      <c r="NAU1127" s="4"/>
      <c r="NAV1127" s="4"/>
      <c r="NAW1127" s="4"/>
      <c r="NAX1127" s="4"/>
      <c r="NAY1127" s="4"/>
      <c r="NAZ1127" s="4"/>
      <c r="NBA1127" s="4"/>
      <c r="NBB1127" s="4"/>
      <c r="NBC1127" s="4"/>
      <c r="NBD1127" s="4"/>
      <c r="NBE1127" s="4"/>
      <c r="NBF1127" s="4"/>
      <c r="NBG1127" s="4"/>
      <c r="NBH1127" s="4"/>
      <c r="NBI1127" s="4"/>
      <c r="NBJ1127" s="4"/>
      <c r="NBK1127" s="4"/>
      <c r="NBL1127" s="4"/>
      <c r="NBM1127" s="4"/>
      <c r="NBN1127" s="4"/>
      <c r="NBO1127" s="4"/>
      <c r="NBP1127" s="4"/>
      <c r="NBQ1127" s="4"/>
      <c r="NBR1127" s="4"/>
      <c r="NBS1127" s="4"/>
      <c r="NBT1127" s="4"/>
      <c r="NBU1127" s="4"/>
      <c r="NBV1127" s="4"/>
      <c r="NBW1127" s="4"/>
      <c r="NBX1127" s="4"/>
      <c r="NBY1127" s="4"/>
      <c r="NBZ1127" s="4"/>
      <c r="NCA1127" s="4"/>
      <c r="NCB1127" s="4"/>
      <c r="NCC1127" s="4"/>
      <c r="NCD1127" s="4"/>
      <c r="NCE1127" s="4"/>
      <c r="NCF1127" s="4"/>
      <c r="NCG1127" s="4"/>
      <c r="NCH1127" s="4"/>
      <c r="NCI1127" s="4"/>
      <c r="NCJ1127" s="4"/>
      <c r="NCK1127" s="4"/>
      <c r="NCL1127" s="4"/>
      <c r="NCM1127" s="4"/>
      <c r="NCN1127" s="4"/>
      <c r="NCO1127" s="4"/>
      <c r="NCP1127" s="4"/>
      <c r="NCQ1127" s="4"/>
      <c r="NCR1127" s="4"/>
      <c r="NCS1127" s="4"/>
      <c r="NCT1127" s="4"/>
      <c r="NCU1127" s="4"/>
      <c r="NCV1127" s="4"/>
      <c r="NCW1127" s="4"/>
      <c r="NCX1127" s="4"/>
      <c r="NCY1127" s="4"/>
      <c r="NCZ1127" s="4"/>
      <c r="NDA1127" s="4"/>
      <c r="NDB1127" s="4"/>
      <c r="NDC1127" s="4"/>
      <c r="NDD1127" s="4"/>
      <c r="NDE1127" s="4"/>
      <c r="NDF1127" s="4"/>
      <c r="NDG1127" s="4"/>
      <c r="NDH1127" s="4"/>
      <c r="NDI1127" s="4"/>
      <c r="NDJ1127" s="4"/>
      <c r="NDK1127" s="4"/>
      <c r="NDL1127" s="4"/>
      <c r="NDM1127" s="4"/>
      <c r="NDN1127" s="4"/>
      <c r="NDO1127" s="4"/>
      <c r="NDP1127" s="4"/>
      <c r="NDQ1127" s="4"/>
      <c r="NDR1127" s="4"/>
      <c r="NDS1127" s="4"/>
      <c r="NDT1127" s="4"/>
      <c r="NDU1127" s="4"/>
      <c r="NDV1127" s="4"/>
      <c r="NDW1127" s="4"/>
      <c r="NDX1127" s="4"/>
      <c r="NDY1127" s="4"/>
      <c r="NDZ1127" s="4"/>
      <c r="NEA1127" s="4"/>
      <c r="NEB1127" s="4"/>
      <c r="NEC1127" s="4"/>
      <c r="NED1127" s="4"/>
      <c r="NEE1127" s="4"/>
      <c r="NEF1127" s="4"/>
      <c r="NEG1127" s="4"/>
      <c r="NEH1127" s="4"/>
      <c r="NEI1127" s="4"/>
      <c r="NEJ1127" s="4"/>
      <c r="NEK1127" s="4"/>
      <c r="NEL1127" s="4"/>
      <c r="NEM1127" s="4"/>
      <c r="NEN1127" s="4"/>
      <c r="NEO1127" s="4"/>
      <c r="NEP1127" s="4"/>
      <c r="NEQ1127" s="4"/>
      <c r="NER1127" s="4"/>
      <c r="NES1127" s="4"/>
      <c r="NET1127" s="4"/>
      <c r="NEU1127" s="4"/>
      <c r="NEV1127" s="4"/>
      <c r="NEW1127" s="4"/>
      <c r="NEX1127" s="4"/>
      <c r="NEY1127" s="4"/>
      <c r="NEZ1127" s="4"/>
      <c r="NFA1127" s="4"/>
      <c r="NFB1127" s="4"/>
      <c r="NFC1127" s="4"/>
      <c r="NFD1127" s="4"/>
      <c r="NFE1127" s="4"/>
      <c r="NFF1127" s="4"/>
      <c r="NFG1127" s="4"/>
      <c r="NFH1127" s="4"/>
      <c r="NFI1127" s="4"/>
      <c r="NFJ1127" s="4"/>
      <c r="NFK1127" s="4"/>
      <c r="NFL1127" s="4"/>
      <c r="NFM1127" s="4"/>
      <c r="NFN1127" s="4"/>
      <c r="NFO1127" s="4"/>
      <c r="NFP1127" s="4"/>
      <c r="NFQ1127" s="4"/>
      <c r="NFR1127" s="4"/>
      <c r="NFS1127" s="4"/>
      <c r="NFT1127" s="4"/>
      <c r="NFU1127" s="4"/>
      <c r="NFV1127" s="4"/>
      <c r="NFW1127" s="4"/>
      <c r="NFX1127" s="4"/>
      <c r="NFY1127" s="4"/>
      <c r="NFZ1127" s="4"/>
      <c r="NGA1127" s="4"/>
      <c r="NGB1127" s="4"/>
      <c r="NGC1127" s="4"/>
      <c r="NGD1127" s="4"/>
      <c r="NGE1127" s="4"/>
      <c r="NGF1127" s="4"/>
      <c r="NGG1127" s="4"/>
      <c r="NGH1127" s="4"/>
      <c r="NGI1127" s="4"/>
      <c r="NGJ1127" s="4"/>
      <c r="NGK1127" s="4"/>
      <c r="NGL1127" s="4"/>
      <c r="NGM1127" s="4"/>
      <c r="NGN1127" s="4"/>
      <c r="NGO1127" s="4"/>
      <c r="NGP1127" s="4"/>
      <c r="NGQ1127" s="4"/>
      <c r="NGR1127" s="4"/>
      <c r="NGS1127" s="4"/>
      <c r="NGT1127" s="4"/>
      <c r="NGU1127" s="4"/>
      <c r="NGV1127" s="4"/>
      <c r="NGW1127" s="4"/>
      <c r="NGX1127" s="4"/>
      <c r="NGY1127" s="4"/>
      <c r="NGZ1127" s="4"/>
      <c r="NHA1127" s="4"/>
      <c r="NHB1127" s="4"/>
      <c r="NHC1127" s="4"/>
      <c r="NHD1127" s="4"/>
      <c r="NHE1127" s="4"/>
      <c r="NHF1127" s="4"/>
      <c r="NHG1127" s="4"/>
      <c r="NHH1127" s="4"/>
      <c r="NHI1127" s="4"/>
      <c r="NHJ1127" s="4"/>
      <c r="NHK1127" s="4"/>
      <c r="NHL1127" s="4"/>
      <c r="NHM1127" s="4"/>
      <c r="NHN1127" s="4"/>
      <c r="NHO1127" s="4"/>
      <c r="NHP1127" s="4"/>
      <c r="NHQ1127" s="4"/>
      <c r="NHR1127" s="4"/>
      <c r="NHS1127" s="4"/>
      <c r="NHT1127" s="4"/>
      <c r="NHU1127" s="4"/>
      <c r="NHV1127" s="4"/>
      <c r="NHW1127" s="4"/>
      <c r="NHX1127" s="4"/>
      <c r="NHY1127" s="4"/>
      <c r="NHZ1127" s="4"/>
      <c r="NIA1127" s="4"/>
      <c r="NIB1127" s="4"/>
      <c r="NIC1127" s="4"/>
      <c r="NID1127" s="4"/>
      <c r="NIE1127" s="4"/>
      <c r="NIF1127" s="4"/>
      <c r="NIG1127" s="4"/>
      <c r="NIH1127" s="4"/>
      <c r="NII1127" s="4"/>
      <c r="NIJ1127" s="4"/>
      <c r="NIK1127" s="4"/>
      <c r="NIL1127" s="4"/>
      <c r="NIM1127" s="4"/>
      <c r="NIN1127" s="4"/>
      <c r="NIO1127" s="4"/>
      <c r="NIP1127" s="4"/>
      <c r="NIQ1127" s="4"/>
      <c r="NIR1127" s="4"/>
      <c r="NIS1127" s="4"/>
      <c r="NIT1127" s="4"/>
      <c r="NIU1127" s="4"/>
      <c r="NIV1127" s="4"/>
      <c r="NIW1127" s="4"/>
      <c r="NIX1127" s="4"/>
      <c r="NIY1127" s="4"/>
      <c r="NIZ1127" s="4"/>
      <c r="NJA1127" s="4"/>
      <c r="NJB1127" s="4"/>
      <c r="NJC1127" s="4"/>
      <c r="NJD1127" s="4"/>
      <c r="NJF1127" s="4"/>
      <c r="NJG1127" s="4"/>
      <c r="NJH1127" s="4"/>
      <c r="NJI1127" s="4"/>
      <c r="NJJ1127" s="4"/>
      <c r="NJK1127" s="4"/>
      <c r="NJL1127" s="4"/>
      <c r="NJM1127" s="4"/>
      <c r="NJN1127" s="4"/>
      <c r="NJO1127" s="4"/>
      <c r="NJP1127" s="4"/>
      <c r="NJQ1127" s="4"/>
      <c r="NJR1127" s="4"/>
      <c r="NJS1127" s="4"/>
      <c r="NJT1127" s="4"/>
      <c r="NJU1127" s="4"/>
      <c r="NJV1127" s="4"/>
      <c r="NJW1127" s="4"/>
      <c r="NJX1127" s="4"/>
      <c r="NJY1127" s="4"/>
      <c r="NJZ1127" s="4"/>
      <c r="NKA1127" s="4"/>
      <c r="NKB1127" s="4"/>
      <c r="NKC1127" s="4"/>
      <c r="NKD1127" s="4"/>
      <c r="NKE1127" s="4"/>
      <c r="NKF1127" s="4"/>
      <c r="NKG1127" s="4"/>
      <c r="NKH1127" s="4"/>
      <c r="NKI1127" s="4"/>
      <c r="NKJ1127" s="4"/>
      <c r="NKK1127" s="4"/>
      <c r="NKL1127" s="4"/>
      <c r="NKM1127" s="4"/>
      <c r="NKN1127" s="4"/>
      <c r="NKO1127" s="4"/>
      <c r="NKP1127" s="4"/>
      <c r="NKQ1127" s="4"/>
      <c r="NKR1127" s="4"/>
      <c r="NKS1127" s="4"/>
      <c r="NKT1127" s="4"/>
      <c r="NKU1127" s="4"/>
      <c r="NKV1127" s="4"/>
      <c r="NKW1127" s="4"/>
      <c r="NKX1127" s="4"/>
      <c r="NKY1127" s="4"/>
      <c r="NKZ1127" s="4"/>
      <c r="NLA1127" s="4"/>
      <c r="NLB1127" s="4"/>
      <c r="NLC1127" s="4"/>
      <c r="NLD1127" s="4"/>
      <c r="NLE1127" s="4"/>
      <c r="NLF1127" s="4"/>
      <c r="NLG1127" s="4"/>
      <c r="NLH1127" s="4"/>
      <c r="NLI1127" s="4"/>
      <c r="NLJ1127" s="4"/>
      <c r="NLK1127" s="4"/>
      <c r="NLL1127" s="4"/>
      <c r="NLM1127" s="4"/>
      <c r="NLN1127" s="4"/>
      <c r="NLO1127" s="4"/>
      <c r="NLP1127" s="4"/>
      <c r="NLQ1127" s="4"/>
      <c r="NLR1127" s="4"/>
      <c r="NLS1127" s="4"/>
      <c r="NLT1127" s="4"/>
      <c r="NLU1127" s="4"/>
      <c r="NLV1127" s="4"/>
      <c r="NLW1127" s="4"/>
      <c r="NLX1127" s="4"/>
      <c r="NLY1127" s="4"/>
      <c r="NLZ1127" s="4"/>
      <c r="NMA1127" s="4"/>
      <c r="NMB1127" s="4"/>
      <c r="NMC1127" s="4"/>
      <c r="NMD1127" s="4"/>
      <c r="NME1127" s="4"/>
      <c r="NMF1127" s="4"/>
      <c r="NMG1127" s="4"/>
      <c r="NMH1127" s="4"/>
      <c r="NMI1127" s="4"/>
      <c r="NMJ1127" s="4"/>
      <c r="NMK1127" s="4"/>
      <c r="NML1127" s="4"/>
      <c r="NMM1127" s="4"/>
      <c r="NMN1127" s="4"/>
      <c r="NMO1127" s="4"/>
      <c r="NMP1127" s="4"/>
      <c r="NMQ1127" s="4"/>
      <c r="NMR1127" s="4"/>
      <c r="NMS1127" s="4"/>
      <c r="NMT1127" s="4"/>
      <c r="NMU1127" s="4"/>
      <c r="NMV1127" s="4"/>
      <c r="NMW1127" s="4"/>
      <c r="NMX1127" s="4"/>
      <c r="NMY1127" s="4"/>
      <c r="NMZ1127" s="4"/>
      <c r="NNA1127" s="4"/>
      <c r="NNB1127" s="4"/>
      <c r="NNC1127" s="4"/>
      <c r="NND1127" s="4"/>
      <c r="NNE1127" s="4"/>
      <c r="NNF1127" s="4"/>
      <c r="NNG1127" s="4"/>
      <c r="NNH1127" s="4"/>
      <c r="NNI1127" s="4"/>
      <c r="NNJ1127" s="4"/>
      <c r="NNK1127" s="4"/>
      <c r="NNL1127" s="4"/>
      <c r="NNM1127" s="4"/>
      <c r="NNN1127" s="4"/>
      <c r="NNO1127" s="4"/>
      <c r="NNP1127" s="4"/>
      <c r="NNQ1127" s="4"/>
      <c r="NNR1127" s="4"/>
      <c r="NNS1127" s="4"/>
      <c r="NNT1127" s="4"/>
      <c r="NNU1127" s="4"/>
      <c r="NNV1127" s="4"/>
      <c r="NNW1127" s="4"/>
      <c r="NNX1127" s="4"/>
      <c r="NNY1127" s="4"/>
      <c r="NNZ1127" s="4"/>
      <c r="NOA1127" s="4"/>
      <c r="NOB1127" s="4"/>
      <c r="NOC1127" s="4"/>
      <c r="NOD1127" s="4"/>
      <c r="NOE1127" s="4"/>
      <c r="NOF1127" s="4"/>
      <c r="NOG1127" s="4"/>
      <c r="NOH1127" s="4"/>
      <c r="NOI1127" s="4"/>
      <c r="NOJ1127" s="4"/>
      <c r="NOK1127" s="4"/>
      <c r="NOL1127" s="4"/>
      <c r="NOM1127" s="4"/>
      <c r="NON1127" s="4"/>
      <c r="NOO1127" s="4"/>
      <c r="NOP1127" s="4"/>
      <c r="NOQ1127" s="4"/>
      <c r="NOR1127" s="4"/>
      <c r="NOS1127" s="4"/>
      <c r="NOT1127" s="4"/>
      <c r="NOU1127" s="4"/>
      <c r="NOV1127" s="4"/>
      <c r="NOW1127" s="4"/>
      <c r="NOX1127" s="4"/>
      <c r="NOY1127" s="4"/>
      <c r="NOZ1127" s="4"/>
      <c r="NPA1127" s="4"/>
      <c r="NPB1127" s="4"/>
      <c r="NPC1127" s="4"/>
      <c r="NPD1127" s="4"/>
      <c r="NPE1127" s="4"/>
      <c r="NPF1127" s="4"/>
      <c r="NPG1127" s="4"/>
      <c r="NPH1127" s="4"/>
      <c r="NPI1127" s="4"/>
      <c r="NPJ1127" s="4"/>
      <c r="NPK1127" s="4"/>
      <c r="NPL1127" s="4"/>
      <c r="NPM1127" s="4"/>
      <c r="NPN1127" s="4"/>
      <c r="NPO1127" s="4"/>
      <c r="NPP1127" s="4"/>
      <c r="NPQ1127" s="4"/>
      <c r="NPR1127" s="4"/>
      <c r="NPS1127" s="4"/>
      <c r="NPT1127" s="4"/>
      <c r="NPU1127" s="4"/>
      <c r="NPV1127" s="4"/>
      <c r="NPW1127" s="4"/>
      <c r="NPX1127" s="4"/>
      <c r="NPY1127" s="4"/>
      <c r="NPZ1127" s="4"/>
      <c r="NQA1127" s="4"/>
      <c r="NQB1127" s="4"/>
      <c r="NQC1127" s="4"/>
      <c r="NQD1127" s="4"/>
      <c r="NQE1127" s="4"/>
      <c r="NQF1127" s="4"/>
      <c r="NQG1127" s="4"/>
      <c r="NQH1127" s="4"/>
      <c r="NQI1127" s="4"/>
      <c r="NQJ1127" s="4"/>
      <c r="NQK1127" s="4"/>
      <c r="NQL1127" s="4"/>
      <c r="NQM1127" s="4"/>
      <c r="NQN1127" s="4"/>
      <c r="NQO1127" s="4"/>
      <c r="NQP1127" s="4"/>
      <c r="NQQ1127" s="4"/>
      <c r="NQR1127" s="4"/>
      <c r="NQS1127" s="4"/>
      <c r="NQT1127" s="4"/>
      <c r="NQU1127" s="4"/>
      <c r="NQV1127" s="4"/>
      <c r="NQW1127" s="4"/>
      <c r="NQX1127" s="4"/>
      <c r="NQY1127" s="4"/>
      <c r="NQZ1127" s="4"/>
      <c r="NRA1127" s="4"/>
      <c r="NRB1127" s="4"/>
      <c r="NRC1127" s="4"/>
      <c r="NRD1127" s="4"/>
      <c r="NRE1127" s="4"/>
      <c r="NRF1127" s="4"/>
      <c r="NRG1127" s="4"/>
      <c r="NRH1127" s="4"/>
      <c r="NRI1127" s="4"/>
      <c r="NRJ1127" s="4"/>
      <c r="NRK1127" s="4"/>
      <c r="NRL1127" s="4"/>
      <c r="NRM1127" s="4"/>
      <c r="NRN1127" s="4"/>
      <c r="NRO1127" s="4"/>
      <c r="NRP1127" s="4"/>
      <c r="NRQ1127" s="4"/>
      <c r="NRR1127" s="4"/>
      <c r="NRS1127" s="4"/>
      <c r="NRT1127" s="4"/>
      <c r="NRU1127" s="4"/>
      <c r="NRV1127" s="4"/>
      <c r="NRW1127" s="4"/>
      <c r="NRX1127" s="4"/>
      <c r="NRY1127" s="4"/>
      <c r="NRZ1127" s="4"/>
      <c r="NSA1127" s="4"/>
      <c r="NSB1127" s="4"/>
      <c r="NSC1127" s="4"/>
      <c r="NSD1127" s="4"/>
      <c r="NSE1127" s="4"/>
      <c r="NSF1127" s="4"/>
      <c r="NSG1127" s="4"/>
      <c r="NSH1127" s="4"/>
      <c r="NSI1127" s="4"/>
      <c r="NSJ1127" s="4"/>
      <c r="NSK1127" s="4"/>
      <c r="NSL1127" s="4"/>
      <c r="NSM1127" s="4"/>
      <c r="NSN1127" s="4"/>
      <c r="NSO1127" s="4"/>
      <c r="NSP1127" s="4"/>
      <c r="NSQ1127" s="4"/>
      <c r="NSR1127" s="4"/>
      <c r="NSS1127" s="4"/>
      <c r="NST1127" s="4"/>
      <c r="NSU1127" s="4"/>
      <c r="NSV1127" s="4"/>
      <c r="NSW1127" s="4"/>
      <c r="NSX1127" s="4"/>
      <c r="NSY1127" s="4"/>
      <c r="NSZ1127" s="4"/>
      <c r="NTB1127" s="4"/>
      <c r="NTC1127" s="4"/>
      <c r="NTD1127" s="4"/>
      <c r="NTE1127" s="4"/>
      <c r="NTF1127" s="4"/>
      <c r="NTG1127" s="4"/>
      <c r="NTH1127" s="4"/>
      <c r="NTI1127" s="4"/>
      <c r="NTJ1127" s="4"/>
      <c r="NTK1127" s="4"/>
      <c r="NTL1127" s="4"/>
      <c r="NTM1127" s="4"/>
      <c r="NTN1127" s="4"/>
      <c r="NTO1127" s="4"/>
      <c r="NTP1127" s="4"/>
      <c r="NTQ1127" s="4"/>
      <c r="NTR1127" s="4"/>
      <c r="NTS1127" s="4"/>
      <c r="NTT1127" s="4"/>
      <c r="NTU1127" s="4"/>
      <c r="NTV1127" s="4"/>
      <c r="NTW1127" s="4"/>
      <c r="NTX1127" s="4"/>
      <c r="NTY1127" s="4"/>
      <c r="NTZ1127" s="4"/>
      <c r="NUA1127" s="4"/>
      <c r="NUB1127" s="4"/>
      <c r="NUC1127" s="4"/>
      <c r="NUD1127" s="4"/>
      <c r="NUE1127" s="4"/>
      <c r="NUF1127" s="4"/>
      <c r="NUG1127" s="4"/>
      <c r="NUH1127" s="4"/>
      <c r="NUI1127" s="4"/>
      <c r="NUJ1127" s="4"/>
      <c r="NUK1127" s="4"/>
      <c r="NUL1127" s="4"/>
      <c r="NUM1127" s="4"/>
      <c r="NUN1127" s="4"/>
      <c r="NUO1127" s="4"/>
      <c r="NUP1127" s="4"/>
      <c r="NUQ1127" s="4"/>
      <c r="NUR1127" s="4"/>
      <c r="NUS1127" s="4"/>
      <c r="NUT1127" s="4"/>
      <c r="NUU1127" s="4"/>
      <c r="NUV1127" s="4"/>
      <c r="NUW1127" s="4"/>
      <c r="NUX1127" s="4"/>
      <c r="NUY1127" s="4"/>
      <c r="NUZ1127" s="4"/>
      <c r="NVA1127" s="4"/>
      <c r="NVB1127" s="4"/>
      <c r="NVC1127" s="4"/>
      <c r="NVD1127" s="4"/>
      <c r="NVE1127" s="4"/>
      <c r="NVF1127" s="4"/>
      <c r="NVG1127" s="4"/>
      <c r="NVH1127" s="4"/>
      <c r="NVI1127" s="4"/>
      <c r="NVJ1127" s="4"/>
      <c r="NVK1127" s="4"/>
      <c r="NVL1127" s="4"/>
      <c r="NVM1127" s="4"/>
      <c r="NVN1127" s="4"/>
      <c r="NVO1127" s="4"/>
      <c r="NVP1127" s="4"/>
      <c r="NVQ1127" s="4"/>
      <c r="NVR1127" s="4"/>
      <c r="NVS1127" s="4"/>
      <c r="NVT1127" s="4"/>
      <c r="NVU1127" s="4"/>
      <c r="NVV1127" s="4"/>
      <c r="NVW1127" s="4"/>
      <c r="NVX1127" s="4"/>
      <c r="NVY1127" s="4"/>
      <c r="NVZ1127" s="4"/>
      <c r="NWA1127" s="4"/>
      <c r="NWB1127" s="4"/>
      <c r="NWC1127" s="4"/>
      <c r="NWD1127" s="4"/>
      <c r="NWE1127" s="4"/>
      <c r="NWF1127" s="4"/>
      <c r="NWG1127" s="4"/>
      <c r="NWH1127" s="4"/>
      <c r="NWI1127" s="4"/>
      <c r="NWJ1127" s="4"/>
      <c r="NWK1127" s="4"/>
      <c r="NWL1127" s="4"/>
      <c r="NWM1127" s="4"/>
      <c r="NWN1127" s="4"/>
      <c r="NWO1127" s="4"/>
      <c r="NWP1127" s="4"/>
      <c r="NWQ1127" s="4"/>
      <c r="NWR1127" s="4"/>
      <c r="NWS1127" s="4"/>
      <c r="NWT1127" s="4"/>
      <c r="NWU1127" s="4"/>
      <c r="NWV1127" s="4"/>
      <c r="NWW1127" s="4"/>
      <c r="NWX1127" s="4"/>
      <c r="NWY1127" s="4"/>
      <c r="NWZ1127" s="4"/>
      <c r="NXA1127" s="4"/>
      <c r="NXB1127" s="4"/>
      <c r="NXC1127" s="4"/>
      <c r="NXD1127" s="4"/>
      <c r="NXE1127" s="4"/>
      <c r="NXF1127" s="4"/>
      <c r="NXG1127" s="4"/>
      <c r="NXH1127" s="4"/>
      <c r="NXI1127" s="4"/>
      <c r="NXJ1127" s="4"/>
      <c r="NXK1127" s="4"/>
      <c r="NXL1127" s="4"/>
      <c r="NXM1127" s="4"/>
      <c r="NXN1127" s="4"/>
      <c r="NXO1127" s="4"/>
      <c r="NXP1127" s="4"/>
      <c r="NXQ1127" s="4"/>
      <c r="NXR1127" s="4"/>
      <c r="NXS1127" s="4"/>
      <c r="NXT1127" s="4"/>
      <c r="NXU1127" s="4"/>
      <c r="NXV1127" s="4"/>
      <c r="NXW1127" s="4"/>
      <c r="NXX1127" s="4"/>
      <c r="NXY1127" s="4"/>
      <c r="NXZ1127" s="4"/>
      <c r="NYA1127" s="4"/>
      <c r="NYB1127" s="4"/>
      <c r="NYC1127" s="4"/>
      <c r="NYD1127" s="4"/>
      <c r="NYE1127" s="4"/>
      <c r="NYF1127" s="4"/>
      <c r="NYG1127" s="4"/>
      <c r="NYH1127" s="4"/>
      <c r="NYI1127" s="4"/>
      <c r="NYJ1127" s="4"/>
      <c r="NYK1127" s="4"/>
      <c r="NYL1127" s="4"/>
      <c r="NYM1127" s="4"/>
      <c r="NYN1127" s="4"/>
      <c r="NYO1127" s="4"/>
      <c r="NYP1127" s="4"/>
      <c r="NYQ1127" s="4"/>
      <c r="NYR1127" s="4"/>
      <c r="NYS1127" s="4"/>
      <c r="NYT1127" s="4"/>
      <c r="NYU1127" s="4"/>
      <c r="NYV1127" s="4"/>
      <c r="NYW1127" s="4"/>
      <c r="NYX1127" s="4"/>
      <c r="NYY1127" s="4"/>
      <c r="NYZ1127" s="4"/>
      <c r="NZA1127" s="4"/>
      <c r="NZB1127" s="4"/>
      <c r="NZC1127" s="4"/>
      <c r="NZD1127" s="4"/>
      <c r="NZE1127" s="4"/>
      <c r="NZF1127" s="4"/>
      <c r="NZG1127" s="4"/>
      <c r="NZH1127" s="4"/>
      <c r="NZI1127" s="4"/>
      <c r="NZJ1127" s="4"/>
      <c r="NZK1127" s="4"/>
      <c r="NZL1127" s="4"/>
      <c r="NZM1127" s="4"/>
      <c r="NZN1127" s="4"/>
      <c r="NZO1127" s="4"/>
      <c r="NZP1127" s="4"/>
      <c r="NZQ1127" s="4"/>
      <c r="NZR1127" s="4"/>
      <c r="NZS1127" s="4"/>
      <c r="NZT1127" s="4"/>
      <c r="NZU1127" s="4"/>
      <c r="NZV1127" s="4"/>
      <c r="NZW1127" s="4"/>
      <c r="NZX1127" s="4"/>
      <c r="NZY1127" s="4"/>
      <c r="NZZ1127" s="4"/>
      <c r="OAA1127" s="4"/>
      <c r="OAB1127" s="4"/>
      <c r="OAC1127" s="4"/>
      <c r="OAD1127" s="4"/>
      <c r="OAE1127" s="4"/>
      <c r="OAF1127" s="4"/>
      <c r="OAG1127" s="4"/>
      <c r="OAH1127" s="4"/>
      <c r="OAI1127" s="4"/>
      <c r="OAJ1127" s="4"/>
      <c r="OAK1127" s="4"/>
      <c r="OAL1127" s="4"/>
      <c r="OAM1127" s="4"/>
      <c r="OAN1127" s="4"/>
      <c r="OAO1127" s="4"/>
      <c r="OAP1127" s="4"/>
      <c r="OAQ1127" s="4"/>
      <c r="OAR1127" s="4"/>
      <c r="OAS1127" s="4"/>
      <c r="OAT1127" s="4"/>
      <c r="OAU1127" s="4"/>
      <c r="OAV1127" s="4"/>
      <c r="OAW1127" s="4"/>
      <c r="OAX1127" s="4"/>
      <c r="OAY1127" s="4"/>
      <c r="OAZ1127" s="4"/>
      <c r="OBA1127" s="4"/>
      <c r="OBB1127" s="4"/>
      <c r="OBC1127" s="4"/>
      <c r="OBD1127" s="4"/>
      <c r="OBE1127" s="4"/>
      <c r="OBF1127" s="4"/>
      <c r="OBG1127" s="4"/>
      <c r="OBH1127" s="4"/>
      <c r="OBI1127" s="4"/>
      <c r="OBJ1127" s="4"/>
      <c r="OBK1127" s="4"/>
      <c r="OBL1127" s="4"/>
      <c r="OBM1127" s="4"/>
      <c r="OBN1127" s="4"/>
      <c r="OBO1127" s="4"/>
      <c r="OBP1127" s="4"/>
      <c r="OBQ1127" s="4"/>
      <c r="OBR1127" s="4"/>
      <c r="OBS1127" s="4"/>
      <c r="OBT1127" s="4"/>
      <c r="OBU1127" s="4"/>
      <c r="OBV1127" s="4"/>
      <c r="OBW1127" s="4"/>
      <c r="OBX1127" s="4"/>
      <c r="OBY1127" s="4"/>
      <c r="OBZ1127" s="4"/>
      <c r="OCA1127" s="4"/>
      <c r="OCB1127" s="4"/>
      <c r="OCC1127" s="4"/>
      <c r="OCD1127" s="4"/>
      <c r="OCE1127" s="4"/>
      <c r="OCF1127" s="4"/>
      <c r="OCG1127" s="4"/>
      <c r="OCH1127" s="4"/>
      <c r="OCI1127" s="4"/>
      <c r="OCJ1127" s="4"/>
      <c r="OCK1127" s="4"/>
      <c r="OCL1127" s="4"/>
      <c r="OCM1127" s="4"/>
      <c r="OCN1127" s="4"/>
      <c r="OCO1127" s="4"/>
      <c r="OCP1127" s="4"/>
      <c r="OCQ1127" s="4"/>
      <c r="OCR1127" s="4"/>
      <c r="OCS1127" s="4"/>
      <c r="OCT1127" s="4"/>
      <c r="OCU1127" s="4"/>
      <c r="OCV1127" s="4"/>
      <c r="OCX1127" s="4"/>
      <c r="OCY1127" s="4"/>
      <c r="OCZ1127" s="4"/>
      <c r="ODA1127" s="4"/>
      <c r="ODB1127" s="4"/>
      <c r="ODC1127" s="4"/>
      <c r="ODD1127" s="4"/>
      <c r="ODE1127" s="4"/>
      <c r="ODF1127" s="4"/>
      <c r="ODG1127" s="4"/>
      <c r="ODH1127" s="4"/>
      <c r="ODI1127" s="4"/>
      <c r="ODJ1127" s="4"/>
      <c r="ODK1127" s="4"/>
      <c r="ODL1127" s="4"/>
      <c r="ODM1127" s="4"/>
      <c r="ODN1127" s="4"/>
      <c r="ODO1127" s="4"/>
      <c r="ODP1127" s="4"/>
      <c r="ODQ1127" s="4"/>
      <c r="ODR1127" s="4"/>
      <c r="ODS1127" s="4"/>
      <c r="ODT1127" s="4"/>
      <c r="ODU1127" s="4"/>
      <c r="ODV1127" s="4"/>
      <c r="ODW1127" s="4"/>
      <c r="ODX1127" s="4"/>
      <c r="ODY1127" s="4"/>
      <c r="ODZ1127" s="4"/>
      <c r="OEA1127" s="4"/>
      <c r="OEB1127" s="4"/>
      <c r="OEC1127" s="4"/>
      <c r="OED1127" s="4"/>
      <c r="OEE1127" s="4"/>
      <c r="OEF1127" s="4"/>
      <c r="OEG1127" s="4"/>
      <c r="OEH1127" s="4"/>
      <c r="OEI1127" s="4"/>
      <c r="OEJ1127" s="4"/>
      <c r="OEK1127" s="4"/>
      <c r="OEL1127" s="4"/>
      <c r="OEM1127" s="4"/>
      <c r="OEN1127" s="4"/>
      <c r="OEO1127" s="4"/>
      <c r="OEP1127" s="4"/>
      <c r="OEQ1127" s="4"/>
      <c r="OER1127" s="4"/>
      <c r="OES1127" s="4"/>
      <c r="OET1127" s="4"/>
      <c r="OEU1127" s="4"/>
      <c r="OEV1127" s="4"/>
      <c r="OEW1127" s="4"/>
      <c r="OEX1127" s="4"/>
      <c r="OEY1127" s="4"/>
      <c r="OEZ1127" s="4"/>
      <c r="OFA1127" s="4"/>
      <c r="OFB1127" s="4"/>
      <c r="OFC1127" s="4"/>
      <c r="OFD1127" s="4"/>
      <c r="OFE1127" s="4"/>
      <c r="OFF1127" s="4"/>
      <c r="OFG1127" s="4"/>
      <c r="OFH1127" s="4"/>
      <c r="OFI1127" s="4"/>
      <c r="OFJ1127" s="4"/>
      <c r="OFK1127" s="4"/>
      <c r="OFL1127" s="4"/>
      <c r="OFM1127" s="4"/>
      <c r="OFN1127" s="4"/>
      <c r="OFO1127" s="4"/>
      <c r="OFP1127" s="4"/>
      <c r="OFQ1127" s="4"/>
      <c r="OFR1127" s="4"/>
      <c r="OFS1127" s="4"/>
      <c r="OFT1127" s="4"/>
      <c r="OFU1127" s="4"/>
      <c r="OFV1127" s="4"/>
      <c r="OFW1127" s="4"/>
      <c r="OFX1127" s="4"/>
      <c r="OFY1127" s="4"/>
      <c r="OFZ1127" s="4"/>
      <c r="OGA1127" s="4"/>
      <c r="OGB1127" s="4"/>
      <c r="OGC1127" s="4"/>
      <c r="OGD1127" s="4"/>
      <c r="OGE1127" s="4"/>
      <c r="OGF1127" s="4"/>
      <c r="OGG1127" s="4"/>
      <c r="OGH1127" s="4"/>
      <c r="OGI1127" s="4"/>
      <c r="OGJ1127" s="4"/>
      <c r="OGK1127" s="4"/>
      <c r="OGL1127" s="4"/>
      <c r="OGM1127" s="4"/>
      <c r="OGN1127" s="4"/>
      <c r="OGO1127" s="4"/>
      <c r="OGP1127" s="4"/>
      <c r="OGQ1127" s="4"/>
      <c r="OGR1127" s="4"/>
      <c r="OGS1127" s="4"/>
      <c r="OGT1127" s="4"/>
      <c r="OGU1127" s="4"/>
      <c r="OGV1127" s="4"/>
      <c r="OGW1127" s="4"/>
      <c r="OGX1127" s="4"/>
      <c r="OGY1127" s="4"/>
      <c r="OGZ1127" s="4"/>
      <c r="OHA1127" s="4"/>
      <c r="OHB1127" s="4"/>
      <c r="OHC1127" s="4"/>
      <c r="OHD1127" s="4"/>
      <c r="OHE1127" s="4"/>
      <c r="OHF1127" s="4"/>
      <c r="OHG1127" s="4"/>
      <c r="OHH1127" s="4"/>
      <c r="OHI1127" s="4"/>
      <c r="OHJ1127" s="4"/>
      <c r="OHK1127" s="4"/>
      <c r="OHL1127" s="4"/>
      <c r="OHM1127" s="4"/>
      <c r="OHN1127" s="4"/>
      <c r="OHO1127" s="4"/>
      <c r="OHP1127" s="4"/>
      <c r="OHQ1127" s="4"/>
      <c r="OHR1127" s="4"/>
      <c r="OHS1127" s="4"/>
      <c r="OHT1127" s="4"/>
      <c r="OHU1127" s="4"/>
      <c r="OHV1127" s="4"/>
      <c r="OHW1127" s="4"/>
      <c r="OHX1127" s="4"/>
      <c r="OHY1127" s="4"/>
      <c r="OHZ1127" s="4"/>
      <c r="OIA1127" s="4"/>
      <c r="OIB1127" s="4"/>
      <c r="OIC1127" s="4"/>
      <c r="OID1127" s="4"/>
      <c r="OIE1127" s="4"/>
      <c r="OIF1127" s="4"/>
      <c r="OIG1127" s="4"/>
      <c r="OIH1127" s="4"/>
      <c r="OII1127" s="4"/>
      <c r="OIJ1127" s="4"/>
      <c r="OIK1127" s="4"/>
      <c r="OIL1127" s="4"/>
      <c r="OIM1127" s="4"/>
      <c r="OIN1127" s="4"/>
      <c r="OIO1127" s="4"/>
      <c r="OIP1127" s="4"/>
      <c r="OIQ1127" s="4"/>
      <c r="OIR1127" s="4"/>
      <c r="OIS1127" s="4"/>
      <c r="OIT1127" s="4"/>
      <c r="OIU1127" s="4"/>
      <c r="OIV1127" s="4"/>
      <c r="OIW1127" s="4"/>
      <c r="OIX1127" s="4"/>
      <c r="OIY1127" s="4"/>
      <c r="OIZ1127" s="4"/>
      <c r="OJA1127" s="4"/>
      <c r="OJB1127" s="4"/>
      <c r="OJC1127" s="4"/>
      <c r="OJD1127" s="4"/>
      <c r="OJE1127" s="4"/>
      <c r="OJF1127" s="4"/>
      <c r="OJG1127" s="4"/>
      <c r="OJH1127" s="4"/>
      <c r="OJI1127" s="4"/>
      <c r="OJJ1127" s="4"/>
      <c r="OJK1127" s="4"/>
      <c r="OJL1127" s="4"/>
      <c r="OJM1127" s="4"/>
      <c r="OJN1127" s="4"/>
      <c r="OJO1127" s="4"/>
      <c r="OJP1127" s="4"/>
      <c r="OJQ1127" s="4"/>
      <c r="OJR1127" s="4"/>
      <c r="OJS1127" s="4"/>
      <c r="OJT1127" s="4"/>
      <c r="OJU1127" s="4"/>
      <c r="OJV1127" s="4"/>
      <c r="OJW1127" s="4"/>
      <c r="OJX1127" s="4"/>
      <c r="OJY1127" s="4"/>
      <c r="OJZ1127" s="4"/>
      <c r="OKA1127" s="4"/>
      <c r="OKB1127" s="4"/>
      <c r="OKC1127" s="4"/>
      <c r="OKD1127" s="4"/>
      <c r="OKE1127" s="4"/>
      <c r="OKF1127" s="4"/>
      <c r="OKG1127" s="4"/>
      <c r="OKH1127" s="4"/>
      <c r="OKI1127" s="4"/>
      <c r="OKJ1127" s="4"/>
      <c r="OKK1127" s="4"/>
      <c r="OKL1127" s="4"/>
      <c r="OKM1127" s="4"/>
      <c r="OKN1127" s="4"/>
      <c r="OKO1127" s="4"/>
      <c r="OKP1127" s="4"/>
      <c r="OKQ1127" s="4"/>
      <c r="OKR1127" s="4"/>
      <c r="OKS1127" s="4"/>
      <c r="OKT1127" s="4"/>
      <c r="OKU1127" s="4"/>
      <c r="OKV1127" s="4"/>
      <c r="OKW1127" s="4"/>
      <c r="OKX1127" s="4"/>
      <c r="OKY1127" s="4"/>
      <c r="OKZ1127" s="4"/>
      <c r="OLA1127" s="4"/>
      <c r="OLB1127" s="4"/>
      <c r="OLC1127" s="4"/>
      <c r="OLD1127" s="4"/>
      <c r="OLE1127" s="4"/>
      <c r="OLF1127" s="4"/>
      <c r="OLG1127" s="4"/>
      <c r="OLH1127" s="4"/>
      <c r="OLI1127" s="4"/>
      <c r="OLJ1127" s="4"/>
      <c r="OLK1127" s="4"/>
      <c r="OLL1127" s="4"/>
      <c r="OLM1127" s="4"/>
      <c r="OLN1127" s="4"/>
      <c r="OLO1127" s="4"/>
      <c r="OLP1127" s="4"/>
      <c r="OLQ1127" s="4"/>
      <c r="OLR1127" s="4"/>
      <c r="OLS1127" s="4"/>
      <c r="OLT1127" s="4"/>
      <c r="OLU1127" s="4"/>
      <c r="OLV1127" s="4"/>
      <c r="OLW1127" s="4"/>
      <c r="OLX1127" s="4"/>
      <c r="OLY1127" s="4"/>
      <c r="OLZ1127" s="4"/>
      <c r="OMA1127" s="4"/>
      <c r="OMB1127" s="4"/>
      <c r="OMC1127" s="4"/>
      <c r="OMD1127" s="4"/>
      <c r="OME1127" s="4"/>
      <c r="OMF1127" s="4"/>
      <c r="OMG1127" s="4"/>
      <c r="OMH1127" s="4"/>
      <c r="OMI1127" s="4"/>
      <c r="OMJ1127" s="4"/>
      <c r="OMK1127" s="4"/>
      <c r="OML1127" s="4"/>
      <c r="OMM1127" s="4"/>
      <c r="OMN1127" s="4"/>
      <c r="OMO1127" s="4"/>
      <c r="OMP1127" s="4"/>
      <c r="OMQ1127" s="4"/>
      <c r="OMR1127" s="4"/>
      <c r="OMT1127" s="4"/>
      <c r="OMU1127" s="4"/>
      <c r="OMV1127" s="4"/>
      <c r="OMW1127" s="4"/>
      <c r="OMX1127" s="4"/>
      <c r="OMY1127" s="4"/>
      <c r="OMZ1127" s="4"/>
      <c r="ONA1127" s="4"/>
      <c r="ONB1127" s="4"/>
      <c r="ONC1127" s="4"/>
      <c r="OND1127" s="4"/>
      <c r="ONE1127" s="4"/>
      <c r="ONF1127" s="4"/>
      <c r="ONG1127" s="4"/>
      <c r="ONH1127" s="4"/>
      <c r="ONI1127" s="4"/>
      <c r="ONJ1127" s="4"/>
      <c r="ONK1127" s="4"/>
      <c r="ONL1127" s="4"/>
      <c r="ONM1127" s="4"/>
      <c r="ONN1127" s="4"/>
      <c r="ONO1127" s="4"/>
      <c r="ONP1127" s="4"/>
      <c r="ONQ1127" s="4"/>
      <c r="ONR1127" s="4"/>
      <c r="ONS1127" s="4"/>
      <c r="ONT1127" s="4"/>
      <c r="ONU1127" s="4"/>
      <c r="ONV1127" s="4"/>
      <c r="ONW1127" s="4"/>
      <c r="ONX1127" s="4"/>
      <c r="ONY1127" s="4"/>
      <c r="ONZ1127" s="4"/>
      <c r="OOA1127" s="4"/>
      <c r="OOB1127" s="4"/>
      <c r="OOC1127" s="4"/>
      <c r="OOD1127" s="4"/>
      <c r="OOE1127" s="4"/>
      <c r="OOF1127" s="4"/>
      <c r="OOG1127" s="4"/>
      <c r="OOH1127" s="4"/>
      <c r="OOI1127" s="4"/>
      <c r="OOJ1127" s="4"/>
      <c r="OOK1127" s="4"/>
      <c r="OOL1127" s="4"/>
      <c r="OOM1127" s="4"/>
      <c r="OON1127" s="4"/>
      <c r="OOO1127" s="4"/>
      <c r="OOP1127" s="4"/>
      <c r="OOQ1127" s="4"/>
      <c r="OOR1127" s="4"/>
      <c r="OOS1127" s="4"/>
      <c r="OOT1127" s="4"/>
      <c r="OOU1127" s="4"/>
      <c r="OOV1127" s="4"/>
      <c r="OOW1127" s="4"/>
      <c r="OOX1127" s="4"/>
      <c r="OOY1127" s="4"/>
      <c r="OOZ1127" s="4"/>
      <c r="OPA1127" s="4"/>
      <c r="OPB1127" s="4"/>
      <c r="OPC1127" s="4"/>
      <c r="OPD1127" s="4"/>
      <c r="OPE1127" s="4"/>
      <c r="OPF1127" s="4"/>
      <c r="OPG1127" s="4"/>
      <c r="OPH1127" s="4"/>
      <c r="OPI1127" s="4"/>
      <c r="OPJ1127" s="4"/>
      <c r="OPK1127" s="4"/>
      <c r="OPL1127" s="4"/>
      <c r="OPM1127" s="4"/>
      <c r="OPN1127" s="4"/>
      <c r="OPO1127" s="4"/>
      <c r="OPP1127" s="4"/>
      <c r="OPQ1127" s="4"/>
      <c r="OPR1127" s="4"/>
      <c r="OPS1127" s="4"/>
      <c r="OPT1127" s="4"/>
      <c r="OPU1127" s="4"/>
      <c r="OPV1127" s="4"/>
      <c r="OPW1127" s="4"/>
      <c r="OPX1127" s="4"/>
      <c r="OPY1127" s="4"/>
      <c r="OPZ1127" s="4"/>
      <c r="OQA1127" s="4"/>
      <c r="OQB1127" s="4"/>
      <c r="OQC1127" s="4"/>
      <c r="OQD1127" s="4"/>
      <c r="OQE1127" s="4"/>
      <c r="OQF1127" s="4"/>
      <c r="OQG1127" s="4"/>
      <c r="OQH1127" s="4"/>
      <c r="OQI1127" s="4"/>
      <c r="OQJ1127" s="4"/>
      <c r="OQK1127" s="4"/>
      <c r="OQL1127" s="4"/>
      <c r="OQM1127" s="4"/>
      <c r="OQN1127" s="4"/>
      <c r="OQO1127" s="4"/>
      <c r="OQP1127" s="4"/>
      <c r="OQQ1127" s="4"/>
      <c r="OQR1127" s="4"/>
      <c r="OQS1127" s="4"/>
      <c r="OQT1127" s="4"/>
      <c r="OQU1127" s="4"/>
      <c r="OQV1127" s="4"/>
      <c r="OQW1127" s="4"/>
      <c r="OQX1127" s="4"/>
      <c r="OQY1127" s="4"/>
      <c r="OQZ1127" s="4"/>
      <c r="ORA1127" s="4"/>
      <c r="ORB1127" s="4"/>
      <c r="ORC1127" s="4"/>
      <c r="ORD1127" s="4"/>
      <c r="ORE1127" s="4"/>
      <c r="ORF1127" s="4"/>
      <c r="ORG1127" s="4"/>
      <c r="ORH1127" s="4"/>
      <c r="ORI1127" s="4"/>
      <c r="ORJ1127" s="4"/>
      <c r="ORK1127" s="4"/>
      <c r="ORL1127" s="4"/>
      <c r="ORM1127" s="4"/>
      <c r="ORN1127" s="4"/>
      <c r="ORO1127" s="4"/>
      <c r="ORP1127" s="4"/>
      <c r="ORQ1127" s="4"/>
      <c r="ORR1127" s="4"/>
      <c r="ORS1127" s="4"/>
      <c r="ORT1127" s="4"/>
      <c r="ORU1127" s="4"/>
      <c r="ORV1127" s="4"/>
      <c r="ORW1127" s="4"/>
      <c r="ORX1127" s="4"/>
      <c r="ORY1127" s="4"/>
      <c r="ORZ1127" s="4"/>
      <c r="OSA1127" s="4"/>
      <c r="OSB1127" s="4"/>
      <c r="OSC1127" s="4"/>
      <c r="OSD1127" s="4"/>
      <c r="OSE1127" s="4"/>
      <c r="OSF1127" s="4"/>
      <c r="OSG1127" s="4"/>
      <c r="OSH1127" s="4"/>
      <c r="OSI1127" s="4"/>
      <c r="OSJ1127" s="4"/>
      <c r="OSK1127" s="4"/>
      <c r="OSL1127" s="4"/>
      <c r="OSM1127" s="4"/>
      <c r="OSN1127" s="4"/>
      <c r="OSO1127" s="4"/>
      <c r="OSP1127" s="4"/>
      <c r="OSQ1127" s="4"/>
      <c r="OSR1127" s="4"/>
      <c r="OSS1127" s="4"/>
      <c r="OST1127" s="4"/>
      <c r="OSU1127" s="4"/>
      <c r="OSV1127" s="4"/>
      <c r="OSW1127" s="4"/>
      <c r="OSX1127" s="4"/>
      <c r="OSY1127" s="4"/>
      <c r="OSZ1127" s="4"/>
      <c r="OTA1127" s="4"/>
      <c r="OTB1127" s="4"/>
      <c r="OTC1127" s="4"/>
      <c r="OTD1127" s="4"/>
      <c r="OTE1127" s="4"/>
      <c r="OTF1127" s="4"/>
      <c r="OTG1127" s="4"/>
      <c r="OTH1127" s="4"/>
      <c r="OTI1127" s="4"/>
      <c r="OTJ1127" s="4"/>
      <c r="OTK1127" s="4"/>
      <c r="OTL1127" s="4"/>
      <c r="OTM1127" s="4"/>
      <c r="OTN1127" s="4"/>
      <c r="OTO1127" s="4"/>
      <c r="OTP1127" s="4"/>
      <c r="OTQ1127" s="4"/>
      <c r="OTR1127" s="4"/>
      <c r="OTS1127" s="4"/>
      <c r="OTT1127" s="4"/>
      <c r="OTU1127" s="4"/>
      <c r="OTV1127" s="4"/>
      <c r="OTW1127" s="4"/>
      <c r="OTX1127" s="4"/>
      <c r="OTY1127" s="4"/>
      <c r="OTZ1127" s="4"/>
      <c r="OUA1127" s="4"/>
      <c r="OUB1127" s="4"/>
      <c r="OUC1127" s="4"/>
      <c r="OUD1127" s="4"/>
      <c r="OUE1127" s="4"/>
      <c r="OUF1127" s="4"/>
      <c r="OUG1127" s="4"/>
      <c r="OUH1127" s="4"/>
      <c r="OUI1127" s="4"/>
      <c r="OUJ1127" s="4"/>
      <c r="OUK1127" s="4"/>
      <c r="OUL1127" s="4"/>
      <c r="OUM1127" s="4"/>
      <c r="OUN1127" s="4"/>
      <c r="OUO1127" s="4"/>
      <c r="OUP1127" s="4"/>
      <c r="OUQ1127" s="4"/>
      <c r="OUR1127" s="4"/>
      <c r="OUS1127" s="4"/>
      <c r="OUT1127" s="4"/>
      <c r="OUU1127" s="4"/>
      <c r="OUV1127" s="4"/>
      <c r="OUW1127" s="4"/>
      <c r="OUX1127" s="4"/>
      <c r="OUY1127" s="4"/>
      <c r="OUZ1127" s="4"/>
      <c r="OVA1127" s="4"/>
      <c r="OVB1127" s="4"/>
      <c r="OVC1127" s="4"/>
      <c r="OVD1127" s="4"/>
      <c r="OVE1127" s="4"/>
      <c r="OVF1127" s="4"/>
      <c r="OVG1127" s="4"/>
      <c r="OVH1127" s="4"/>
      <c r="OVI1127" s="4"/>
      <c r="OVJ1127" s="4"/>
      <c r="OVK1127" s="4"/>
      <c r="OVL1127" s="4"/>
      <c r="OVM1127" s="4"/>
      <c r="OVN1127" s="4"/>
      <c r="OVO1127" s="4"/>
      <c r="OVP1127" s="4"/>
      <c r="OVQ1127" s="4"/>
      <c r="OVR1127" s="4"/>
      <c r="OVS1127" s="4"/>
      <c r="OVT1127" s="4"/>
      <c r="OVU1127" s="4"/>
      <c r="OVV1127" s="4"/>
      <c r="OVW1127" s="4"/>
      <c r="OVX1127" s="4"/>
      <c r="OVY1127" s="4"/>
      <c r="OVZ1127" s="4"/>
      <c r="OWA1127" s="4"/>
      <c r="OWB1127" s="4"/>
      <c r="OWC1127" s="4"/>
      <c r="OWD1127" s="4"/>
      <c r="OWE1127" s="4"/>
      <c r="OWF1127" s="4"/>
      <c r="OWG1127" s="4"/>
      <c r="OWH1127" s="4"/>
      <c r="OWI1127" s="4"/>
      <c r="OWJ1127" s="4"/>
      <c r="OWK1127" s="4"/>
      <c r="OWL1127" s="4"/>
      <c r="OWM1127" s="4"/>
      <c r="OWN1127" s="4"/>
      <c r="OWP1127" s="4"/>
      <c r="OWQ1127" s="4"/>
      <c r="OWR1127" s="4"/>
      <c r="OWS1127" s="4"/>
      <c r="OWT1127" s="4"/>
      <c r="OWU1127" s="4"/>
      <c r="OWV1127" s="4"/>
      <c r="OWW1127" s="4"/>
      <c r="OWX1127" s="4"/>
      <c r="OWY1127" s="4"/>
      <c r="OWZ1127" s="4"/>
      <c r="OXA1127" s="4"/>
      <c r="OXB1127" s="4"/>
      <c r="OXC1127" s="4"/>
      <c r="OXD1127" s="4"/>
      <c r="OXE1127" s="4"/>
      <c r="OXF1127" s="4"/>
      <c r="OXG1127" s="4"/>
      <c r="OXH1127" s="4"/>
      <c r="OXI1127" s="4"/>
      <c r="OXJ1127" s="4"/>
      <c r="OXK1127" s="4"/>
      <c r="OXL1127" s="4"/>
      <c r="OXM1127" s="4"/>
      <c r="OXN1127" s="4"/>
      <c r="OXO1127" s="4"/>
      <c r="OXP1127" s="4"/>
      <c r="OXQ1127" s="4"/>
      <c r="OXR1127" s="4"/>
      <c r="OXS1127" s="4"/>
      <c r="OXT1127" s="4"/>
      <c r="OXU1127" s="4"/>
      <c r="OXV1127" s="4"/>
      <c r="OXW1127" s="4"/>
      <c r="OXX1127" s="4"/>
      <c r="OXY1127" s="4"/>
      <c r="OXZ1127" s="4"/>
      <c r="OYA1127" s="4"/>
      <c r="OYB1127" s="4"/>
      <c r="OYC1127" s="4"/>
      <c r="OYD1127" s="4"/>
      <c r="OYE1127" s="4"/>
      <c r="OYF1127" s="4"/>
      <c r="OYG1127" s="4"/>
      <c r="OYH1127" s="4"/>
      <c r="OYI1127" s="4"/>
      <c r="OYJ1127" s="4"/>
      <c r="OYK1127" s="4"/>
      <c r="OYL1127" s="4"/>
      <c r="OYM1127" s="4"/>
      <c r="OYN1127" s="4"/>
      <c r="OYO1127" s="4"/>
      <c r="OYP1127" s="4"/>
      <c r="OYQ1127" s="4"/>
      <c r="OYR1127" s="4"/>
      <c r="OYS1127" s="4"/>
      <c r="OYT1127" s="4"/>
      <c r="OYU1127" s="4"/>
      <c r="OYV1127" s="4"/>
      <c r="OYW1127" s="4"/>
      <c r="OYX1127" s="4"/>
      <c r="OYY1127" s="4"/>
      <c r="OYZ1127" s="4"/>
      <c r="OZA1127" s="4"/>
      <c r="OZB1127" s="4"/>
      <c r="OZC1127" s="4"/>
      <c r="OZD1127" s="4"/>
      <c r="OZE1127" s="4"/>
      <c r="OZF1127" s="4"/>
      <c r="OZG1127" s="4"/>
      <c r="OZH1127" s="4"/>
      <c r="OZI1127" s="4"/>
      <c r="OZJ1127" s="4"/>
      <c r="OZK1127" s="4"/>
      <c r="OZL1127" s="4"/>
      <c r="OZM1127" s="4"/>
      <c r="OZN1127" s="4"/>
      <c r="OZO1127" s="4"/>
      <c r="OZP1127" s="4"/>
      <c r="OZQ1127" s="4"/>
      <c r="OZR1127" s="4"/>
      <c r="OZS1127" s="4"/>
      <c r="OZT1127" s="4"/>
      <c r="OZU1127" s="4"/>
      <c r="OZV1127" s="4"/>
      <c r="OZW1127" s="4"/>
      <c r="OZX1127" s="4"/>
      <c r="OZY1127" s="4"/>
      <c r="OZZ1127" s="4"/>
      <c r="PAA1127" s="4"/>
      <c r="PAB1127" s="4"/>
      <c r="PAC1127" s="4"/>
      <c r="PAD1127" s="4"/>
      <c r="PAE1127" s="4"/>
      <c r="PAF1127" s="4"/>
      <c r="PAG1127" s="4"/>
      <c r="PAH1127" s="4"/>
      <c r="PAI1127" s="4"/>
      <c r="PAJ1127" s="4"/>
      <c r="PAK1127" s="4"/>
      <c r="PAL1127" s="4"/>
      <c r="PAM1127" s="4"/>
      <c r="PAN1127" s="4"/>
      <c r="PAO1127" s="4"/>
      <c r="PAP1127" s="4"/>
      <c r="PAQ1127" s="4"/>
      <c r="PAR1127" s="4"/>
      <c r="PAS1127" s="4"/>
      <c r="PAT1127" s="4"/>
      <c r="PAU1127" s="4"/>
      <c r="PAV1127" s="4"/>
      <c r="PAW1127" s="4"/>
      <c r="PAX1127" s="4"/>
      <c r="PAY1127" s="4"/>
      <c r="PAZ1127" s="4"/>
      <c r="PBA1127" s="4"/>
      <c r="PBB1127" s="4"/>
      <c r="PBC1127" s="4"/>
      <c r="PBD1127" s="4"/>
      <c r="PBE1127" s="4"/>
      <c r="PBF1127" s="4"/>
      <c r="PBG1127" s="4"/>
      <c r="PBH1127" s="4"/>
      <c r="PBI1127" s="4"/>
      <c r="PBJ1127" s="4"/>
      <c r="PBK1127" s="4"/>
      <c r="PBL1127" s="4"/>
      <c r="PBM1127" s="4"/>
      <c r="PBN1127" s="4"/>
      <c r="PBO1127" s="4"/>
      <c r="PBP1127" s="4"/>
      <c r="PBQ1127" s="4"/>
      <c r="PBR1127" s="4"/>
      <c r="PBS1127" s="4"/>
      <c r="PBT1127" s="4"/>
      <c r="PBU1127" s="4"/>
      <c r="PBV1127" s="4"/>
      <c r="PBW1127" s="4"/>
      <c r="PBX1127" s="4"/>
      <c r="PBY1127" s="4"/>
      <c r="PBZ1127" s="4"/>
      <c r="PCA1127" s="4"/>
      <c r="PCB1127" s="4"/>
      <c r="PCC1127" s="4"/>
      <c r="PCD1127" s="4"/>
      <c r="PCE1127" s="4"/>
      <c r="PCF1127" s="4"/>
      <c r="PCG1127" s="4"/>
      <c r="PCH1127" s="4"/>
      <c r="PCI1127" s="4"/>
      <c r="PCJ1127" s="4"/>
      <c r="PCK1127" s="4"/>
      <c r="PCL1127" s="4"/>
      <c r="PCM1127" s="4"/>
      <c r="PCN1127" s="4"/>
      <c r="PCO1127" s="4"/>
      <c r="PCP1127" s="4"/>
      <c r="PCQ1127" s="4"/>
      <c r="PCR1127" s="4"/>
      <c r="PCS1127" s="4"/>
      <c r="PCT1127" s="4"/>
      <c r="PCU1127" s="4"/>
      <c r="PCV1127" s="4"/>
      <c r="PCW1127" s="4"/>
      <c r="PCX1127" s="4"/>
      <c r="PCY1127" s="4"/>
      <c r="PCZ1127" s="4"/>
      <c r="PDA1127" s="4"/>
      <c r="PDB1127" s="4"/>
      <c r="PDC1127" s="4"/>
      <c r="PDD1127" s="4"/>
      <c r="PDE1127" s="4"/>
      <c r="PDF1127" s="4"/>
      <c r="PDG1127" s="4"/>
      <c r="PDH1127" s="4"/>
      <c r="PDI1127" s="4"/>
      <c r="PDJ1127" s="4"/>
      <c r="PDK1127" s="4"/>
      <c r="PDL1127" s="4"/>
      <c r="PDM1127" s="4"/>
      <c r="PDN1127" s="4"/>
      <c r="PDO1127" s="4"/>
      <c r="PDP1127" s="4"/>
      <c r="PDQ1127" s="4"/>
      <c r="PDR1127" s="4"/>
      <c r="PDS1127" s="4"/>
      <c r="PDT1127" s="4"/>
      <c r="PDU1127" s="4"/>
      <c r="PDV1127" s="4"/>
      <c r="PDW1127" s="4"/>
      <c r="PDX1127" s="4"/>
      <c r="PDY1127" s="4"/>
      <c r="PDZ1127" s="4"/>
      <c r="PEA1127" s="4"/>
      <c r="PEB1127" s="4"/>
      <c r="PEC1127" s="4"/>
      <c r="PED1127" s="4"/>
      <c r="PEE1127" s="4"/>
      <c r="PEF1127" s="4"/>
      <c r="PEG1127" s="4"/>
      <c r="PEH1127" s="4"/>
      <c r="PEI1127" s="4"/>
      <c r="PEJ1127" s="4"/>
      <c r="PEK1127" s="4"/>
      <c r="PEL1127" s="4"/>
      <c r="PEM1127" s="4"/>
      <c r="PEN1127" s="4"/>
      <c r="PEO1127" s="4"/>
      <c r="PEP1127" s="4"/>
      <c r="PEQ1127" s="4"/>
      <c r="PER1127" s="4"/>
      <c r="PES1127" s="4"/>
      <c r="PET1127" s="4"/>
      <c r="PEU1127" s="4"/>
      <c r="PEV1127" s="4"/>
      <c r="PEW1127" s="4"/>
      <c r="PEX1127" s="4"/>
      <c r="PEY1127" s="4"/>
      <c r="PEZ1127" s="4"/>
      <c r="PFA1127" s="4"/>
      <c r="PFB1127" s="4"/>
      <c r="PFC1127" s="4"/>
      <c r="PFD1127" s="4"/>
      <c r="PFE1127" s="4"/>
      <c r="PFF1127" s="4"/>
      <c r="PFG1127" s="4"/>
      <c r="PFH1127" s="4"/>
      <c r="PFI1127" s="4"/>
      <c r="PFJ1127" s="4"/>
      <c r="PFK1127" s="4"/>
      <c r="PFL1127" s="4"/>
      <c r="PFM1127" s="4"/>
      <c r="PFN1127" s="4"/>
      <c r="PFO1127" s="4"/>
      <c r="PFP1127" s="4"/>
      <c r="PFQ1127" s="4"/>
      <c r="PFR1127" s="4"/>
      <c r="PFS1127" s="4"/>
      <c r="PFT1127" s="4"/>
      <c r="PFU1127" s="4"/>
      <c r="PFV1127" s="4"/>
      <c r="PFW1127" s="4"/>
      <c r="PFX1127" s="4"/>
      <c r="PFY1127" s="4"/>
      <c r="PFZ1127" s="4"/>
      <c r="PGA1127" s="4"/>
      <c r="PGB1127" s="4"/>
      <c r="PGC1127" s="4"/>
      <c r="PGD1127" s="4"/>
      <c r="PGE1127" s="4"/>
      <c r="PGF1127" s="4"/>
      <c r="PGG1127" s="4"/>
      <c r="PGH1127" s="4"/>
      <c r="PGI1127" s="4"/>
      <c r="PGJ1127" s="4"/>
      <c r="PGL1127" s="4"/>
      <c r="PGM1127" s="4"/>
      <c r="PGN1127" s="4"/>
      <c r="PGO1127" s="4"/>
      <c r="PGP1127" s="4"/>
      <c r="PGQ1127" s="4"/>
      <c r="PGR1127" s="4"/>
      <c r="PGS1127" s="4"/>
      <c r="PGT1127" s="4"/>
      <c r="PGU1127" s="4"/>
      <c r="PGV1127" s="4"/>
      <c r="PGW1127" s="4"/>
      <c r="PGX1127" s="4"/>
      <c r="PGY1127" s="4"/>
      <c r="PGZ1127" s="4"/>
      <c r="PHA1127" s="4"/>
      <c r="PHB1127" s="4"/>
      <c r="PHC1127" s="4"/>
      <c r="PHD1127" s="4"/>
      <c r="PHE1127" s="4"/>
      <c r="PHF1127" s="4"/>
      <c r="PHG1127" s="4"/>
      <c r="PHH1127" s="4"/>
      <c r="PHI1127" s="4"/>
      <c r="PHJ1127" s="4"/>
      <c r="PHK1127" s="4"/>
      <c r="PHL1127" s="4"/>
      <c r="PHM1127" s="4"/>
      <c r="PHN1127" s="4"/>
      <c r="PHO1127" s="4"/>
      <c r="PHP1127" s="4"/>
      <c r="PHQ1127" s="4"/>
      <c r="PHR1127" s="4"/>
      <c r="PHS1127" s="4"/>
      <c r="PHT1127" s="4"/>
      <c r="PHU1127" s="4"/>
      <c r="PHV1127" s="4"/>
      <c r="PHW1127" s="4"/>
      <c r="PHX1127" s="4"/>
      <c r="PHY1127" s="4"/>
      <c r="PHZ1127" s="4"/>
      <c r="PIA1127" s="4"/>
      <c r="PIB1127" s="4"/>
      <c r="PIC1127" s="4"/>
      <c r="PID1127" s="4"/>
      <c r="PIE1127" s="4"/>
      <c r="PIF1127" s="4"/>
      <c r="PIG1127" s="4"/>
      <c r="PIH1127" s="4"/>
      <c r="PII1127" s="4"/>
      <c r="PIJ1127" s="4"/>
      <c r="PIK1127" s="4"/>
      <c r="PIL1127" s="4"/>
      <c r="PIM1127" s="4"/>
      <c r="PIN1127" s="4"/>
      <c r="PIO1127" s="4"/>
      <c r="PIP1127" s="4"/>
      <c r="PIQ1127" s="4"/>
      <c r="PIR1127" s="4"/>
      <c r="PIS1127" s="4"/>
      <c r="PIT1127" s="4"/>
      <c r="PIU1127" s="4"/>
      <c r="PIV1127" s="4"/>
      <c r="PIW1127" s="4"/>
      <c r="PIX1127" s="4"/>
      <c r="PIY1127" s="4"/>
      <c r="PIZ1127" s="4"/>
      <c r="PJA1127" s="4"/>
      <c r="PJB1127" s="4"/>
      <c r="PJC1127" s="4"/>
      <c r="PJD1127" s="4"/>
      <c r="PJE1127" s="4"/>
      <c r="PJF1127" s="4"/>
      <c r="PJG1127" s="4"/>
      <c r="PJH1127" s="4"/>
      <c r="PJI1127" s="4"/>
      <c r="PJJ1127" s="4"/>
      <c r="PJK1127" s="4"/>
      <c r="PJL1127" s="4"/>
      <c r="PJM1127" s="4"/>
      <c r="PJN1127" s="4"/>
      <c r="PJO1127" s="4"/>
      <c r="PJP1127" s="4"/>
      <c r="PJQ1127" s="4"/>
      <c r="PJR1127" s="4"/>
      <c r="PJS1127" s="4"/>
      <c r="PJT1127" s="4"/>
      <c r="PJU1127" s="4"/>
      <c r="PJV1127" s="4"/>
      <c r="PJW1127" s="4"/>
      <c r="PJX1127" s="4"/>
      <c r="PJY1127" s="4"/>
      <c r="PJZ1127" s="4"/>
      <c r="PKA1127" s="4"/>
      <c r="PKB1127" s="4"/>
      <c r="PKC1127" s="4"/>
      <c r="PKD1127" s="4"/>
      <c r="PKE1127" s="4"/>
      <c r="PKF1127" s="4"/>
      <c r="PKG1127" s="4"/>
      <c r="PKH1127" s="4"/>
      <c r="PKI1127" s="4"/>
      <c r="PKJ1127" s="4"/>
      <c r="PKK1127" s="4"/>
      <c r="PKL1127" s="4"/>
      <c r="PKM1127" s="4"/>
      <c r="PKN1127" s="4"/>
      <c r="PKO1127" s="4"/>
      <c r="PKP1127" s="4"/>
      <c r="PKQ1127" s="4"/>
      <c r="PKR1127" s="4"/>
      <c r="PKS1127" s="4"/>
      <c r="PKT1127" s="4"/>
      <c r="PKU1127" s="4"/>
      <c r="PKV1127" s="4"/>
      <c r="PKW1127" s="4"/>
      <c r="PKX1127" s="4"/>
      <c r="PKY1127" s="4"/>
      <c r="PKZ1127" s="4"/>
      <c r="PLA1127" s="4"/>
      <c r="PLB1127" s="4"/>
      <c r="PLC1127" s="4"/>
      <c r="PLD1127" s="4"/>
      <c r="PLE1127" s="4"/>
      <c r="PLF1127" s="4"/>
      <c r="PLG1127" s="4"/>
      <c r="PLH1127" s="4"/>
      <c r="PLI1127" s="4"/>
      <c r="PLJ1127" s="4"/>
      <c r="PLK1127" s="4"/>
      <c r="PLL1127" s="4"/>
      <c r="PLM1127" s="4"/>
      <c r="PLN1127" s="4"/>
      <c r="PLO1127" s="4"/>
      <c r="PLP1127" s="4"/>
      <c r="PLQ1127" s="4"/>
      <c r="PLR1127" s="4"/>
      <c r="PLS1127" s="4"/>
      <c r="PLT1127" s="4"/>
      <c r="PLU1127" s="4"/>
      <c r="PLV1127" s="4"/>
      <c r="PLW1127" s="4"/>
      <c r="PLX1127" s="4"/>
      <c r="PLY1127" s="4"/>
      <c r="PLZ1127" s="4"/>
      <c r="PMA1127" s="4"/>
      <c r="PMB1127" s="4"/>
      <c r="PMC1127" s="4"/>
      <c r="PMD1127" s="4"/>
      <c r="PME1127" s="4"/>
      <c r="PMF1127" s="4"/>
      <c r="PMG1127" s="4"/>
      <c r="PMH1127" s="4"/>
      <c r="PMI1127" s="4"/>
      <c r="PMJ1127" s="4"/>
      <c r="PMK1127" s="4"/>
      <c r="PML1127" s="4"/>
      <c r="PMM1127" s="4"/>
      <c r="PMN1127" s="4"/>
      <c r="PMO1127" s="4"/>
      <c r="PMP1127" s="4"/>
      <c r="PMQ1127" s="4"/>
      <c r="PMR1127" s="4"/>
      <c r="PMS1127" s="4"/>
      <c r="PMT1127" s="4"/>
      <c r="PMU1127" s="4"/>
      <c r="PMV1127" s="4"/>
      <c r="PMW1127" s="4"/>
      <c r="PMX1127" s="4"/>
      <c r="PMY1127" s="4"/>
      <c r="PMZ1127" s="4"/>
      <c r="PNA1127" s="4"/>
      <c r="PNB1127" s="4"/>
      <c r="PNC1127" s="4"/>
      <c r="PND1127" s="4"/>
      <c r="PNE1127" s="4"/>
      <c r="PNF1127" s="4"/>
      <c r="PNG1127" s="4"/>
      <c r="PNH1127" s="4"/>
      <c r="PNI1127" s="4"/>
      <c r="PNJ1127" s="4"/>
      <c r="PNK1127" s="4"/>
      <c r="PNL1127" s="4"/>
      <c r="PNM1127" s="4"/>
      <c r="PNN1127" s="4"/>
      <c r="PNO1127" s="4"/>
      <c r="PNP1127" s="4"/>
      <c r="PNQ1127" s="4"/>
      <c r="PNR1127" s="4"/>
      <c r="PNS1127" s="4"/>
      <c r="PNT1127" s="4"/>
      <c r="PNU1127" s="4"/>
      <c r="PNV1127" s="4"/>
      <c r="PNW1127" s="4"/>
      <c r="PNX1127" s="4"/>
      <c r="PNY1127" s="4"/>
      <c r="PNZ1127" s="4"/>
      <c r="POA1127" s="4"/>
      <c r="POB1127" s="4"/>
      <c r="POC1127" s="4"/>
      <c r="POD1127" s="4"/>
      <c r="POE1127" s="4"/>
      <c r="POF1127" s="4"/>
      <c r="POG1127" s="4"/>
      <c r="POH1127" s="4"/>
      <c r="POI1127" s="4"/>
      <c r="POJ1127" s="4"/>
      <c r="POK1127" s="4"/>
      <c r="POL1127" s="4"/>
      <c r="POM1127" s="4"/>
      <c r="PON1127" s="4"/>
      <c r="POO1127" s="4"/>
      <c r="POP1127" s="4"/>
      <c r="POQ1127" s="4"/>
      <c r="POR1127" s="4"/>
      <c r="POS1127" s="4"/>
      <c r="POT1127" s="4"/>
      <c r="POU1127" s="4"/>
      <c r="POV1127" s="4"/>
      <c r="POW1127" s="4"/>
      <c r="POX1127" s="4"/>
      <c r="POY1127" s="4"/>
      <c r="POZ1127" s="4"/>
      <c r="PPA1127" s="4"/>
      <c r="PPB1127" s="4"/>
      <c r="PPC1127" s="4"/>
      <c r="PPD1127" s="4"/>
      <c r="PPE1127" s="4"/>
      <c r="PPF1127" s="4"/>
      <c r="PPG1127" s="4"/>
      <c r="PPH1127" s="4"/>
      <c r="PPI1127" s="4"/>
      <c r="PPJ1127" s="4"/>
      <c r="PPK1127" s="4"/>
      <c r="PPL1127" s="4"/>
      <c r="PPM1127" s="4"/>
      <c r="PPN1127" s="4"/>
      <c r="PPO1127" s="4"/>
      <c r="PPP1127" s="4"/>
      <c r="PPQ1127" s="4"/>
      <c r="PPR1127" s="4"/>
      <c r="PPS1127" s="4"/>
      <c r="PPT1127" s="4"/>
      <c r="PPU1127" s="4"/>
      <c r="PPV1127" s="4"/>
      <c r="PPW1127" s="4"/>
      <c r="PPX1127" s="4"/>
      <c r="PPY1127" s="4"/>
      <c r="PPZ1127" s="4"/>
      <c r="PQA1127" s="4"/>
      <c r="PQB1127" s="4"/>
      <c r="PQC1127" s="4"/>
      <c r="PQD1127" s="4"/>
      <c r="PQE1127" s="4"/>
      <c r="PQF1127" s="4"/>
      <c r="PQH1127" s="4"/>
      <c r="PQI1127" s="4"/>
      <c r="PQJ1127" s="4"/>
      <c r="PQK1127" s="4"/>
      <c r="PQL1127" s="4"/>
      <c r="PQM1127" s="4"/>
      <c r="PQN1127" s="4"/>
      <c r="PQO1127" s="4"/>
      <c r="PQP1127" s="4"/>
      <c r="PQQ1127" s="4"/>
      <c r="PQR1127" s="4"/>
      <c r="PQS1127" s="4"/>
      <c r="PQT1127" s="4"/>
      <c r="PQU1127" s="4"/>
      <c r="PQV1127" s="4"/>
      <c r="PQW1127" s="4"/>
      <c r="PQX1127" s="4"/>
      <c r="PQY1127" s="4"/>
      <c r="PQZ1127" s="4"/>
      <c r="PRA1127" s="4"/>
      <c r="PRB1127" s="4"/>
      <c r="PRC1127" s="4"/>
      <c r="PRD1127" s="4"/>
      <c r="PRE1127" s="4"/>
      <c r="PRF1127" s="4"/>
      <c r="PRG1127" s="4"/>
      <c r="PRH1127" s="4"/>
      <c r="PRI1127" s="4"/>
      <c r="PRJ1127" s="4"/>
      <c r="PRK1127" s="4"/>
      <c r="PRL1127" s="4"/>
      <c r="PRM1127" s="4"/>
      <c r="PRN1127" s="4"/>
      <c r="PRO1127" s="4"/>
      <c r="PRP1127" s="4"/>
      <c r="PRQ1127" s="4"/>
      <c r="PRR1127" s="4"/>
      <c r="PRS1127" s="4"/>
      <c r="PRT1127" s="4"/>
      <c r="PRU1127" s="4"/>
      <c r="PRV1127" s="4"/>
      <c r="PRW1127" s="4"/>
      <c r="PRX1127" s="4"/>
      <c r="PRY1127" s="4"/>
      <c r="PRZ1127" s="4"/>
      <c r="PSA1127" s="4"/>
      <c r="PSB1127" s="4"/>
      <c r="PSC1127" s="4"/>
      <c r="PSD1127" s="4"/>
      <c r="PSE1127" s="4"/>
      <c r="PSF1127" s="4"/>
      <c r="PSG1127" s="4"/>
      <c r="PSH1127" s="4"/>
      <c r="PSI1127" s="4"/>
      <c r="PSJ1127" s="4"/>
      <c r="PSK1127" s="4"/>
      <c r="PSL1127" s="4"/>
      <c r="PSM1127" s="4"/>
      <c r="PSN1127" s="4"/>
      <c r="PSO1127" s="4"/>
      <c r="PSP1127" s="4"/>
      <c r="PSQ1127" s="4"/>
      <c r="PSR1127" s="4"/>
      <c r="PSS1127" s="4"/>
      <c r="PST1127" s="4"/>
      <c r="PSU1127" s="4"/>
      <c r="PSV1127" s="4"/>
      <c r="PSW1127" s="4"/>
      <c r="PSX1127" s="4"/>
      <c r="PSY1127" s="4"/>
      <c r="PSZ1127" s="4"/>
      <c r="PTA1127" s="4"/>
      <c r="PTB1127" s="4"/>
      <c r="PTC1127" s="4"/>
      <c r="PTD1127" s="4"/>
      <c r="PTE1127" s="4"/>
      <c r="PTF1127" s="4"/>
      <c r="PTG1127" s="4"/>
      <c r="PTH1127" s="4"/>
      <c r="PTI1127" s="4"/>
      <c r="PTJ1127" s="4"/>
      <c r="PTK1127" s="4"/>
      <c r="PTL1127" s="4"/>
      <c r="PTM1127" s="4"/>
      <c r="PTN1127" s="4"/>
      <c r="PTO1127" s="4"/>
      <c r="PTP1127" s="4"/>
      <c r="PTQ1127" s="4"/>
      <c r="PTR1127" s="4"/>
      <c r="PTS1127" s="4"/>
      <c r="PTT1127" s="4"/>
      <c r="PTU1127" s="4"/>
      <c r="PTV1127" s="4"/>
      <c r="PTW1127" s="4"/>
      <c r="PTX1127" s="4"/>
      <c r="PTY1127" s="4"/>
      <c r="PTZ1127" s="4"/>
      <c r="PUA1127" s="4"/>
      <c r="PUB1127" s="4"/>
      <c r="PUC1127" s="4"/>
      <c r="PUD1127" s="4"/>
      <c r="PUE1127" s="4"/>
      <c r="PUF1127" s="4"/>
      <c r="PUG1127" s="4"/>
      <c r="PUH1127" s="4"/>
      <c r="PUI1127" s="4"/>
      <c r="PUJ1127" s="4"/>
      <c r="PUK1127" s="4"/>
      <c r="PUL1127" s="4"/>
      <c r="PUM1127" s="4"/>
      <c r="PUN1127" s="4"/>
      <c r="PUO1127" s="4"/>
      <c r="PUP1127" s="4"/>
      <c r="PUQ1127" s="4"/>
      <c r="PUR1127" s="4"/>
      <c r="PUS1127" s="4"/>
      <c r="PUT1127" s="4"/>
      <c r="PUU1127" s="4"/>
      <c r="PUV1127" s="4"/>
      <c r="PUW1127" s="4"/>
      <c r="PUX1127" s="4"/>
      <c r="PUY1127" s="4"/>
      <c r="PUZ1127" s="4"/>
      <c r="PVA1127" s="4"/>
      <c r="PVB1127" s="4"/>
      <c r="PVC1127" s="4"/>
      <c r="PVD1127" s="4"/>
      <c r="PVE1127" s="4"/>
      <c r="PVF1127" s="4"/>
      <c r="PVG1127" s="4"/>
      <c r="PVH1127" s="4"/>
      <c r="PVI1127" s="4"/>
      <c r="PVJ1127" s="4"/>
      <c r="PVK1127" s="4"/>
      <c r="PVL1127" s="4"/>
      <c r="PVM1127" s="4"/>
      <c r="PVN1127" s="4"/>
      <c r="PVO1127" s="4"/>
      <c r="PVP1127" s="4"/>
      <c r="PVQ1127" s="4"/>
      <c r="PVR1127" s="4"/>
      <c r="PVS1127" s="4"/>
      <c r="PVT1127" s="4"/>
      <c r="PVU1127" s="4"/>
      <c r="PVV1127" s="4"/>
      <c r="PVW1127" s="4"/>
      <c r="PVX1127" s="4"/>
      <c r="PVY1127" s="4"/>
      <c r="PVZ1127" s="4"/>
      <c r="PWA1127" s="4"/>
      <c r="PWB1127" s="4"/>
      <c r="PWC1127" s="4"/>
      <c r="PWD1127" s="4"/>
      <c r="PWE1127" s="4"/>
      <c r="PWF1127" s="4"/>
      <c r="PWG1127" s="4"/>
      <c r="PWH1127" s="4"/>
      <c r="PWI1127" s="4"/>
      <c r="PWJ1127" s="4"/>
      <c r="PWK1127" s="4"/>
      <c r="PWL1127" s="4"/>
      <c r="PWM1127" s="4"/>
      <c r="PWN1127" s="4"/>
      <c r="PWO1127" s="4"/>
      <c r="PWP1127" s="4"/>
      <c r="PWQ1127" s="4"/>
      <c r="PWR1127" s="4"/>
      <c r="PWS1127" s="4"/>
      <c r="PWT1127" s="4"/>
      <c r="PWU1127" s="4"/>
      <c r="PWV1127" s="4"/>
      <c r="PWW1127" s="4"/>
      <c r="PWX1127" s="4"/>
      <c r="PWY1127" s="4"/>
      <c r="PWZ1127" s="4"/>
      <c r="PXA1127" s="4"/>
      <c r="PXB1127" s="4"/>
      <c r="PXC1127" s="4"/>
      <c r="PXD1127" s="4"/>
      <c r="PXE1127" s="4"/>
      <c r="PXF1127" s="4"/>
      <c r="PXG1127" s="4"/>
      <c r="PXH1127" s="4"/>
      <c r="PXI1127" s="4"/>
      <c r="PXJ1127" s="4"/>
      <c r="PXK1127" s="4"/>
      <c r="PXL1127" s="4"/>
      <c r="PXM1127" s="4"/>
      <c r="PXN1127" s="4"/>
      <c r="PXO1127" s="4"/>
      <c r="PXP1127" s="4"/>
      <c r="PXQ1127" s="4"/>
      <c r="PXR1127" s="4"/>
      <c r="PXS1127" s="4"/>
      <c r="PXT1127" s="4"/>
      <c r="PXU1127" s="4"/>
      <c r="PXV1127" s="4"/>
      <c r="PXW1127" s="4"/>
      <c r="PXX1127" s="4"/>
      <c r="PXY1127" s="4"/>
      <c r="PXZ1127" s="4"/>
      <c r="PYA1127" s="4"/>
      <c r="PYB1127" s="4"/>
      <c r="PYC1127" s="4"/>
      <c r="PYD1127" s="4"/>
      <c r="PYE1127" s="4"/>
      <c r="PYF1127" s="4"/>
      <c r="PYG1127" s="4"/>
      <c r="PYH1127" s="4"/>
      <c r="PYI1127" s="4"/>
      <c r="PYJ1127" s="4"/>
      <c r="PYK1127" s="4"/>
      <c r="PYL1127" s="4"/>
      <c r="PYM1127" s="4"/>
      <c r="PYN1127" s="4"/>
      <c r="PYO1127" s="4"/>
      <c r="PYP1127" s="4"/>
      <c r="PYQ1127" s="4"/>
      <c r="PYR1127" s="4"/>
      <c r="PYS1127" s="4"/>
      <c r="PYT1127" s="4"/>
      <c r="PYU1127" s="4"/>
      <c r="PYV1127" s="4"/>
      <c r="PYW1127" s="4"/>
      <c r="PYX1127" s="4"/>
      <c r="PYY1127" s="4"/>
      <c r="PYZ1127" s="4"/>
      <c r="PZA1127" s="4"/>
      <c r="PZB1127" s="4"/>
      <c r="PZC1127" s="4"/>
      <c r="PZD1127" s="4"/>
      <c r="PZE1127" s="4"/>
      <c r="PZF1127" s="4"/>
      <c r="PZG1127" s="4"/>
      <c r="PZH1127" s="4"/>
      <c r="PZI1127" s="4"/>
      <c r="PZJ1127" s="4"/>
      <c r="PZK1127" s="4"/>
      <c r="PZL1127" s="4"/>
      <c r="PZM1127" s="4"/>
      <c r="PZN1127" s="4"/>
      <c r="PZO1127" s="4"/>
      <c r="PZP1127" s="4"/>
      <c r="PZQ1127" s="4"/>
      <c r="PZR1127" s="4"/>
      <c r="PZS1127" s="4"/>
      <c r="PZT1127" s="4"/>
      <c r="PZU1127" s="4"/>
      <c r="PZV1127" s="4"/>
      <c r="PZW1127" s="4"/>
      <c r="PZX1127" s="4"/>
      <c r="PZY1127" s="4"/>
      <c r="PZZ1127" s="4"/>
      <c r="QAA1127" s="4"/>
      <c r="QAB1127" s="4"/>
      <c r="QAD1127" s="4"/>
      <c r="QAE1127" s="4"/>
      <c r="QAF1127" s="4"/>
      <c r="QAG1127" s="4"/>
      <c r="QAH1127" s="4"/>
      <c r="QAI1127" s="4"/>
      <c r="QAJ1127" s="4"/>
      <c r="QAK1127" s="4"/>
      <c r="QAL1127" s="4"/>
      <c r="QAM1127" s="4"/>
      <c r="QAN1127" s="4"/>
      <c r="QAO1127" s="4"/>
      <c r="QAP1127" s="4"/>
      <c r="QAQ1127" s="4"/>
      <c r="QAR1127" s="4"/>
      <c r="QAS1127" s="4"/>
      <c r="QAT1127" s="4"/>
      <c r="QAU1127" s="4"/>
      <c r="QAV1127" s="4"/>
      <c r="QAW1127" s="4"/>
      <c r="QAX1127" s="4"/>
      <c r="QAY1127" s="4"/>
      <c r="QAZ1127" s="4"/>
      <c r="QBA1127" s="4"/>
      <c r="QBB1127" s="4"/>
      <c r="QBC1127" s="4"/>
      <c r="QBD1127" s="4"/>
      <c r="QBE1127" s="4"/>
      <c r="QBF1127" s="4"/>
      <c r="QBG1127" s="4"/>
      <c r="QBH1127" s="4"/>
      <c r="QBI1127" s="4"/>
      <c r="QBJ1127" s="4"/>
      <c r="QBK1127" s="4"/>
      <c r="QBL1127" s="4"/>
      <c r="QBM1127" s="4"/>
      <c r="QBN1127" s="4"/>
      <c r="QBO1127" s="4"/>
      <c r="QBP1127" s="4"/>
      <c r="QBQ1127" s="4"/>
      <c r="QBR1127" s="4"/>
      <c r="QBS1127" s="4"/>
      <c r="QBT1127" s="4"/>
      <c r="QBU1127" s="4"/>
      <c r="QBV1127" s="4"/>
      <c r="QBW1127" s="4"/>
      <c r="QBX1127" s="4"/>
      <c r="QBY1127" s="4"/>
      <c r="QBZ1127" s="4"/>
      <c r="QCA1127" s="4"/>
      <c r="QCB1127" s="4"/>
      <c r="QCC1127" s="4"/>
      <c r="QCD1127" s="4"/>
      <c r="QCE1127" s="4"/>
      <c r="QCF1127" s="4"/>
      <c r="QCG1127" s="4"/>
      <c r="QCH1127" s="4"/>
      <c r="QCI1127" s="4"/>
      <c r="QCJ1127" s="4"/>
      <c r="QCK1127" s="4"/>
      <c r="QCL1127" s="4"/>
      <c r="QCM1127" s="4"/>
      <c r="QCN1127" s="4"/>
      <c r="QCO1127" s="4"/>
      <c r="QCP1127" s="4"/>
      <c r="QCQ1127" s="4"/>
      <c r="QCR1127" s="4"/>
      <c r="QCS1127" s="4"/>
      <c r="QCT1127" s="4"/>
      <c r="QCU1127" s="4"/>
      <c r="QCV1127" s="4"/>
      <c r="QCW1127" s="4"/>
      <c r="QCX1127" s="4"/>
      <c r="QCY1127" s="4"/>
      <c r="QCZ1127" s="4"/>
      <c r="QDA1127" s="4"/>
      <c r="QDB1127" s="4"/>
      <c r="QDC1127" s="4"/>
      <c r="QDD1127" s="4"/>
      <c r="QDE1127" s="4"/>
      <c r="QDF1127" s="4"/>
      <c r="QDG1127" s="4"/>
      <c r="QDH1127" s="4"/>
      <c r="QDI1127" s="4"/>
      <c r="QDJ1127" s="4"/>
      <c r="QDK1127" s="4"/>
      <c r="QDL1127" s="4"/>
      <c r="QDM1127" s="4"/>
      <c r="QDN1127" s="4"/>
      <c r="QDO1127" s="4"/>
      <c r="QDP1127" s="4"/>
      <c r="QDQ1127" s="4"/>
      <c r="QDR1127" s="4"/>
      <c r="QDS1127" s="4"/>
      <c r="QDT1127" s="4"/>
      <c r="QDU1127" s="4"/>
      <c r="QDV1127" s="4"/>
      <c r="QDW1127" s="4"/>
      <c r="QDX1127" s="4"/>
      <c r="QDY1127" s="4"/>
      <c r="QDZ1127" s="4"/>
      <c r="QEA1127" s="4"/>
      <c r="QEB1127" s="4"/>
      <c r="QEC1127" s="4"/>
      <c r="QED1127" s="4"/>
      <c r="QEE1127" s="4"/>
      <c r="QEF1127" s="4"/>
      <c r="QEG1127" s="4"/>
      <c r="QEH1127" s="4"/>
      <c r="QEI1127" s="4"/>
      <c r="QEJ1127" s="4"/>
      <c r="QEK1127" s="4"/>
      <c r="QEL1127" s="4"/>
      <c r="QEM1127" s="4"/>
      <c r="QEN1127" s="4"/>
      <c r="QEO1127" s="4"/>
      <c r="QEP1127" s="4"/>
      <c r="QEQ1127" s="4"/>
      <c r="QER1127" s="4"/>
      <c r="QES1127" s="4"/>
      <c r="QET1127" s="4"/>
      <c r="QEU1127" s="4"/>
      <c r="QEV1127" s="4"/>
      <c r="QEW1127" s="4"/>
      <c r="QEX1127" s="4"/>
      <c r="QEY1127" s="4"/>
      <c r="QEZ1127" s="4"/>
      <c r="QFA1127" s="4"/>
      <c r="QFB1127" s="4"/>
      <c r="QFC1127" s="4"/>
      <c r="QFD1127" s="4"/>
      <c r="QFE1127" s="4"/>
      <c r="QFF1127" s="4"/>
      <c r="QFG1127" s="4"/>
      <c r="QFH1127" s="4"/>
      <c r="QFI1127" s="4"/>
      <c r="QFJ1127" s="4"/>
      <c r="QFK1127" s="4"/>
      <c r="QFL1127" s="4"/>
      <c r="QFM1127" s="4"/>
      <c r="QFN1127" s="4"/>
      <c r="QFO1127" s="4"/>
      <c r="QFP1127" s="4"/>
      <c r="QFQ1127" s="4"/>
      <c r="QFR1127" s="4"/>
      <c r="QFS1127" s="4"/>
      <c r="QFT1127" s="4"/>
      <c r="QFU1127" s="4"/>
      <c r="QFV1127" s="4"/>
      <c r="QFW1127" s="4"/>
      <c r="QFX1127" s="4"/>
      <c r="QFY1127" s="4"/>
      <c r="QFZ1127" s="4"/>
      <c r="QGA1127" s="4"/>
      <c r="QGB1127" s="4"/>
      <c r="QGC1127" s="4"/>
      <c r="QGD1127" s="4"/>
      <c r="QGE1127" s="4"/>
      <c r="QGF1127" s="4"/>
      <c r="QGG1127" s="4"/>
      <c r="QGH1127" s="4"/>
      <c r="QGI1127" s="4"/>
      <c r="QGJ1127" s="4"/>
      <c r="QGK1127" s="4"/>
      <c r="QGL1127" s="4"/>
      <c r="QGM1127" s="4"/>
      <c r="QGN1127" s="4"/>
      <c r="QGO1127" s="4"/>
      <c r="QGP1127" s="4"/>
      <c r="QGQ1127" s="4"/>
      <c r="QGR1127" s="4"/>
      <c r="QGS1127" s="4"/>
      <c r="QGT1127" s="4"/>
      <c r="QGU1127" s="4"/>
      <c r="QGV1127" s="4"/>
      <c r="QGW1127" s="4"/>
      <c r="QGX1127" s="4"/>
      <c r="QGY1127" s="4"/>
      <c r="QGZ1127" s="4"/>
      <c r="QHA1127" s="4"/>
      <c r="QHB1127" s="4"/>
      <c r="QHC1127" s="4"/>
      <c r="QHD1127" s="4"/>
      <c r="QHE1127" s="4"/>
      <c r="QHF1127" s="4"/>
      <c r="QHG1127" s="4"/>
      <c r="QHH1127" s="4"/>
      <c r="QHI1127" s="4"/>
      <c r="QHJ1127" s="4"/>
      <c r="QHK1127" s="4"/>
      <c r="QHL1127" s="4"/>
      <c r="QHM1127" s="4"/>
      <c r="QHN1127" s="4"/>
      <c r="QHO1127" s="4"/>
      <c r="QHP1127" s="4"/>
      <c r="QHQ1127" s="4"/>
      <c r="QHR1127" s="4"/>
      <c r="QHS1127" s="4"/>
      <c r="QHT1127" s="4"/>
      <c r="QHU1127" s="4"/>
      <c r="QHV1127" s="4"/>
      <c r="QHW1127" s="4"/>
      <c r="QHX1127" s="4"/>
      <c r="QHY1127" s="4"/>
      <c r="QHZ1127" s="4"/>
      <c r="QIA1127" s="4"/>
      <c r="QIB1127" s="4"/>
      <c r="QIC1127" s="4"/>
      <c r="QID1127" s="4"/>
      <c r="QIE1127" s="4"/>
      <c r="QIF1127" s="4"/>
      <c r="QIG1127" s="4"/>
      <c r="QIH1127" s="4"/>
      <c r="QII1127" s="4"/>
      <c r="QIJ1127" s="4"/>
      <c r="QIK1127" s="4"/>
      <c r="QIL1127" s="4"/>
      <c r="QIM1127" s="4"/>
      <c r="QIN1127" s="4"/>
      <c r="QIO1127" s="4"/>
      <c r="QIP1127" s="4"/>
      <c r="QIQ1127" s="4"/>
      <c r="QIR1127" s="4"/>
      <c r="QIS1127" s="4"/>
      <c r="QIT1127" s="4"/>
      <c r="QIU1127" s="4"/>
      <c r="QIV1127" s="4"/>
      <c r="QIW1127" s="4"/>
      <c r="QIX1127" s="4"/>
      <c r="QIY1127" s="4"/>
      <c r="QIZ1127" s="4"/>
      <c r="QJA1127" s="4"/>
      <c r="QJB1127" s="4"/>
      <c r="QJC1127" s="4"/>
      <c r="QJD1127" s="4"/>
      <c r="QJE1127" s="4"/>
      <c r="QJF1127" s="4"/>
      <c r="QJG1127" s="4"/>
      <c r="QJH1127" s="4"/>
      <c r="QJI1127" s="4"/>
      <c r="QJJ1127" s="4"/>
      <c r="QJK1127" s="4"/>
      <c r="QJL1127" s="4"/>
      <c r="QJM1127" s="4"/>
      <c r="QJN1127" s="4"/>
      <c r="QJO1127" s="4"/>
      <c r="QJP1127" s="4"/>
      <c r="QJQ1127" s="4"/>
      <c r="QJR1127" s="4"/>
      <c r="QJS1127" s="4"/>
      <c r="QJT1127" s="4"/>
      <c r="QJU1127" s="4"/>
      <c r="QJV1127" s="4"/>
      <c r="QJW1127" s="4"/>
      <c r="QJX1127" s="4"/>
      <c r="QJZ1127" s="4"/>
      <c r="QKA1127" s="4"/>
      <c r="QKB1127" s="4"/>
      <c r="QKC1127" s="4"/>
      <c r="QKD1127" s="4"/>
      <c r="QKE1127" s="4"/>
      <c r="QKF1127" s="4"/>
      <c r="QKG1127" s="4"/>
      <c r="QKH1127" s="4"/>
      <c r="QKI1127" s="4"/>
      <c r="QKJ1127" s="4"/>
      <c r="QKK1127" s="4"/>
      <c r="QKL1127" s="4"/>
      <c r="QKM1127" s="4"/>
      <c r="QKN1127" s="4"/>
      <c r="QKO1127" s="4"/>
      <c r="QKP1127" s="4"/>
      <c r="QKQ1127" s="4"/>
      <c r="QKR1127" s="4"/>
      <c r="QKS1127" s="4"/>
      <c r="QKT1127" s="4"/>
      <c r="QKU1127" s="4"/>
      <c r="QKV1127" s="4"/>
      <c r="QKW1127" s="4"/>
      <c r="QKX1127" s="4"/>
      <c r="QKY1127" s="4"/>
      <c r="QKZ1127" s="4"/>
      <c r="QLA1127" s="4"/>
      <c r="QLB1127" s="4"/>
      <c r="QLC1127" s="4"/>
      <c r="QLD1127" s="4"/>
      <c r="QLE1127" s="4"/>
      <c r="QLF1127" s="4"/>
      <c r="QLG1127" s="4"/>
      <c r="QLH1127" s="4"/>
      <c r="QLI1127" s="4"/>
      <c r="QLJ1127" s="4"/>
      <c r="QLK1127" s="4"/>
      <c r="QLL1127" s="4"/>
      <c r="QLM1127" s="4"/>
      <c r="QLN1127" s="4"/>
      <c r="QLO1127" s="4"/>
      <c r="QLP1127" s="4"/>
      <c r="QLQ1127" s="4"/>
      <c r="QLR1127" s="4"/>
      <c r="QLS1127" s="4"/>
      <c r="QLT1127" s="4"/>
      <c r="QLU1127" s="4"/>
      <c r="QLV1127" s="4"/>
      <c r="QLW1127" s="4"/>
      <c r="QLX1127" s="4"/>
      <c r="QLY1127" s="4"/>
      <c r="QLZ1127" s="4"/>
      <c r="QMA1127" s="4"/>
      <c r="QMB1127" s="4"/>
      <c r="QMC1127" s="4"/>
      <c r="QMD1127" s="4"/>
      <c r="QME1127" s="4"/>
      <c r="QMF1127" s="4"/>
      <c r="QMG1127" s="4"/>
      <c r="QMH1127" s="4"/>
      <c r="QMI1127" s="4"/>
      <c r="QMJ1127" s="4"/>
      <c r="QMK1127" s="4"/>
      <c r="QML1127" s="4"/>
      <c r="QMM1127" s="4"/>
      <c r="QMN1127" s="4"/>
      <c r="QMO1127" s="4"/>
      <c r="QMP1127" s="4"/>
      <c r="QMQ1127" s="4"/>
      <c r="QMR1127" s="4"/>
      <c r="QMS1127" s="4"/>
      <c r="QMT1127" s="4"/>
      <c r="QMU1127" s="4"/>
      <c r="QMV1127" s="4"/>
      <c r="QMW1127" s="4"/>
      <c r="QMX1127" s="4"/>
      <c r="QMY1127" s="4"/>
      <c r="QMZ1127" s="4"/>
      <c r="QNA1127" s="4"/>
      <c r="QNB1127" s="4"/>
      <c r="QNC1127" s="4"/>
      <c r="QND1127" s="4"/>
      <c r="QNE1127" s="4"/>
      <c r="QNF1127" s="4"/>
      <c r="QNG1127" s="4"/>
      <c r="QNH1127" s="4"/>
      <c r="QNI1127" s="4"/>
      <c r="QNJ1127" s="4"/>
      <c r="QNK1127" s="4"/>
      <c r="QNL1127" s="4"/>
      <c r="QNM1127" s="4"/>
      <c r="QNN1127" s="4"/>
      <c r="QNO1127" s="4"/>
      <c r="QNP1127" s="4"/>
      <c r="QNQ1127" s="4"/>
      <c r="QNR1127" s="4"/>
      <c r="QNS1127" s="4"/>
      <c r="QNT1127" s="4"/>
      <c r="QNU1127" s="4"/>
      <c r="QNV1127" s="4"/>
      <c r="QNW1127" s="4"/>
      <c r="QNX1127" s="4"/>
      <c r="QNY1127" s="4"/>
      <c r="QNZ1127" s="4"/>
      <c r="QOA1127" s="4"/>
      <c r="QOB1127" s="4"/>
      <c r="QOC1127" s="4"/>
      <c r="QOD1127" s="4"/>
      <c r="QOE1127" s="4"/>
      <c r="QOF1127" s="4"/>
      <c r="QOG1127" s="4"/>
      <c r="QOH1127" s="4"/>
      <c r="QOI1127" s="4"/>
      <c r="QOJ1127" s="4"/>
      <c r="QOK1127" s="4"/>
      <c r="QOL1127" s="4"/>
      <c r="QOM1127" s="4"/>
      <c r="QON1127" s="4"/>
      <c r="QOO1127" s="4"/>
      <c r="QOP1127" s="4"/>
      <c r="QOQ1127" s="4"/>
      <c r="QOR1127" s="4"/>
      <c r="QOS1127" s="4"/>
      <c r="QOT1127" s="4"/>
      <c r="QOU1127" s="4"/>
      <c r="QOV1127" s="4"/>
      <c r="QOW1127" s="4"/>
      <c r="QOX1127" s="4"/>
      <c r="QOY1127" s="4"/>
      <c r="QOZ1127" s="4"/>
      <c r="QPA1127" s="4"/>
      <c r="QPB1127" s="4"/>
      <c r="QPC1127" s="4"/>
      <c r="QPD1127" s="4"/>
      <c r="QPE1127" s="4"/>
      <c r="QPF1127" s="4"/>
      <c r="QPG1127" s="4"/>
      <c r="QPH1127" s="4"/>
      <c r="QPI1127" s="4"/>
      <c r="QPJ1127" s="4"/>
      <c r="QPK1127" s="4"/>
      <c r="QPL1127" s="4"/>
      <c r="QPM1127" s="4"/>
      <c r="QPN1127" s="4"/>
      <c r="QPO1127" s="4"/>
      <c r="QPP1127" s="4"/>
      <c r="QPQ1127" s="4"/>
      <c r="QPR1127" s="4"/>
      <c r="QPS1127" s="4"/>
      <c r="QPT1127" s="4"/>
      <c r="QPU1127" s="4"/>
      <c r="QPV1127" s="4"/>
      <c r="QPW1127" s="4"/>
      <c r="QPX1127" s="4"/>
      <c r="QPY1127" s="4"/>
      <c r="QPZ1127" s="4"/>
      <c r="QQA1127" s="4"/>
      <c r="QQB1127" s="4"/>
      <c r="QQC1127" s="4"/>
      <c r="QQD1127" s="4"/>
      <c r="QQE1127" s="4"/>
      <c r="QQF1127" s="4"/>
      <c r="QQG1127" s="4"/>
      <c r="QQH1127" s="4"/>
      <c r="QQI1127" s="4"/>
      <c r="QQJ1127" s="4"/>
      <c r="QQK1127" s="4"/>
      <c r="QQL1127" s="4"/>
      <c r="QQM1127" s="4"/>
      <c r="QQN1127" s="4"/>
      <c r="QQO1127" s="4"/>
      <c r="QQP1127" s="4"/>
      <c r="QQQ1127" s="4"/>
      <c r="QQR1127" s="4"/>
      <c r="QQS1127" s="4"/>
      <c r="QQT1127" s="4"/>
      <c r="QQU1127" s="4"/>
      <c r="QQV1127" s="4"/>
      <c r="QQW1127" s="4"/>
      <c r="QQX1127" s="4"/>
      <c r="QQY1127" s="4"/>
      <c r="QQZ1127" s="4"/>
      <c r="QRA1127" s="4"/>
      <c r="QRB1127" s="4"/>
      <c r="QRC1127" s="4"/>
      <c r="QRD1127" s="4"/>
      <c r="QRE1127" s="4"/>
      <c r="QRF1127" s="4"/>
      <c r="QRG1127" s="4"/>
      <c r="QRH1127" s="4"/>
      <c r="QRI1127" s="4"/>
      <c r="QRJ1127" s="4"/>
      <c r="QRK1127" s="4"/>
      <c r="QRL1127" s="4"/>
      <c r="QRM1127" s="4"/>
      <c r="QRN1127" s="4"/>
      <c r="QRO1127" s="4"/>
      <c r="QRP1127" s="4"/>
      <c r="QRQ1127" s="4"/>
      <c r="QRR1127" s="4"/>
      <c r="QRS1127" s="4"/>
      <c r="QRT1127" s="4"/>
      <c r="QRU1127" s="4"/>
      <c r="QRV1127" s="4"/>
      <c r="QRW1127" s="4"/>
      <c r="QRX1127" s="4"/>
      <c r="QRY1127" s="4"/>
      <c r="QRZ1127" s="4"/>
      <c r="QSA1127" s="4"/>
      <c r="QSB1127" s="4"/>
      <c r="QSC1127" s="4"/>
      <c r="QSD1127" s="4"/>
      <c r="QSE1127" s="4"/>
      <c r="QSF1127" s="4"/>
      <c r="QSG1127" s="4"/>
      <c r="QSH1127" s="4"/>
      <c r="QSI1127" s="4"/>
      <c r="QSJ1127" s="4"/>
      <c r="QSK1127" s="4"/>
      <c r="QSL1127" s="4"/>
      <c r="QSM1127" s="4"/>
      <c r="QSN1127" s="4"/>
      <c r="QSO1127" s="4"/>
      <c r="QSP1127" s="4"/>
      <c r="QSQ1127" s="4"/>
      <c r="QSR1127" s="4"/>
      <c r="QSS1127" s="4"/>
      <c r="QST1127" s="4"/>
      <c r="QSU1127" s="4"/>
      <c r="QSV1127" s="4"/>
      <c r="QSW1127" s="4"/>
      <c r="QSX1127" s="4"/>
      <c r="QSY1127" s="4"/>
      <c r="QSZ1127" s="4"/>
      <c r="QTA1127" s="4"/>
      <c r="QTB1127" s="4"/>
      <c r="QTC1127" s="4"/>
      <c r="QTD1127" s="4"/>
      <c r="QTE1127" s="4"/>
      <c r="QTF1127" s="4"/>
      <c r="QTG1127" s="4"/>
      <c r="QTH1127" s="4"/>
      <c r="QTI1127" s="4"/>
      <c r="QTJ1127" s="4"/>
      <c r="QTK1127" s="4"/>
      <c r="QTL1127" s="4"/>
      <c r="QTM1127" s="4"/>
      <c r="QTN1127" s="4"/>
      <c r="QTO1127" s="4"/>
      <c r="QTP1127" s="4"/>
      <c r="QTQ1127" s="4"/>
      <c r="QTR1127" s="4"/>
      <c r="QTS1127" s="4"/>
      <c r="QTT1127" s="4"/>
      <c r="QTV1127" s="4"/>
      <c r="QTW1127" s="4"/>
      <c r="QTX1127" s="4"/>
      <c r="QTY1127" s="4"/>
      <c r="QTZ1127" s="4"/>
      <c r="QUA1127" s="4"/>
      <c r="QUB1127" s="4"/>
      <c r="QUC1127" s="4"/>
      <c r="QUD1127" s="4"/>
      <c r="QUE1127" s="4"/>
      <c r="QUF1127" s="4"/>
      <c r="QUG1127" s="4"/>
      <c r="QUH1127" s="4"/>
      <c r="QUI1127" s="4"/>
      <c r="QUJ1127" s="4"/>
      <c r="QUK1127" s="4"/>
      <c r="QUL1127" s="4"/>
      <c r="QUM1127" s="4"/>
      <c r="QUN1127" s="4"/>
      <c r="QUO1127" s="4"/>
      <c r="QUP1127" s="4"/>
      <c r="QUQ1127" s="4"/>
      <c r="QUR1127" s="4"/>
      <c r="QUS1127" s="4"/>
      <c r="QUT1127" s="4"/>
      <c r="QUU1127" s="4"/>
      <c r="QUV1127" s="4"/>
      <c r="QUW1127" s="4"/>
      <c r="QUX1127" s="4"/>
      <c r="QUY1127" s="4"/>
      <c r="QUZ1127" s="4"/>
      <c r="QVA1127" s="4"/>
      <c r="QVB1127" s="4"/>
      <c r="QVC1127" s="4"/>
      <c r="QVD1127" s="4"/>
      <c r="QVE1127" s="4"/>
      <c r="QVF1127" s="4"/>
      <c r="QVG1127" s="4"/>
      <c r="QVH1127" s="4"/>
      <c r="QVI1127" s="4"/>
      <c r="QVJ1127" s="4"/>
      <c r="QVK1127" s="4"/>
      <c r="QVL1127" s="4"/>
      <c r="QVM1127" s="4"/>
      <c r="QVN1127" s="4"/>
      <c r="QVO1127" s="4"/>
      <c r="QVP1127" s="4"/>
      <c r="QVQ1127" s="4"/>
      <c r="QVR1127" s="4"/>
      <c r="QVS1127" s="4"/>
      <c r="QVT1127" s="4"/>
      <c r="QVU1127" s="4"/>
      <c r="QVV1127" s="4"/>
      <c r="QVW1127" s="4"/>
      <c r="QVX1127" s="4"/>
      <c r="QVY1127" s="4"/>
      <c r="QVZ1127" s="4"/>
      <c r="QWA1127" s="4"/>
      <c r="QWB1127" s="4"/>
      <c r="QWC1127" s="4"/>
      <c r="QWD1127" s="4"/>
      <c r="QWE1127" s="4"/>
      <c r="QWF1127" s="4"/>
      <c r="QWG1127" s="4"/>
      <c r="QWH1127" s="4"/>
      <c r="QWI1127" s="4"/>
      <c r="QWJ1127" s="4"/>
      <c r="QWK1127" s="4"/>
      <c r="QWL1127" s="4"/>
      <c r="QWM1127" s="4"/>
      <c r="QWN1127" s="4"/>
      <c r="QWO1127" s="4"/>
      <c r="QWP1127" s="4"/>
      <c r="QWQ1127" s="4"/>
      <c r="QWR1127" s="4"/>
      <c r="QWS1127" s="4"/>
      <c r="QWT1127" s="4"/>
      <c r="QWU1127" s="4"/>
      <c r="QWV1127" s="4"/>
      <c r="QWW1127" s="4"/>
      <c r="QWX1127" s="4"/>
      <c r="QWY1127" s="4"/>
      <c r="QWZ1127" s="4"/>
      <c r="QXA1127" s="4"/>
      <c r="QXB1127" s="4"/>
      <c r="QXC1127" s="4"/>
      <c r="QXD1127" s="4"/>
      <c r="QXE1127" s="4"/>
      <c r="QXF1127" s="4"/>
      <c r="QXG1127" s="4"/>
      <c r="QXH1127" s="4"/>
      <c r="QXI1127" s="4"/>
      <c r="QXJ1127" s="4"/>
      <c r="QXK1127" s="4"/>
      <c r="QXL1127" s="4"/>
      <c r="QXM1127" s="4"/>
      <c r="QXN1127" s="4"/>
      <c r="QXO1127" s="4"/>
      <c r="QXP1127" s="4"/>
      <c r="QXQ1127" s="4"/>
      <c r="QXR1127" s="4"/>
      <c r="QXS1127" s="4"/>
      <c r="QXT1127" s="4"/>
      <c r="QXU1127" s="4"/>
      <c r="QXV1127" s="4"/>
      <c r="QXW1127" s="4"/>
      <c r="QXX1127" s="4"/>
      <c r="QXY1127" s="4"/>
      <c r="QXZ1127" s="4"/>
      <c r="QYA1127" s="4"/>
      <c r="QYB1127" s="4"/>
      <c r="QYC1127" s="4"/>
      <c r="QYD1127" s="4"/>
      <c r="QYE1127" s="4"/>
      <c r="QYF1127" s="4"/>
      <c r="QYG1127" s="4"/>
      <c r="QYH1127" s="4"/>
      <c r="QYI1127" s="4"/>
      <c r="QYJ1127" s="4"/>
      <c r="QYK1127" s="4"/>
      <c r="QYL1127" s="4"/>
      <c r="QYM1127" s="4"/>
      <c r="QYN1127" s="4"/>
      <c r="QYO1127" s="4"/>
      <c r="QYP1127" s="4"/>
      <c r="QYQ1127" s="4"/>
      <c r="QYR1127" s="4"/>
      <c r="QYS1127" s="4"/>
      <c r="QYT1127" s="4"/>
      <c r="QYU1127" s="4"/>
      <c r="QYV1127" s="4"/>
      <c r="QYW1127" s="4"/>
      <c r="QYX1127" s="4"/>
      <c r="QYY1127" s="4"/>
      <c r="QYZ1127" s="4"/>
      <c r="QZA1127" s="4"/>
      <c r="QZB1127" s="4"/>
      <c r="QZC1127" s="4"/>
      <c r="QZD1127" s="4"/>
      <c r="QZE1127" s="4"/>
      <c r="QZF1127" s="4"/>
      <c r="QZG1127" s="4"/>
      <c r="QZH1127" s="4"/>
      <c r="QZI1127" s="4"/>
      <c r="QZJ1127" s="4"/>
      <c r="QZK1127" s="4"/>
      <c r="QZL1127" s="4"/>
      <c r="QZM1127" s="4"/>
      <c r="QZN1127" s="4"/>
      <c r="QZO1127" s="4"/>
      <c r="QZP1127" s="4"/>
      <c r="QZQ1127" s="4"/>
      <c r="QZR1127" s="4"/>
      <c r="QZS1127" s="4"/>
      <c r="QZT1127" s="4"/>
      <c r="QZU1127" s="4"/>
      <c r="QZV1127" s="4"/>
      <c r="QZW1127" s="4"/>
      <c r="QZX1127" s="4"/>
      <c r="QZY1127" s="4"/>
      <c r="QZZ1127" s="4"/>
      <c r="RAA1127" s="4"/>
      <c r="RAB1127" s="4"/>
      <c r="RAC1127" s="4"/>
      <c r="RAD1127" s="4"/>
      <c r="RAE1127" s="4"/>
      <c r="RAF1127" s="4"/>
      <c r="RAG1127" s="4"/>
      <c r="RAH1127" s="4"/>
      <c r="RAI1127" s="4"/>
      <c r="RAJ1127" s="4"/>
      <c r="RAK1127" s="4"/>
      <c r="RAL1127" s="4"/>
      <c r="RAM1127" s="4"/>
      <c r="RAN1127" s="4"/>
      <c r="RAO1127" s="4"/>
      <c r="RAP1127" s="4"/>
      <c r="RAQ1127" s="4"/>
      <c r="RAR1127" s="4"/>
      <c r="RAS1127" s="4"/>
      <c r="RAT1127" s="4"/>
      <c r="RAU1127" s="4"/>
      <c r="RAV1127" s="4"/>
      <c r="RAW1127" s="4"/>
      <c r="RAX1127" s="4"/>
      <c r="RAY1127" s="4"/>
      <c r="RAZ1127" s="4"/>
      <c r="RBA1127" s="4"/>
      <c r="RBB1127" s="4"/>
      <c r="RBC1127" s="4"/>
      <c r="RBD1127" s="4"/>
      <c r="RBE1127" s="4"/>
      <c r="RBF1127" s="4"/>
      <c r="RBG1127" s="4"/>
      <c r="RBH1127" s="4"/>
      <c r="RBI1127" s="4"/>
      <c r="RBJ1127" s="4"/>
      <c r="RBK1127" s="4"/>
      <c r="RBL1127" s="4"/>
      <c r="RBM1127" s="4"/>
      <c r="RBN1127" s="4"/>
      <c r="RBO1127" s="4"/>
      <c r="RBP1127" s="4"/>
      <c r="RBQ1127" s="4"/>
      <c r="RBR1127" s="4"/>
      <c r="RBS1127" s="4"/>
      <c r="RBT1127" s="4"/>
      <c r="RBU1127" s="4"/>
      <c r="RBV1127" s="4"/>
      <c r="RBW1127" s="4"/>
      <c r="RBX1127" s="4"/>
      <c r="RBY1127" s="4"/>
      <c r="RBZ1127" s="4"/>
      <c r="RCA1127" s="4"/>
      <c r="RCB1127" s="4"/>
      <c r="RCC1127" s="4"/>
      <c r="RCD1127" s="4"/>
      <c r="RCE1127" s="4"/>
      <c r="RCF1127" s="4"/>
      <c r="RCG1127" s="4"/>
      <c r="RCH1127" s="4"/>
      <c r="RCI1127" s="4"/>
      <c r="RCJ1127" s="4"/>
      <c r="RCK1127" s="4"/>
      <c r="RCL1127" s="4"/>
      <c r="RCM1127" s="4"/>
      <c r="RCN1127" s="4"/>
      <c r="RCO1127" s="4"/>
      <c r="RCP1127" s="4"/>
      <c r="RCQ1127" s="4"/>
      <c r="RCR1127" s="4"/>
      <c r="RCS1127" s="4"/>
      <c r="RCT1127" s="4"/>
      <c r="RCU1127" s="4"/>
      <c r="RCV1127" s="4"/>
      <c r="RCW1127" s="4"/>
      <c r="RCX1127" s="4"/>
      <c r="RCY1127" s="4"/>
      <c r="RCZ1127" s="4"/>
      <c r="RDA1127" s="4"/>
      <c r="RDB1127" s="4"/>
      <c r="RDC1127" s="4"/>
      <c r="RDD1127" s="4"/>
      <c r="RDE1127" s="4"/>
      <c r="RDF1127" s="4"/>
      <c r="RDG1127" s="4"/>
      <c r="RDH1127" s="4"/>
      <c r="RDI1127" s="4"/>
      <c r="RDJ1127" s="4"/>
      <c r="RDK1127" s="4"/>
      <c r="RDL1127" s="4"/>
      <c r="RDM1127" s="4"/>
      <c r="RDN1127" s="4"/>
      <c r="RDO1127" s="4"/>
      <c r="RDP1127" s="4"/>
      <c r="RDR1127" s="4"/>
      <c r="RDS1127" s="4"/>
      <c r="RDT1127" s="4"/>
      <c r="RDU1127" s="4"/>
      <c r="RDV1127" s="4"/>
      <c r="RDW1127" s="4"/>
      <c r="RDX1127" s="4"/>
      <c r="RDY1127" s="4"/>
      <c r="RDZ1127" s="4"/>
      <c r="REA1127" s="4"/>
      <c r="REB1127" s="4"/>
      <c r="REC1127" s="4"/>
      <c r="RED1127" s="4"/>
      <c r="REE1127" s="4"/>
      <c r="REF1127" s="4"/>
      <c r="REG1127" s="4"/>
      <c r="REH1127" s="4"/>
      <c r="REI1127" s="4"/>
      <c r="REJ1127" s="4"/>
      <c r="REK1127" s="4"/>
      <c r="REL1127" s="4"/>
      <c r="REM1127" s="4"/>
      <c r="REN1127" s="4"/>
      <c r="REO1127" s="4"/>
      <c r="REP1127" s="4"/>
      <c r="REQ1127" s="4"/>
      <c r="RER1127" s="4"/>
      <c r="RES1127" s="4"/>
      <c r="RET1127" s="4"/>
      <c r="REU1127" s="4"/>
      <c r="REV1127" s="4"/>
      <c r="REW1127" s="4"/>
      <c r="REX1127" s="4"/>
      <c r="REY1127" s="4"/>
      <c r="REZ1127" s="4"/>
      <c r="RFA1127" s="4"/>
      <c r="RFB1127" s="4"/>
      <c r="RFC1127" s="4"/>
      <c r="RFD1127" s="4"/>
      <c r="RFE1127" s="4"/>
      <c r="RFF1127" s="4"/>
      <c r="RFG1127" s="4"/>
      <c r="RFH1127" s="4"/>
      <c r="RFI1127" s="4"/>
      <c r="RFJ1127" s="4"/>
      <c r="RFK1127" s="4"/>
      <c r="RFL1127" s="4"/>
      <c r="RFM1127" s="4"/>
      <c r="RFN1127" s="4"/>
      <c r="RFO1127" s="4"/>
      <c r="RFP1127" s="4"/>
      <c r="RFQ1127" s="4"/>
      <c r="RFR1127" s="4"/>
      <c r="RFS1127" s="4"/>
      <c r="RFT1127" s="4"/>
      <c r="RFU1127" s="4"/>
      <c r="RFV1127" s="4"/>
      <c r="RFW1127" s="4"/>
      <c r="RFX1127" s="4"/>
      <c r="RFY1127" s="4"/>
      <c r="RFZ1127" s="4"/>
      <c r="RGA1127" s="4"/>
      <c r="RGB1127" s="4"/>
      <c r="RGC1127" s="4"/>
      <c r="RGD1127" s="4"/>
      <c r="RGE1127" s="4"/>
      <c r="RGF1127" s="4"/>
      <c r="RGG1127" s="4"/>
      <c r="RGH1127" s="4"/>
      <c r="RGI1127" s="4"/>
      <c r="RGJ1127" s="4"/>
      <c r="RGK1127" s="4"/>
      <c r="RGL1127" s="4"/>
      <c r="RGM1127" s="4"/>
      <c r="RGN1127" s="4"/>
      <c r="RGO1127" s="4"/>
      <c r="RGP1127" s="4"/>
      <c r="RGQ1127" s="4"/>
      <c r="RGR1127" s="4"/>
      <c r="RGS1127" s="4"/>
      <c r="RGT1127" s="4"/>
      <c r="RGU1127" s="4"/>
      <c r="RGV1127" s="4"/>
      <c r="RGW1127" s="4"/>
      <c r="RGX1127" s="4"/>
      <c r="RGY1127" s="4"/>
      <c r="RGZ1127" s="4"/>
      <c r="RHA1127" s="4"/>
      <c r="RHB1127" s="4"/>
      <c r="RHC1127" s="4"/>
      <c r="RHD1127" s="4"/>
      <c r="RHE1127" s="4"/>
      <c r="RHF1127" s="4"/>
      <c r="RHG1127" s="4"/>
      <c r="RHH1127" s="4"/>
      <c r="RHI1127" s="4"/>
      <c r="RHJ1127" s="4"/>
      <c r="RHK1127" s="4"/>
      <c r="RHL1127" s="4"/>
      <c r="RHM1127" s="4"/>
      <c r="RHN1127" s="4"/>
      <c r="RHO1127" s="4"/>
      <c r="RHP1127" s="4"/>
      <c r="RHQ1127" s="4"/>
      <c r="RHR1127" s="4"/>
      <c r="RHS1127" s="4"/>
      <c r="RHT1127" s="4"/>
      <c r="RHU1127" s="4"/>
      <c r="RHV1127" s="4"/>
      <c r="RHW1127" s="4"/>
      <c r="RHX1127" s="4"/>
      <c r="RHY1127" s="4"/>
      <c r="RHZ1127" s="4"/>
      <c r="RIA1127" s="4"/>
      <c r="RIB1127" s="4"/>
      <c r="RIC1127" s="4"/>
      <c r="RID1127" s="4"/>
      <c r="RIE1127" s="4"/>
      <c r="RIF1127" s="4"/>
      <c r="RIG1127" s="4"/>
      <c r="RIH1127" s="4"/>
      <c r="RII1127" s="4"/>
      <c r="RIJ1127" s="4"/>
      <c r="RIK1127" s="4"/>
      <c r="RIL1127" s="4"/>
      <c r="RIM1127" s="4"/>
      <c r="RIN1127" s="4"/>
      <c r="RIO1127" s="4"/>
      <c r="RIP1127" s="4"/>
      <c r="RIQ1127" s="4"/>
      <c r="RIR1127" s="4"/>
      <c r="RIS1127" s="4"/>
      <c r="RIT1127" s="4"/>
      <c r="RIU1127" s="4"/>
      <c r="RIV1127" s="4"/>
      <c r="RIW1127" s="4"/>
      <c r="RIX1127" s="4"/>
      <c r="RIY1127" s="4"/>
      <c r="RIZ1127" s="4"/>
      <c r="RJA1127" s="4"/>
      <c r="RJB1127" s="4"/>
      <c r="RJC1127" s="4"/>
      <c r="RJD1127" s="4"/>
      <c r="RJE1127" s="4"/>
      <c r="RJF1127" s="4"/>
      <c r="RJG1127" s="4"/>
      <c r="RJH1127" s="4"/>
      <c r="RJI1127" s="4"/>
      <c r="RJJ1127" s="4"/>
      <c r="RJK1127" s="4"/>
      <c r="RJL1127" s="4"/>
      <c r="RJM1127" s="4"/>
      <c r="RJN1127" s="4"/>
      <c r="RJO1127" s="4"/>
      <c r="RJP1127" s="4"/>
      <c r="RJQ1127" s="4"/>
      <c r="RJR1127" s="4"/>
      <c r="RJS1127" s="4"/>
      <c r="RJT1127" s="4"/>
      <c r="RJU1127" s="4"/>
      <c r="RJV1127" s="4"/>
      <c r="RJW1127" s="4"/>
      <c r="RJX1127" s="4"/>
      <c r="RJY1127" s="4"/>
      <c r="RJZ1127" s="4"/>
      <c r="RKA1127" s="4"/>
      <c r="RKB1127" s="4"/>
      <c r="RKC1127" s="4"/>
      <c r="RKD1127" s="4"/>
      <c r="RKE1127" s="4"/>
      <c r="RKF1127" s="4"/>
      <c r="RKG1127" s="4"/>
      <c r="RKH1127" s="4"/>
      <c r="RKI1127" s="4"/>
      <c r="RKJ1127" s="4"/>
      <c r="RKK1127" s="4"/>
      <c r="RKL1127" s="4"/>
      <c r="RKM1127" s="4"/>
      <c r="RKN1127" s="4"/>
      <c r="RKO1127" s="4"/>
      <c r="RKP1127" s="4"/>
      <c r="RKQ1127" s="4"/>
      <c r="RKR1127" s="4"/>
      <c r="RKS1127" s="4"/>
      <c r="RKT1127" s="4"/>
      <c r="RKU1127" s="4"/>
      <c r="RKV1127" s="4"/>
      <c r="RKW1127" s="4"/>
      <c r="RKX1127" s="4"/>
      <c r="RKY1127" s="4"/>
      <c r="RKZ1127" s="4"/>
      <c r="RLA1127" s="4"/>
      <c r="RLB1127" s="4"/>
      <c r="RLC1127" s="4"/>
      <c r="RLD1127" s="4"/>
      <c r="RLE1127" s="4"/>
      <c r="RLF1127" s="4"/>
      <c r="RLG1127" s="4"/>
      <c r="RLH1127" s="4"/>
      <c r="RLI1127" s="4"/>
      <c r="RLJ1127" s="4"/>
      <c r="RLK1127" s="4"/>
      <c r="RLL1127" s="4"/>
      <c r="RLM1127" s="4"/>
      <c r="RLN1127" s="4"/>
      <c r="RLO1127" s="4"/>
      <c r="RLP1127" s="4"/>
      <c r="RLQ1127" s="4"/>
      <c r="RLR1127" s="4"/>
      <c r="RLS1127" s="4"/>
      <c r="RLT1127" s="4"/>
      <c r="RLU1127" s="4"/>
      <c r="RLV1127" s="4"/>
      <c r="RLW1127" s="4"/>
      <c r="RLX1127" s="4"/>
      <c r="RLY1127" s="4"/>
      <c r="RLZ1127" s="4"/>
      <c r="RMA1127" s="4"/>
      <c r="RMB1127" s="4"/>
      <c r="RMC1127" s="4"/>
      <c r="RMD1127" s="4"/>
      <c r="RME1127" s="4"/>
      <c r="RMF1127" s="4"/>
      <c r="RMG1127" s="4"/>
      <c r="RMH1127" s="4"/>
      <c r="RMI1127" s="4"/>
      <c r="RMJ1127" s="4"/>
      <c r="RMK1127" s="4"/>
      <c r="RML1127" s="4"/>
      <c r="RMM1127" s="4"/>
      <c r="RMN1127" s="4"/>
      <c r="RMO1127" s="4"/>
      <c r="RMP1127" s="4"/>
      <c r="RMQ1127" s="4"/>
      <c r="RMR1127" s="4"/>
      <c r="RMS1127" s="4"/>
      <c r="RMT1127" s="4"/>
      <c r="RMU1127" s="4"/>
      <c r="RMV1127" s="4"/>
      <c r="RMW1127" s="4"/>
      <c r="RMX1127" s="4"/>
      <c r="RMY1127" s="4"/>
      <c r="RMZ1127" s="4"/>
      <c r="RNA1127" s="4"/>
      <c r="RNB1127" s="4"/>
      <c r="RNC1127" s="4"/>
      <c r="RND1127" s="4"/>
      <c r="RNE1127" s="4"/>
      <c r="RNF1127" s="4"/>
      <c r="RNG1127" s="4"/>
      <c r="RNH1127" s="4"/>
      <c r="RNI1127" s="4"/>
      <c r="RNJ1127" s="4"/>
      <c r="RNK1127" s="4"/>
      <c r="RNL1127" s="4"/>
      <c r="RNN1127" s="4"/>
      <c r="RNO1127" s="4"/>
      <c r="RNP1127" s="4"/>
      <c r="RNQ1127" s="4"/>
      <c r="RNR1127" s="4"/>
      <c r="RNS1127" s="4"/>
      <c r="RNT1127" s="4"/>
      <c r="RNU1127" s="4"/>
      <c r="RNV1127" s="4"/>
      <c r="RNW1127" s="4"/>
      <c r="RNX1127" s="4"/>
      <c r="RNY1127" s="4"/>
      <c r="RNZ1127" s="4"/>
      <c r="ROA1127" s="4"/>
      <c r="ROB1127" s="4"/>
      <c r="ROC1127" s="4"/>
      <c r="ROD1127" s="4"/>
      <c r="ROE1127" s="4"/>
      <c r="ROF1127" s="4"/>
      <c r="ROG1127" s="4"/>
      <c r="ROH1127" s="4"/>
      <c r="ROI1127" s="4"/>
      <c r="ROJ1127" s="4"/>
      <c r="ROK1127" s="4"/>
      <c r="ROL1127" s="4"/>
      <c r="ROM1127" s="4"/>
      <c r="RON1127" s="4"/>
      <c r="ROO1127" s="4"/>
      <c r="ROP1127" s="4"/>
      <c r="ROQ1127" s="4"/>
      <c r="ROR1127" s="4"/>
      <c r="ROS1127" s="4"/>
      <c r="ROT1127" s="4"/>
      <c r="ROU1127" s="4"/>
      <c r="ROV1127" s="4"/>
      <c r="ROW1127" s="4"/>
      <c r="ROX1127" s="4"/>
      <c r="ROY1127" s="4"/>
      <c r="ROZ1127" s="4"/>
      <c r="RPA1127" s="4"/>
      <c r="RPB1127" s="4"/>
      <c r="RPC1127" s="4"/>
      <c r="RPD1127" s="4"/>
      <c r="RPE1127" s="4"/>
      <c r="RPF1127" s="4"/>
      <c r="RPG1127" s="4"/>
      <c r="RPH1127" s="4"/>
      <c r="RPI1127" s="4"/>
      <c r="RPJ1127" s="4"/>
      <c r="RPK1127" s="4"/>
      <c r="RPL1127" s="4"/>
      <c r="RPM1127" s="4"/>
      <c r="RPN1127" s="4"/>
      <c r="RPO1127" s="4"/>
      <c r="RPP1127" s="4"/>
      <c r="RPQ1127" s="4"/>
      <c r="RPR1127" s="4"/>
      <c r="RPS1127" s="4"/>
      <c r="RPT1127" s="4"/>
      <c r="RPU1127" s="4"/>
      <c r="RPV1127" s="4"/>
      <c r="RPW1127" s="4"/>
      <c r="RPX1127" s="4"/>
      <c r="RPY1127" s="4"/>
      <c r="RPZ1127" s="4"/>
      <c r="RQA1127" s="4"/>
      <c r="RQB1127" s="4"/>
      <c r="RQC1127" s="4"/>
      <c r="RQD1127" s="4"/>
      <c r="RQE1127" s="4"/>
      <c r="RQF1127" s="4"/>
      <c r="RQG1127" s="4"/>
      <c r="RQH1127" s="4"/>
      <c r="RQI1127" s="4"/>
      <c r="RQJ1127" s="4"/>
      <c r="RQK1127" s="4"/>
      <c r="RQL1127" s="4"/>
      <c r="RQM1127" s="4"/>
      <c r="RQN1127" s="4"/>
      <c r="RQO1127" s="4"/>
      <c r="RQP1127" s="4"/>
      <c r="RQQ1127" s="4"/>
      <c r="RQR1127" s="4"/>
      <c r="RQS1127" s="4"/>
      <c r="RQT1127" s="4"/>
      <c r="RQU1127" s="4"/>
      <c r="RQV1127" s="4"/>
      <c r="RQW1127" s="4"/>
      <c r="RQX1127" s="4"/>
      <c r="RQY1127" s="4"/>
      <c r="RQZ1127" s="4"/>
      <c r="RRA1127" s="4"/>
      <c r="RRB1127" s="4"/>
      <c r="RRC1127" s="4"/>
      <c r="RRD1127" s="4"/>
      <c r="RRE1127" s="4"/>
      <c r="RRF1127" s="4"/>
      <c r="RRG1127" s="4"/>
      <c r="RRH1127" s="4"/>
      <c r="RRI1127" s="4"/>
      <c r="RRJ1127" s="4"/>
      <c r="RRK1127" s="4"/>
      <c r="RRL1127" s="4"/>
      <c r="RRM1127" s="4"/>
      <c r="RRN1127" s="4"/>
      <c r="RRO1127" s="4"/>
      <c r="RRP1127" s="4"/>
      <c r="RRQ1127" s="4"/>
      <c r="RRR1127" s="4"/>
      <c r="RRS1127" s="4"/>
      <c r="RRT1127" s="4"/>
      <c r="RRU1127" s="4"/>
      <c r="RRV1127" s="4"/>
      <c r="RRW1127" s="4"/>
      <c r="RRX1127" s="4"/>
      <c r="RRY1127" s="4"/>
      <c r="RRZ1127" s="4"/>
      <c r="RSA1127" s="4"/>
      <c r="RSB1127" s="4"/>
      <c r="RSC1127" s="4"/>
      <c r="RSD1127" s="4"/>
      <c r="RSE1127" s="4"/>
      <c r="RSF1127" s="4"/>
      <c r="RSG1127" s="4"/>
      <c r="RSH1127" s="4"/>
      <c r="RSI1127" s="4"/>
      <c r="RSJ1127" s="4"/>
      <c r="RSK1127" s="4"/>
      <c r="RSL1127" s="4"/>
      <c r="RSM1127" s="4"/>
      <c r="RSN1127" s="4"/>
      <c r="RSO1127" s="4"/>
      <c r="RSP1127" s="4"/>
      <c r="RSQ1127" s="4"/>
      <c r="RSR1127" s="4"/>
      <c r="RSS1127" s="4"/>
      <c r="RST1127" s="4"/>
      <c r="RSU1127" s="4"/>
      <c r="RSV1127" s="4"/>
      <c r="RSW1127" s="4"/>
      <c r="RSX1127" s="4"/>
      <c r="RSY1127" s="4"/>
      <c r="RSZ1127" s="4"/>
      <c r="RTA1127" s="4"/>
      <c r="RTB1127" s="4"/>
      <c r="RTC1127" s="4"/>
      <c r="RTD1127" s="4"/>
      <c r="RTE1127" s="4"/>
      <c r="RTF1127" s="4"/>
      <c r="RTG1127" s="4"/>
      <c r="RTH1127" s="4"/>
      <c r="RTI1127" s="4"/>
      <c r="RTJ1127" s="4"/>
      <c r="RTK1127" s="4"/>
      <c r="RTL1127" s="4"/>
      <c r="RTM1127" s="4"/>
      <c r="RTN1127" s="4"/>
      <c r="RTO1127" s="4"/>
      <c r="RTP1127" s="4"/>
      <c r="RTQ1127" s="4"/>
      <c r="RTR1127" s="4"/>
      <c r="RTS1127" s="4"/>
      <c r="RTT1127" s="4"/>
      <c r="RTU1127" s="4"/>
      <c r="RTV1127" s="4"/>
      <c r="RTW1127" s="4"/>
      <c r="RTX1127" s="4"/>
      <c r="RTY1127" s="4"/>
      <c r="RTZ1127" s="4"/>
      <c r="RUA1127" s="4"/>
      <c r="RUB1127" s="4"/>
      <c r="RUC1127" s="4"/>
      <c r="RUD1127" s="4"/>
      <c r="RUE1127" s="4"/>
      <c r="RUF1127" s="4"/>
      <c r="RUG1127" s="4"/>
      <c r="RUH1127" s="4"/>
      <c r="RUI1127" s="4"/>
      <c r="RUJ1127" s="4"/>
      <c r="RUK1127" s="4"/>
      <c r="RUL1127" s="4"/>
      <c r="RUM1127" s="4"/>
      <c r="RUN1127" s="4"/>
      <c r="RUO1127" s="4"/>
      <c r="RUP1127" s="4"/>
      <c r="RUQ1127" s="4"/>
      <c r="RUR1127" s="4"/>
      <c r="RUS1127" s="4"/>
      <c r="RUT1127" s="4"/>
      <c r="RUU1127" s="4"/>
      <c r="RUV1127" s="4"/>
      <c r="RUW1127" s="4"/>
      <c r="RUX1127" s="4"/>
      <c r="RUY1127" s="4"/>
      <c r="RUZ1127" s="4"/>
      <c r="RVA1127" s="4"/>
      <c r="RVB1127" s="4"/>
      <c r="RVC1127" s="4"/>
      <c r="RVD1127" s="4"/>
      <c r="RVE1127" s="4"/>
      <c r="RVF1127" s="4"/>
      <c r="RVG1127" s="4"/>
      <c r="RVH1127" s="4"/>
      <c r="RVI1127" s="4"/>
      <c r="RVJ1127" s="4"/>
      <c r="RVK1127" s="4"/>
      <c r="RVL1127" s="4"/>
      <c r="RVM1127" s="4"/>
      <c r="RVN1127" s="4"/>
      <c r="RVO1127" s="4"/>
      <c r="RVP1127" s="4"/>
      <c r="RVQ1127" s="4"/>
      <c r="RVR1127" s="4"/>
      <c r="RVS1127" s="4"/>
      <c r="RVT1127" s="4"/>
      <c r="RVU1127" s="4"/>
      <c r="RVV1127" s="4"/>
      <c r="RVW1127" s="4"/>
      <c r="RVX1127" s="4"/>
      <c r="RVY1127" s="4"/>
      <c r="RVZ1127" s="4"/>
      <c r="RWA1127" s="4"/>
      <c r="RWB1127" s="4"/>
      <c r="RWC1127" s="4"/>
      <c r="RWD1127" s="4"/>
      <c r="RWE1127" s="4"/>
      <c r="RWF1127" s="4"/>
      <c r="RWG1127" s="4"/>
      <c r="RWH1127" s="4"/>
      <c r="RWI1127" s="4"/>
      <c r="RWJ1127" s="4"/>
      <c r="RWK1127" s="4"/>
      <c r="RWL1127" s="4"/>
      <c r="RWM1127" s="4"/>
      <c r="RWN1127" s="4"/>
      <c r="RWO1127" s="4"/>
      <c r="RWP1127" s="4"/>
      <c r="RWQ1127" s="4"/>
      <c r="RWR1127" s="4"/>
      <c r="RWS1127" s="4"/>
      <c r="RWT1127" s="4"/>
      <c r="RWU1127" s="4"/>
      <c r="RWV1127" s="4"/>
      <c r="RWW1127" s="4"/>
      <c r="RWX1127" s="4"/>
      <c r="RWY1127" s="4"/>
      <c r="RWZ1127" s="4"/>
      <c r="RXA1127" s="4"/>
      <c r="RXB1127" s="4"/>
      <c r="RXC1127" s="4"/>
      <c r="RXD1127" s="4"/>
      <c r="RXE1127" s="4"/>
      <c r="RXF1127" s="4"/>
      <c r="RXG1127" s="4"/>
      <c r="RXH1127" s="4"/>
      <c r="RXJ1127" s="4"/>
      <c r="RXK1127" s="4"/>
      <c r="RXL1127" s="4"/>
      <c r="RXM1127" s="4"/>
      <c r="RXN1127" s="4"/>
      <c r="RXO1127" s="4"/>
      <c r="RXP1127" s="4"/>
      <c r="RXQ1127" s="4"/>
      <c r="RXR1127" s="4"/>
      <c r="RXS1127" s="4"/>
      <c r="RXT1127" s="4"/>
      <c r="RXU1127" s="4"/>
      <c r="RXV1127" s="4"/>
      <c r="RXW1127" s="4"/>
      <c r="RXX1127" s="4"/>
      <c r="RXY1127" s="4"/>
      <c r="RXZ1127" s="4"/>
      <c r="RYA1127" s="4"/>
      <c r="RYB1127" s="4"/>
      <c r="RYC1127" s="4"/>
      <c r="RYD1127" s="4"/>
      <c r="RYE1127" s="4"/>
      <c r="RYF1127" s="4"/>
      <c r="RYG1127" s="4"/>
      <c r="RYH1127" s="4"/>
      <c r="RYI1127" s="4"/>
      <c r="RYJ1127" s="4"/>
      <c r="RYK1127" s="4"/>
      <c r="RYL1127" s="4"/>
      <c r="RYM1127" s="4"/>
      <c r="RYN1127" s="4"/>
      <c r="RYO1127" s="4"/>
      <c r="RYP1127" s="4"/>
      <c r="RYQ1127" s="4"/>
      <c r="RYR1127" s="4"/>
      <c r="RYS1127" s="4"/>
      <c r="RYT1127" s="4"/>
      <c r="RYU1127" s="4"/>
      <c r="RYV1127" s="4"/>
      <c r="RYW1127" s="4"/>
      <c r="RYX1127" s="4"/>
      <c r="RYY1127" s="4"/>
      <c r="RYZ1127" s="4"/>
      <c r="RZA1127" s="4"/>
      <c r="RZB1127" s="4"/>
      <c r="RZC1127" s="4"/>
      <c r="RZD1127" s="4"/>
      <c r="RZE1127" s="4"/>
      <c r="RZF1127" s="4"/>
      <c r="RZG1127" s="4"/>
      <c r="RZH1127" s="4"/>
      <c r="RZI1127" s="4"/>
      <c r="RZJ1127" s="4"/>
      <c r="RZK1127" s="4"/>
      <c r="RZL1127" s="4"/>
      <c r="RZM1127" s="4"/>
      <c r="RZN1127" s="4"/>
      <c r="RZO1127" s="4"/>
      <c r="RZP1127" s="4"/>
      <c r="RZQ1127" s="4"/>
      <c r="RZR1127" s="4"/>
      <c r="RZS1127" s="4"/>
      <c r="RZT1127" s="4"/>
      <c r="RZU1127" s="4"/>
      <c r="RZV1127" s="4"/>
      <c r="RZW1127" s="4"/>
      <c r="RZX1127" s="4"/>
      <c r="RZY1127" s="4"/>
      <c r="RZZ1127" s="4"/>
      <c r="SAA1127" s="4"/>
      <c r="SAB1127" s="4"/>
      <c r="SAC1127" s="4"/>
      <c r="SAD1127" s="4"/>
      <c r="SAE1127" s="4"/>
      <c r="SAF1127" s="4"/>
      <c r="SAG1127" s="4"/>
      <c r="SAH1127" s="4"/>
      <c r="SAI1127" s="4"/>
      <c r="SAJ1127" s="4"/>
      <c r="SAK1127" s="4"/>
      <c r="SAL1127" s="4"/>
      <c r="SAM1127" s="4"/>
      <c r="SAN1127" s="4"/>
      <c r="SAO1127" s="4"/>
      <c r="SAP1127" s="4"/>
      <c r="SAQ1127" s="4"/>
      <c r="SAR1127" s="4"/>
      <c r="SAS1127" s="4"/>
      <c r="SAT1127" s="4"/>
      <c r="SAU1127" s="4"/>
      <c r="SAV1127" s="4"/>
      <c r="SAW1127" s="4"/>
      <c r="SAX1127" s="4"/>
      <c r="SAY1127" s="4"/>
      <c r="SAZ1127" s="4"/>
      <c r="SBA1127" s="4"/>
      <c r="SBB1127" s="4"/>
      <c r="SBC1127" s="4"/>
      <c r="SBD1127" s="4"/>
      <c r="SBE1127" s="4"/>
      <c r="SBF1127" s="4"/>
      <c r="SBG1127" s="4"/>
      <c r="SBH1127" s="4"/>
      <c r="SBI1127" s="4"/>
      <c r="SBJ1127" s="4"/>
      <c r="SBK1127" s="4"/>
      <c r="SBL1127" s="4"/>
      <c r="SBM1127" s="4"/>
      <c r="SBN1127" s="4"/>
      <c r="SBO1127" s="4"/>
      <c r="SBP1127" s="4"/>
      <c r="SBQ1127" s="4"/>
      <c r="SBR1127" s="4"/>
      <c r="SBS1127" s="4"/>
      <c r="SBT1127" s="4"/>
      <c r="SBU1127" s="4"/>
      <c r="SBV1127" s="4"/>
      <c r="SBW1127" s="4"/>
      <c r="SBX1127" s="4"/>
      <c r="SBY1127" s="4"/>
      <c r="SBZ1127" s="4"/>
      <c r="SCA1127" s="4"/>
      <c r="SCB1127" s="4"/>
      <c r="SCC1127" s="4"/>
      <c r="SCD1127" s="4"/>
      <c r="SCE1127" s="4"/>
      <c r="SCF1127" s="4"/>
      <c r="SCG1127" s="4"/>
      <c r="SCH1127" s="4"/>
      <c r="SCI1127" s="4"/>
      <c r="SCJ1127" s="4"/>
      <c r="SCK1127" s="4"/>
      <c r="SCL1127" s="4"/>
      <c r="SCM1127" s="4"/>
      <c r="SCN1127" s="4"/>
      <c r="SCO1127" s="4"/>
      <c r="SCP1127" s="4"/>
      <c r="SCQ1127" s="4"/>
      <c r="SCR1127" s="4"/>
      <c r="SCS1127" s="4"/>
      <c r="SCT1127" s="4"/>
      <c r="SCU1127" s="4"/>
      <c r="SCV1127" s="4"/>
      <c r="SCW1127" s="4"/>
      <c r="SCX1127" s="4"/>
      <c r="SCY1127" s="4"/>
      <c r="SCZ1127" s="4"/>
      <c r="SDA1127" s="4"/>
      <c r="SDB1127" s="4"/>
      <c r="SDC1127" s="4"/>
      <c r="SDD1127" s="4"/>
      <c r="SDE1127" s="4"/>
      <c r="SDF1127" s="4"/>
      <c r="SDG1127" s="4"/>
      <c r="SDH1127" s="4"/>
      <c r="SDI1127" s="4"/>
      <c r="SDJ1127" s="4"/>
      <c r="SDK1127" s="4"/>
      <c r="SDL1127" s="4"/>
      <c r="SDM1127" s="4"/>
      <c r="SDN1127" s="4"/>
      <c r="SDO1127" s="4"/>
      <c r="SDP1127" s="4"/>
      <c r="SDQ1127" s="4"/>
      <c r="SDR1127" s="4"/>
      <c r="SDS1127" s="4"/>
      <c r="SDT1127" s="4"/>
      <c r="SDU1127" s="4"/>
      <c r="SDV1127" s="4"/>
      <c r="SDW1127" s="4"/>
      <c r="SDX1127" s="4"/>
      <c r="SDY1127" s="4"/>
      <c r="SDZ1127" s="4"/>
      <c r="SEA1127" s="4"/>
      <c r="SEB1127" s="4"/>
      <c r="SEC1127" s="4"/>
      <c r="SED1127" s="4"/>
      <c r="SEE1127" s="4"/>
      <c r="SEF1127" s="4"/>
      <c r="SEG1127" s="4"/>
      <c r="SEH1127" s="4"/>
      <c r="SEI1127" s="4"/>
      <c r="SEJ1127" s="4"/>
      <c r="SEK1127" s="4"/>
      <c r="SEL1127" s="4"/>
      <c r="SEM1127" s="4"/>
      <c r="SEN1127" s="4"/>
      <c r="SEO1127" s="4"/>
      <c r="SEP1127" s="4"/>
      <c r="SEQ1127" s="4"/>
      <c r="SER1127" s="4"/>
      <c r="SES1127" s="4"/>
      <c r="SET1127" s="4"/>
      <c r="SEU1127" s="4"/>
      <c r="SEV1127" s="4"/>
      <c r="SEW1127" s="4"/>
      <c r="SEX1127" s="4"/>
      <c r="SEY1127" s="4"/>
      <c r="SEZ1127" s="4"/>
      <c r="SFA1127" s="4"/>
      <c r="SFB1127" s="4"/>
      <c r="SFC1127" s="4"/>
      <c r="SFD1127" s="4"/>
      <c r="SFE1127" s="4"/>
      <c r="SFF1127" s="4"/>
      <c r="SFG1127" s="4"/>
      <c r="SFH1127" s="4"/>
      <c r="SFI1127" s="4"/>
      <c r="SFJ1127" s="4"/>
      <c r="SFK1127" s="4"/>
      <c r="SFL1127" s="4"/>
      <c r="SFM1127" s="4"/>
      <c r="SFN1127" s="4"/>
      <c r="SFO1127" s="4"/>
      <c r="SFP1127" s="4"/>
      <c r="SFQ1127" s="4"/>
      <c r="SFR1127" s="4"/>
      <c r="SFS1127" s="4"/>
      <c r="SFT1127" s="4"/>
      <c r="SFU1127" s="4"/>
      <c r="SFV1127" s="4"/>
      <c r="SFW1127" s="4"/>
      <c r="SFX1127" s="4"/>
      <c r="SFY1127" s="4"/>
      <c r="SFZ1127" s="4"/>
      <c r="SGA1127" s="4"/>
      <c r="SGB1127" s="4"/>
      <c r="SGC1127" s="4"/>
      <c r="SGD1127" s="4"/>
      <c r="SGE1127" s="4"/>
      <c r="SGF1127" s="4"/>
      <c r="SGG1127" s="4"/>
      <c r="SGH1127" s="4"/>
      <c r="SGI1127" s="4"/>
      <c r="SGJ1127" s="4"/>
      <c r="SGK1127" s="4"/>
      <c r="SGL1127" s="4"/>
      <c r="SGM1127" s="4"/>
      <c r="SGN1127" s="4"/>
      <c r="SGO1127" s="4"/>
      <c r="SGP1127" s="4"/>
      <c r="SGQ1127" s="4"/>
      <c r="SGR1127" s="4"/>
      <c r="SGS1127" s="4"/>
      <c r="SGT1127" s="4"/>
      <c r="SGU1127" s="4"/>
      <c r="SGV1127" s="4"/>
      <c r="SGW1127" s="4"/>
      <c r="SGX1127" s="4"/>
      <c r="SGY1127" s="4"/>
      <c r="SGZ1127" s="4"/>
      <c r="SHA1127" s="4"/>
      <c r="SHB1127" s="4"/>
      <c r="SHC1127" s="4"/>
      <c r="SHD1127" s="4"/>
      <c r="SHF1127" s="4"/>
      <c r="SHG1127" s="4"/>
      <c r="SHH1127" s="4"/>
      <c r="SHI1127" s="4"/>
      <c r="SHJ1127" s="4"/>
      <c r="SHK1127" s="4"/>
      <c r="SHL1127" s="4"/>
      <c r="SHM1127" s="4"/>
      <c r="SHN1127" s="4"/>
      <c r="SHO1127" s="4"/>
      <c r="SHP1127" s="4"/>
      <c r="SHQ1127" s="4"/>
      <c r="SHR1127" s="4"/>
      <c r="SHS1127" s="4"/>
      <c r="SHT1127" s="4"/>
      <c r="SHU1127" s="4"/>
      <c r="SHV1127" s="4"/>
      <c r="SHW1127" s="4"/>
      <c r="SHX1127" s="4"/>
      <c r="SHY1127" s="4"/>
      <c r="SHZ1127" s="4"/>
      <c r="SIA1127" s="4"/>
      <c r="SIB1127" s="4"/>
      <c r="SIC1127" s="4"/>
      <c r="SID1127" s="4"/>
      <c r="SIE1127" s="4"/>
      <c r="SIF1127" s="4"/>
      <c r="SIG1127" s="4"/>
      <c r="SIH1127" s="4"/>
      <c r="SII1127" s="4"/>
      <c r="SIJ1127" s="4"/>
      <c r="SIK1127" s="4"/>
      <c r="SIL1127" s="4"/>
      <c r="SIM1127" s="4"/>
      <c r="SIN1127" s="4"/>
      <c r="SIO1127" s="4"/>
      <c r="SIP1127" s="4"/>
      <c r="SIQ1127" s="4"/>
      <c r="SIR1127" s="4"/>
      <c r="SIS1127" s="4"/>
      <c r="SIT1127" s="4"/>
      <c r="SIU1127" s="4"/>
      <c r="SIV1127" s="4"/>
      <c r="SIW1127" s="4"/>
      <c r="SIX1127" s="4"/>
      <c r="SIY1127" s="4"/>
      <c r="SIZ1127" s="4"/>
      <c r="SJA1127" s="4"/>
      <c r="SJB1127" s="4"/>
      <c r="SJC1127" s="4"/>
      <c r="SJD1127" s="4"/>
      <c r="SJE1127" s="4"/>
      <c r="SJF1127" s="4"/>
      <c r="SJG1127" s="4"/>
      <c r="SJH1127" s="4"/>
      <c r="SJI1127" s="4"/>
      <c r="SJJ1127" s="4"/>
      <c r="SJK1127" s="4"/>
      <c r="SJL1127" s="4"/>
      <c r="SJM1127" s="4"/>
      <c r="SJN1127" s="4"/>
      <c r="SJO1127" s="4"/>
      <c r="SJP1127" s="4"/>
      <c r="SJQ1127" s="4"/>
      <c r="SJR1127" s="4"/>
      <c r="SJS1127" s="4"/>
      <c r="SJT1127" s="4"/>
      <c r="SJU1127" s="4"/>
      <c r="SJV1127" s="4"/>
      <c r="SJW1127" s="4"/>
      <c r="SJX1127" s="4"/>
      <c r="SJY1127" s="4"/>
      <c r="SJZ1127" s="4"/>
      <c r="SKA1127" s="4"/>
      <c r="SKB1127" s="4"/>
      <c r="SKC1127" s="4"/>
      <c r="SKD1127" s="4"/>
      <c r="SKE1127" s="4"/>
      <c r="SKF1127" s="4"/>
      <c r="SKG1127" s="4"/>
      <c r="SKH1127" s="4"/>
      <c r="SKI1127" s="4"/>
      <c r="SKJ1127" s="4"/>
      <c r="SKK1127" s="4"/>
      <c r="SKL1127" s="4"/>
      <c r="SKM1127" s="4"/>
      <c r="SKN1127" s="4"/>
      <c r="SKO1127" s="4"/>
      <c r="SKP1127" s="4"/>
      <c r="SKQ1127" s="4"/>
      <c r="SKR1127" s="4"/>
      <c r="SKS1127" s="4"/>
      <c r="SKT1127" s="4"/>
      <c r="SKU1127" s="4"/>
      <c r="SKV1127" s="4"/>
      <c r="SKW1127" s="4"/>
      <c r="SKX1127" s="4"/>
      <c r="SKY1127" s="4"/>
      <c r="SKZ1127" s="4"/>
      <c r="SLA1127" s="4"/>
      <c r="SLB1127" s="4"/>
      <c r="SLC1127" s="4"/>
      <c r="SLD1127" s="4"/>
      <c r="SLE1127" s="4"/>
      <c r="SLF1127" s="4"/>
      <c r="SLG1127" s="4"/>
      <c r="SLH1127" s="4"/>
      <c r="SLI1127" s="4"/>
      <c r="SLJ1127" s="4"/>
      <c r="SLK1127" s="4"/>
      <c r="SLL1127" s="4"/>
      <c r="SLM1127" s="4"/>
      <c r="SLN1127" s="4"/>
      <c r="SLO1127" s="4"/>
      <c r="SLP1127" s="4"/>
      <c r="SLQ1127" s="4"/>
      <c r="SLR1127" s="4"/>
      <c r="SLS1127" s="4"/>
      <c r="SLT1127" s="4"/>
      <c r="SLU1127" s="4"/>
      <c r="SLV1127" s="4"/>
      <c r="SLW1127" s="4"/>
      <c r="SLX1127" s="4"/>
      <c r="SLY1127" s="4"/>
      <c r="SLZ1127" s="4"/>
      <c r="SMA1127" s="4"/>
      <c r="SMB1127" s="4"/>
      <c r="SMC1127" s="4"/>
      <c r="SMD1127" s="4"/>
      <c r="SME1127" s="4"/>
      <c r="SMF1127" s="4"/>
      <c r="SMG1127" s="4"/>
      <c r="SMH1127" s="4"/>
      <c r="SMI1127" s="4"/>
      <c r="SMJ1127" s="4"/>
      <c r="SMK1127" s="4"/>
      <c r="SML1127" s="4"/>
      <c r="SMM1127" s="4"/>
      <c r="SMN1127" s="4"/>
      <c r="SMO1127" s="4"/>
      <c r="SMP1127" s="4"/>
      <c r="SMQ1127" s="4"/>
      <c r="SMR1127" s="4"/>
      <c r="SMS1127" s="4"/>
      <c r="SMT1127" s="4"/>
      <c r="SMU1127" s="4"/>
      <c r="SMV1127" s="4"/>
      <c r="SMW1127" s="4"/>
      <c r="SMX1127" s="4"/>
      <c r="SMY1127" s="4"/>
      <c r="SMZ1127" s="4"/>
      <c r="SNA1127" s="4"/>
      <c r="SNB1127" s="4"/>
      <c r="SNC1127" s="4"/>
      <c r="SND1127" s="4"/>
      <c r="SNE1127" s="4"/>
      <c r="SNF1127" s="4"/>
      <c r="SNG1127" s="4"/>
      <c r="SNH1127" s="4"/>
      <c r="SNI1127" s="4"/>
      <c r="SNJ1127" s="4"/>
      <c r="SNK1127" s="4"/>
      <c r="SNL1127" s="4"/>
      <c r="SNM1127" s="4"/>
      <c r="SNN1127" s="4"/>
      <c r="SNO1127" s="4"/>
      <c r="SNP1127" s="4"/>
      <c r="SNQ1127" s="4"/>
      <c r="SNR1127" s="4"/>
      <c r="SNS1127" s="4"/>
      <c r="SNT1127" s="4"/>
      <c r="SNU1127" s="4"/>
      <c r="SNV1127" s="4"/>
      <c r="SNW1127" s="4"/>
      <c r="SNX1127" s="4"/>
      <c r="SNY1127" s="4"/>
      <c r="SNZ1127" s="4"/>
      <c r="SOA1127" s="4"/>
      <c r="SOB1127" s="4"/>
      <c r="SOC1127" s="4"/>
      <c r="SOD1127" s="4"/>
      <c r="SOE1127" s="4"/>
      <c r="SOF1127" s="4"/>
      <c r="SOG1127" s="4"/>
      <c r="SOH1127" s="4"/>
      <c r="SOI1127" s="4"/>
      <c r="SOJ1127" s="4"/>
      <c r="SOK1127" s="4"/>
      <c r="SOL1127" s="4"/>
      <c r="SOM1127" s="4"/>
      <c r="SON1127" s="4"/>
      <c r="SOO1127" s="4"/>
      <c r="SOP1127" s="4"/>
      <c r="SOQ1127" s="4"/>
      <c r="SOR1127" s="4"/>
      <c r="SOS1127" s="4"/>
      <c r="SOT1127" s="4"/>
      <c r="SOU1127" s="4"/>
      <c r="SOV1127" s="4"/>
      <c r="SOW1127" s="4"/>
      <c r="SOX1127" s="4"/>
      <c r="SOY1127" s="4"/>
      <c r="SOZ1127" s="4"/>
      <c r="SPA1127" s="4"/>
      <c r="SPB1127" s="4"/>
      <c r="SPC1127" s="4"/>
      <c r="SPD1127" s="4"/>
      <c r="SPE1127" s="4"/>
      <c r="SPF1127" s="4"/>
      <c r="SPG1127" s="4"/>
      <c r="SPH1127" s="4"/>
      <c r="SPI1127" s="4"/>
      <c r="SPJ1127" s="4"/>
      <c r="SPK1127" s="4"/>
      <c r="SPL1127" s="4"/>
      <c r="SPM1127" s="4"/>
      <c r="SPN1127" s="4"/>
      <c r="SPO1127" s="4"/>
      <c r="SPP1127" s="4"/>
      <c r="SPQ1127" s="4"/>
      <c r="SPR1127" s="4"/>
      <c r="SPS1127" s="4"/>
      <c r="SPT1127" s="4"/>
      <c r="SPU1127" s="4"/>
      <c r="SPV1127" s="4"/>
      <c r="SPW1127" s="4"/>
      <c r="SPX1127" s="4"/>
      <c r="SPY1127" s="4"/>
      <c r="SPZ1127" s="4"/>
      <c r="SQA1127" s="4"/>
      <c r="SQB1127" s="4"/>
      <c r="SQC1127" s="4"/>
      <c r="SQD1127" s="4"/>
      <c r="SQE1127" s="4"/>
      <c r="SQF1127" s="4"/>
      <c r="SQG1127" s="4"/>
      <c r="SQH1127" s="4"/>
      <c r="SQI1127" s="4"/>
      <c r="SQJ1127" s="4"/>
      <c r="SQK1127" s="4"/>
      <c r="SQL1127" s="4"/>
      <c r="SQM1127" s="4"/>
      <c r="SQN1127" s="4"/>
      <c r="SQO1127" s="4"/>
      <c r="SQP1127" s="4"/>
      <c r="SQQ1127" s="4"/>
      <c r="SQR1127" s="4"/>
      <c r="SQS1127" s="4"/>
      <c r="SQT1127" s="4"/>
      <c r="SQU1127" s="4"/>
      <c r="SQV1127" s="4"/>
      <c r="SQW1127" s="4"/>
      <c r="SQX1127" s="4"/>
      <c r="SQY1127" s="4"/>
      <c r="SQZ1127" s="4"/>
      <c r="SRB1127" s="4"/>
      <c r="SRC1127" s="4"/>
      <c r="SRD1127" s="4"/>
      <c r="SRE1127" s="4"/>
      <c r="SRF1127" s="4"/>
      <c r="SRG1127" s="4"/>
      <c r="SRH1127" s="4"/>
      <c r="SRI1127" s="4"/>
      <c r="SRJ1127" s="4"/>
      <c r="SRK1127" s="4"/>
      <c r="SRL1127" s="4"/>
      <c r="SRM1127" s="4"/>
      <c r="SRN1127" s="4"/>
      <c r="SRO1127" s="4"/>
      <c r="SRP1127" s="4"/>
      <c r="SRQ1127" s="4"/>
      <c r="SRR1127" s="4"/>
      <c r="SRS1127" s="4"/>
      <c r="SRT1127" s="4"/>
      <c r="SRU1127" s="4"/>
      <c r="SRV1127" s="4"/>
      <c r="SRW1127" s="4"/>
      <c r="SRX1127" s="4"/>
      <c r="SRY1127" s="4"/>
      <c r="SRZ1127" s="4"/>
      <c r="SSA1127" s="4"/>
      <c r="SSB1127" s="4"/>
      <c r="SSC1127" s="4"/>
      <c r="SSD1127" s="4"/>
      <c r="SSE1127" s="4"/>
      <c r="SSF1127" s="4"/>
      <c r="SSG1127" s="4"/>
      <c r="SSH1127" s="4"/>
      <c r="SSI1127" s="4"/>
      <c r="SSJ1127" s="4"/>
      <c r="SSK1127" s="4"/>
      <c r="SSL1127" s="4"/>
      <c r="SSM1127" s="4"/>
      <c r="SSN1127" s="4"/>
      <c r="SSO1127" s="4"/>
      <c r="SSP1127" s="4"/>
      <c r="SSQ1127" s="4"/>
      <c r="SSR1127" s="4"/>
      <c r="SSS1127" s="4"/>
      <c r="SST1127" s="4"/>
      <c r="SSU1127" s="4"/>
      <c r="SSV1127" s="4"/>
      <c r="SSW1127" s="4"/>
      <c r="SSX1127" s="4"/>
      <c r="SSY1127" s="4"/>
      <c r="SSZ1127" s="4"/>
      <c r="STA1127" s="4"/>
      <c r="STB1127" s="4"/>
      <c r="STC1127" s="4"/>
      <c r="STD1127" s="4"/>
      <c r="STE1127" s="4"/>
      <c r="STF1127" s="4"/>
      <c r="STG1127" s="4"/>
      <c r="STH1127" s="4"/>
      <c r="STI1127" s="4"/>
      <c r="STJ1127" s="4"/>
      <c r="STK1127" s="4"/>
      <c r="STL1127" s="4"/>
      <c r="STM1127" s="4"/>
      <c r="STN1127" s="4"/>
      <c r="STO1127" s="4"/>
      <c r="STP1127" s="4"/>
      <c r="STQ1127" s="4"/>
      <c r="STR1127" s="4"/>
      <c r="STS1127" s="4"/>
      <c r="STT1127" s="4"/>
      <c r="STU1127" s="4"/>
      <c r="STV1127" s="4"/>
      <c r="STW1127" s="4"/>
      <c r="STX1127" s="4"/>
      <c r="STY1127" s="4"/>
      <c r="STZ1127" s="4"/>
      <c r="SUA1127" s="4"/>
      <c r="SUB1127" s="4"/>
      <c r="SUC1127" s="4"/>
      <c r="SUD1127" s="4"/>
      <c r="SUE1127" s="4"/>
      <c r="SUF1127" s="4"/>
      <c r="SUG1127" s="4"/>
      <c r="SUH1127" s="4"/>
      <c r="SUI1127" s="4"/>
      <c r="SUJ1127" s="4"/>
      <c r="SUK1127" s="4"/>
      <c r="SUL1127" s="4"/>
      <c r="SUM1127" s="4"/>
      <c r="SUN1127" s="4"/>
      <c r="SUO1127" s="4"/>
      <c r="SUP1127" s="4"/>
      <c r="SUQ1127" s="4"/>
      <c r="SUR1127" s="4"/>
      <c r="SUS1127" s="4"/>
      <c r="SUT1127" s="4"/>
      <c r="SUU1127" s="4"/>
      <c r="SUV1127" s="4"/>
      <c r="SUW1127" s="4"/>
      <c r="SUX1127" s="4"/>
      <c r="SUY1127" s="4"/>
      <c r="SUZ1127" s="4"/>
      <c r="SVA1127" s="4"/>
      <c r="SVB1127" s="4"/>
      <c r="SVC1127" s="4"/>
      <c r="SVD1127" s="4"/>
      <c r="SVE1127" s="4"/>
      <c r="SVF1127" s="4"/>
      <c r="SVG1127" s="4"/>
      <c r="SVH1127" s="4"/>
      <c r="SVI1127" s="4"/>
      <c r="SVJ1127" s="4"/>
      <c r="SVK1127" s="4"/>
      <c r="SVL1127" s="4"/>
      <c r="SVM1127" s="4"/>
      <c r="SVN1127" s="4"/>
      <c r="SVO1127" s="4"/>
      <c r="SVP1127" s="4"/>
      <c r="SVQ1127" s="4"/>
      <c r="SVR1127" s="4"/>
      <c r="SVS1127" s="4"/>
      <c r="SVT1127" s="4"/>
      <c r="SVU1127" s="4"/>
      <c r="SVV1127" s="4"/>
      <c r="SVW1127" s="4"/>
      <c r="SVX1127" s="4"/>
      <c r="SVY1127" s="4"/>
      <c r="SVZ1127" s="4"/>
      <c r="SWA1127" s="4"/>
      <c r="SWB1127" s="4"/>
      <c r="SWC1127" s="4"/>
      <c r="SWD1127" s="4"/>
      <c r="SWE1127" s="4"/>
      <c r="SWF1127" s="4"/>
      <c r="SWG1127" s="4"/>
      <c r="SWH1127" s="4"/>
      <c r="SWI1127" s="4"/>
      <c r="SWJ1127" s="4"/>
      <c r="SWK1127" s="4"/>
      <c r="SWL1127" s="4"/>
      <c r="SWM1127" s="4"/>
      <c r="SWN1127" s="4"/>
      <c r="SWO1127" s="4"/>
      <c r="SWP1127" s="4"/>
      <c r="SWQ1127" s="4"/>
      <c r="SWR1127" s="4"/>
      <c r="SWS1127" s="4"/>
      <c r="SWT1127" s="4"/>
      <c r="SWU1127" s="4"/>
      <c r="SWV1127" s="4"/>
      <c r="SWW1127" s="4"/>
      <c r="SWX1127" s="4"/>
      <c r="SWY1127" s="4"/>
      <c r="SWZ1127" s="4"/>
      <c r="SXA1127" s="4"/>
      <c r="SXB1127" s="4"/>
      <c r="SXC1127" s="4"/>
      <c r="SXD1127" s="4"/>
      <c r="SXE1127" s="4"/>
      <c r="SXF1127" s="4"/>
      <c r="SXG1127" s="4"/>
      <c r="SXH1127" s="4"/>
      <c r="SXI1127" s="4"/>
      <c r="SXJ1127" s="4"/>
      <c r="SXK1127" s="4"/>
      <c r="SXL1127" s="4"/>
      <c r="SXM1127" s="4"/>
      <c r="SXN1127" s="4"/>
      <c r="SXO1127" s="4"/>
      <c r="SXP1127" s="4"/>
      <c r="SXQ1127" s="4"/>
      <c r="SXR1127" s="4"/>
      <c r="SXS1127" s="4"/>
      <c r="SXT1127" s="4"/>
      <c r="SXU1127" s="4"/>
      <c r="SXV1127" s="4"/>
      <c r="SXW1127" s="4"/>
      <c r="SXX1127" s="4"/>
      <c r="SXY1127" s="4"/>
      <c r="SXZ1127" s="4"/>
      <c r="SYA1127" s="4"/>
      <c r="SYB1127" s="4"/>
      <c r="SYC1127" s="4"/>
      <c r="SYD1127" s="4"/>
      <c r="SYE1127" s="4"/>
      <c r="SYF1127" s="4"/>
      <c r="SYG1127" s="4"/>
      <c r="SYH1127" s="4"/>
      <c r="SYI1127" s="4"/>
      <c r="SYJ1127" s="4"/>
      <c r="SYK1127" s="4"/>
      <c r="SYL1127" s="4"/>
      <c r="SYM1127" s="4"/>
      <c r="SYN1127" s="4"/>
      <c r="SYO1127" s="4"/>
      <c r="SYP1127" s="4"/>
      <c r="SYQ1127" s="4"/>
      <c r="SYR1127" s="4"/>
      <c r="SYS1127" s="4"/>
      <c r="SYT1127" s="4"/>
      <c r="SYU1127" s="4"/>
      <c r="SYV1127" s="4"/>
      <c r="SYW1127" s="4"/>
      <c r="SYX1127" s="4"/>
      <c r="SYY1127" s="4"/>
      <c r="SYZ1127" s="4"/>
      <c r="SZA1127" s="4"/>
      <c r="SZB1127" s="4"/>
      <c r="SZC1127" s="4"/>
      <c r="SZD1127" s="4"/>
      <c r="SZE1127" s="4"/>
      <c r="SZF1127" s="4"/>
      <c r="SZG1127" s="4"/>
      <c r="SZH1127" s="4"/>
      <c r="SZI1127" s="4"/>
      <c r="SZJ1127" s="4"/>
      <c r="SZK1127" s="4"/>
      <c r="SZL1127" s="4"/>
      <c r="SZM1127" s="4"/>
      <c r="SZN1127" s="4"/>
      <c r="SZO1127" s="4"/>
      <c r="SZP1127" s="4"/>
      <c r="SZQ1127" s="4"/>
      <c r="SZR1127" s="4"/>
      <c r="SZS1127" s="4"/>
      <c r="SZT1127" s="4"/>
      <c r="SZU1127" s="4"/>
      <c r="SZV1127" s="4"/>
      <c r="SZW1127" s="4"/>
      <c r="SZX1127" s="4"/>
      <c r="SZY1127" s="4"/>
      <c r="SZZ1127" s="4"/>
      <c r="TAA1127" s="4"/>
      <c r="TAB1127" s="4"/>
      <c r="TAC1127" s="4"/>
      <c r="TAD1127" s="4"/>
      <c r="TAE1127" s="4"/>
      <c r="TAF1127" s="4"/>
      <c r="TAG1127" s="4"/>
      <c r="TAH1127" s="4"/>
      <c r="TAI1127" s="4"/>
      <c r="TAJ1127" s="4"/>
      <c r="TAK1127" s="4"/>
      <c r="TAL1127" s="4"/>
      <c r="TAM1127" s="4"/>
      <c r="TAN1127" s="4"/>
      <c r="TAO1127" s="4"/>
      <c r="TAP1127" s="4"/>
      <c r="TAQ1127" s="4"/>
      <c r="TAR1127" s="4"/>
      <c r="TAS1127" s="4"/>
      <c r="TAT1127" s="4"/>
      <c r="TAU1127" s="4"/>
      <c r="TAV1127" s="4"/>
      <c r="TAX1127" s="4"/>
      <c r="TAY1127" s="4"/>
      <c r="TAZ1127" s="4"/>
      <c r="TBA1127" s="4"/>
      <c r="TBB1127" s="4"/>
      <c r="TBC1127" s="4"/>
      <c r="TBD1127" s="4"/>
      <c r="TBE1127" s="4"/>
      <c r="TBF1127" s="4"/>
      <c r="TBG1127" s="4"/>
      <c r="TBH1127" s="4"/>
      <c r="TBI1127" s="4"/>
      <c r="TBJ1127" s="4"/>
      <c r="TBK1127" s="4"/>
      <c r="TBL1127" s="4"/>
      <c r="TBM1127" s="4"/>
      <c r="TBN1127" s="4"/>
      <c r="TBO1127" s="4"/>
      <c r="TBP1127" s="4"/>
      <c r="TBQ1127" s="4"/>
      <c r="TBR1127" s="4"/>
      <c r="TBS1127" s="4"/>
      <c r="TBT1127" s="4"/>
      <c r="TBU1127" s="4"/>
      <c r="TBV1127" s="4"/>
      <c r="TBW1127" s="4"/>
      <c r="TBX1127" s="4"/>
      <c r="TBY1127" s="4"/>
      <c r="TBZ1127" s="4"/>
      <c r="TCA1127" s="4"/>
      <c r="TCB1127" s="4"/>
      <c r="TCC1127" s="4"/>
      <c r="TCD1127" s="4"/>
      <c r="TCE1127" s="4"/>
      <c r="TCF1127" s="4"/>
      <c r="TCG1127" s="4"/>
      <c r="TCH1127" s="4"/>
      <c r="TCI1127" s="4"/>
      <c r="TCJ1127" s="4"/>
      <c r="TCK1127" s="4"/>
      <c r="TCL1127" s="4"/>
      <c r="TCM1127" s="4"/>
      <c r="TCN1127" s="4"/>
      <c r="TCO1127" s="4"/>
      <c r="TCP1127" s="4"/>
      <c r="TCQ1127" s="4"/>
      <c r="TCR1127" s="4"/>
      <c r="TCS1127" s="4"/>
      <c r="TCT1127" s="4"/>
      <c r="TCU1127" s="4"/>
      <c r="TCV1127" s="4"/>
      <c r="TCW1127" s="4"/>
      <c r="TCX1127" s="4"/>
      <c r="TCY1127" s="4"/>
      <c r="TCZ1127" s="4"/>
      <c r="TDA1127" s="4"/>
      <c r="TDB1127" s="4"/>
      <c r="TDC1127" s="4"/>
      <c r="TDD1127" s="4"/>
      <c r="TDE1127" s="4"/>
      <c r="TDF1127" s="4"/>
      <c r="TDG1127" s="4"/>
      <c r="TDH1127" s="4"/>
      <c r="TDI1127" s="4"/>
      <c r="TDJ1127" s="4"/>
      <c r="TDK1127" s="4"/>
      <c r="TDL1127" s="4"/>
      <c r="TDM1127" s="4"/>
      <c r="TDN1127" s="4"/>
      <c r="TDO1127" s="4"/>
      <c r="TDP1127" s="4"/>
      <c r="TDQ1127" s="4"/>
      <c r="TDR1127" s="4"/>
      <c r="TDS1127" s="4"/>
      <c r="TDT1127" s="4"/>
      <c r="TDU1127" s="4"/>
      <c r="TDV1127" s="4"/>
      <c r="TDW1127" s="4"/>
      <c r="TDX1127" s="4"/>
      <c r="TDY1127" s="4"/>
      <c r="TDZ1127" s="4"/>
      <c r="TEA1127" s="4"/>
      <c r="TEB1127" s="4"/>
      <c r="TEC1127" s="4"/>
      <c r="TED1127" s="4"/>
      <c r="TEE1127" s="4"/>
      <c r="TEF1127" s="4"/>
      <c r="TEG1127" s="4"/>
      <c r="TEH1127" s="4"/>
      <c r="TEI1127" s="4"/>
      <c r="TEJ1127" s="4"/>
      <c r="TEK1127" s="4"/>
      <c r="TEL1127" s="4"/>
      <c r="TEM1127" s="4"/>
      <c r="TEN1127" s="4"/>
      <c r="TEO1127" s="4"/>
      <c r="TEP1127" s="4"/>
      <c r="TEQ1127" s="4"/>
      <c r="TER1127" s="4"/>
      <c r="TES1127" s="4"/>
      <c r="TET1127" s="4"/>
      <c r="TEU1127" s="4"/>
      <c r="TEV1127" s="4"/>
      <c r="TEW1127" s="4"/>
      <c r="TEX1127" s="4"/>
      <c r="TEY1127" s="4"/>
      <c r="TEZ1127" s="4"/>
      <c r="TFA1127" s="4"/>
      <c r="TFB1127" s="4"/>
      <c r="TFC1127" s="4"/>
      <c r="TFD1127" s="4"/>
      <c r="TFE1127" s="4"/>
      <c r="TFF1127" s="4"/>
      <c r="TFG1127" s="4"/>
      <c r="TFH1127" s="4"/>
      <c r="TFI1127" s="4"/>
      <c r="TFJ1127" s="4"/>
      <c r="TFK1127" s="4"/>
      <c r="TFL1127" s="4"/>
      <c r="TFM1127" s="4"/>
      <c r="TFN1127" s="4"/>
      <c r="TFO1127" s="4"/>
      <c r="TFP1127" s="4"/>
      <c r="TFQ1127" s="4"/>
      <c r="TFR1127" s="4"/>
      <c r="TFS1127" s="4"/>
      <c r="TFT1127" s="4"/>
      <c r="TFU1127" s="4"/>
      <c r="TFV1127" s="4"/>
      <c r="TFW1127" s="4"/>
      <c r="TFX1127" s="4"/>
      <c r="TFY1127" s="4"/>
      <c r="TFZ1127" s="4"/>
      <c r="TGA1127" s="4"/>
      <c r="TGB1127" s="4"/>
      <c r="TGC1127" s="4"/>
      <c r="TGD1127" s="4"/>
      <c r="TGE1127" s="4"/>
      <c r="TGF1127" s="4"/>
      <c r="TGG1127" s="4"/>
      <c r="TGH1127" s="4"/>
      <c r="TGI1127" s="4"/>
      <c r="TGJ1127" s="4"/>
      <c r="TGK1127" s="4"/>
      <c r="TGL1127" s="4"/>
      <c r="TGM1127" s="4"/>
      <c r="TGN1127" s="4"/>
      <c r="TGO1127" s="4"/>
      <c r="TGP1127" s="4"/>
      <c r="TGQ1127" s="4"/>
      <c r="TGR1127" s="4"/>
      <c r="TGS1127" s="4"/>
      <c r="TGT1127" s="4"/>
      <c r="TGU1127" s="4"/>
      <c r="TGV1127" s="4"/>
      <c r="TGW1127" s="4"/>
      <c r="TGX1127" s="4"/>
      <c r="TGY1127" s="4"/>
      <c r="TGZ1127" s="4"/>
      <c r="THA1127" s="4"/>
      <c r="THB1127" s="4"/>
      <c r="THC1127" s="4"/>
      <c r="THD1127" s="4"/>
      <c r="THE1127" s="4"/>
      <c r="THF1127" s="4"/>
      <c r="THG1127" s="4"/>
      <c r="THH1127" s="4"/>
      <c r="THI1127" s="4"/>
      <c r="THJ1127" s="4"/>
      <c r="THK1127" s="4"/>
      <c r="THL1127" s="4"/>
      <c r="THM1127" s="4"/>
      <c r="THN1127" s="4"/>
      <c r="THO1127" s="4"/>
      <c r="THP1127" s="4"/>
      <c r="THQ1127" s="4"/>
      <c r="THR1127" s="4"/>
      <c r="THS1127" s="4"/>
      <c r="THT1127" s="4"/>
      <c r="THU1127" s="4"/>
      <c r="THV1127" s="4"/>
      <c r="THW1127" s="4"/>
      <c r="THX1127" s="4"/>
      <c r="THY1127" s="4"/>
      <c r="THZ1127" s="4"/>
      <c r="TIA1127" s="4"/>
      <c r="TIB1127" s="4"/>
      <c r="TIC1127" s="4"/>
      <c r="TID1127" s="4"/>
      <c r="TIE1127" s="4"/>
      <c r="TIF1127" s="4"/>
      <c r="TIG1127" s="4"/>
      <c r="TIH1127" s="4"/>
      <c r="TII1127" s="4"/>
      <c r="TIJ1127" s="4"/>
      <c r="TIK1127" s="4"/>
      <c r="TIL1127" s="4"/>
      <c r="TIM1127" s="4"/>
      <c r="TIN1127" s="4"/>
      <c r="TIO1127" s="4"/>
      <c r="TIP1127" s="4"/>
      <c r="TIQ1127" s="4"/>
      <c r="TIR1127" s="4"/>
      <c r="TIS1127" s="4"/>
      <c r="TIT1127" s="4"/>
      <c r="TIU1127" s="4"/>
      <c r="TIV1127" s="4"/>
      <c r="TIW1127" s="4"/>
      <c r="TIX1127" s="4"/>
      <c r="TIY1127" s="4"/>
      <c r="TIZ1127" s="4"/>
      <c r="TJA1127" s="4"/>
      <c r="TJB1127" s="4"/>
      <c r="TJC1127" s="4"/>
      <c r="TJD1127" s="4"/>
      <c r="TJE1127" s="4"/>
      <c r="TJF1127" s="4"/>
      <c r="TJG1127" s="4"/>
      <c r="TJH1127" s="4"/>
      <c r="TJI1127" s="4"/>
      <c r="TJJ1127" s="4"/>
      <c r="TJK1127" s="4"/>
      <c r="TJL1127" s="4"/>
      <c r="TJM1127" s="4"/>
      <c r="TJN1127" s="4"/>
      <c r="TJO1127" s="4"/>
      <c r="TJP1127" s="4"/>
      <c r="TJQ1127" s="4"/>
      <c r="TJR1127" s="4"/>
      <c r="TJS1127" s="4"/>
      <c r="TJT1127" s="4"/>
      <c r="TJU1127" s="4"/>
      <c r="TJV1127" s="4"/>
      <c r="TJW1127" s="4"/>
      <c r="TJX1127" s="4"/>
      <c r="TJY1127" s="4"/>
      <c r="TJZ1127" s="4"/>
      <c r="TKA1127" s="4"/>
      <c r="TKB1127" s="4"/>
      <c r="TKC1127" s="4"/>
      <c r="TKD1127" s="4"/>
      <c r="TKE1127" s="4"/>
      <c r="TKF1127" s="4"/>
      <c r="TKG1127" s="4"/>
      <c r="TKH1127" s="4"/>
      <c r="TKI1127" s="4"/>
      <c r="TKJ1127" s="4"/>
      <c r="TKK1127" s="4"/>
      <c r="TKL1127" s="4"/>
      <c r="TKM1127" s="4"/>
      <c r="TKN1127" s="4"/>
      <c r="TKO1127" s="4"/>
      <c r="TKP1127" s="4"/>
      <c r="TKQ1127" s="4"/>
      <c r="TKR1127" s="4"/>
      <c r="TKT1127" s="4"/>
      <c r="TKU1127" s="4"/>
      <c r="TKV1127" s="4"/>
      <c r="TKW1127" s="4"/>
      <c r="TKX1127" s="4"/>
      <c r="TKY1127" s="4"/>
      <c r="TKZ1127" s="4"/>
      <c r="TLA1127" s="4"/>
      <c r="TLB1127" s="4"/>
      <c r="TLC1127" s="4"/>
      <c r="TLD1127" s="4"/>
      <c r="TLE1127" s="4"/>
      <c r="TLF1127" s="4"/>
      <c r="TLG1127" s="4"/>
      <c r="TLH1127" s="4"/>
      <c r="TLI1127" s="4"/>
      <c r="TLJ1127" s="4"/>
      <c r="TLK1127" s="4"/>
      <c r="TLL1127" s="4"/>
      <c r="TLM1127" s="4"/>
      <c r="TLN1127" s="4"/>
      <c r="TLO1127" s="4"/>
      <c r="TLP1127" s="4"/>
      <c r="TLQ1127" s="4"/>
      <c r="TLR1127" s="4"/>
      <c r="TLS1127" s="4"/>
      <c r="TLT1127" s="4"/>
      <c r="TLU1127" s="4"/>
      <c r="TLV1127" s="4"/>
      <c r="TLW1127" s="4"/>
      <c r="TLX1127" s="4"/>
      <c r="TLY1127" s="4"/>
      <c r="TLZ1127" s="4"/>
      <c r="TMA1127" s="4"/>
      <c r="TMB1127" s="4"/>
      <c r="TMC1127" s="4"/>
      <c r="TMD1127" s="4"/>
      <c r="TME1127" s="4"/>
      <c r="TMF1127" s="4"/>
      <c r="TMG1127" s="4"/>
      <c r="TMH1127" s="4"/>
      <c r="TMI1127" s="4"/>
      <c r="TMJ1127" s="4"/>
      <c r="TMK1127" s="4"/>
      <c r="TML1127" s="4"/>
      <c r="TMM1127" s="4"/>
      <c r="TMN1127" s="4"/>
      <c r="TMO1127" s="4"/>
      <c r="TMP1127" s="4"/>
      <c r="TMQ1127" s="4"/>
      <c r="TMR1127" s="4"/>
      <c r="TMS1127" s="4"/>
      <c r="TMT1127" s="4"/>
      <c r="TMU1127" s="4"/>
      <c r="TMV1127" s="4"/>
      <c r="TMW1127" s="4"/>
      <c r="TMX1127" s="4"/>
      <c r="TMY1127" s="4"/>
      <c r="TMZ1127" s="4"/>
      <c r="TNA1127" s="4"/>
      <c r="TNB1127" s="4"/>
      <c r="TNC1127" s="4"/>
      <c r="TND1127" s="4"/>
      <c r="TNE1127" s="4"/>
      <c r="TNF1127" s="4"/>
      <c r="TNG1127" s="4"/>
      <c r="TNH1127" s="4"/>
      <c r="TNI1127" s="4"/>
      <c r="TNJ1127" s="4"/>
      <c r="TNK1127" s="4"/>
      <c r="TNL1127" s="4"/>
      <c r="TNM1127" s="4"/>
      <c r="TNN1127" s="4"/>
      <c r="TNO1127" s="4"/>
      <c r="TNP1127" s="4"/>
      <c r="TNQ1127" s="4"/>
      <c r="TNR1127" s="4"/>
      <c r="TNS1127" s="4"/>
      <c r="TNT1127" s="4"/>
      <c r="TNU1127" s="4"/>
      <c r="TNV1127" s="4"/>
      <c r="TNW1127" s="4"/>
      <c r="TNX1127" s="4"/>
      <c r="TNY1127" s="4"/>
      <c r="TNZ1127" s="4"/>
      <c r="TOA1127" s="4"/>
      <c r="TOB1127" s="4"/>
      <c r="TOC1127" s="4"/>
      <c r="TOD1127" s="4"/>
      <c r="TOE1127" s="4"/>
      <c r="TOF1127" s="4"/>
      <c r="TOG1127" s="4"/>
      <c r="TOH1127" s="4"/>
      <c r="TOI1127" s="4"/>
      <c r="TOJ1127" s="4"/>
      <c r="TOK1127" s="4"/>
      <c r="TOL1127" s="4"/>
      <c r="TOM1127" s="4"/>
      <c r="TON1127" s="4"/>
      <c r="TOO1127" s="4"/>
      <c r="TOP1127" s="4"/>
      <c r="TOQ1127" s="4"/>
      <c r="TOR1127" s="4"/>
      <c r="TOS1127" s="4"/>
      <c r="TOT1127" s="4"/>
      <c r="TOU1127" s="4"/>
      <c r="TOV1127" s="4"/>
      <c r="TOW1127" s="4"/>
      <c r="TOX1127" s="4"/>
      <c r="TOY1127" s="4"/>
      <c r="TOZ1127" s="4"/>
      <c r="TPA1127" s="4"/>
      <c r="TPB1127" s="4"/>
      <c r="TPC1127" s="4"/>
      <c r="TPD1127" s="4"/>
      <c r="TPE1127" s="4"/>
      <c r="TPF1127" s="4"/>
      <c r="TPG1127" s="4"/>
      <c r="TPH1127" s="4"/>
      <c r="TPI1127" s="4"/>
      <c r="TPJ1127" s="4"/>
      <c r="TPK1127" s="4"/>
      <c r="TPL1127" s="4"/>
      <c r="TPM1127" s="4"/>
      <c r="TPN1127" s="4"/>
      <c r="TPO1127" s="4"/>
      <c r="TPP1127" s="4"/>
      <c r="TPQ1127" s="4"/>
      <c r="TPR1127" s="4"/>
      <c r="TPS1127" s="4"/>
      <c r="TPT1127" s="4"/>
      <c r="TPU1127" s="4"/>
      <c r="TPV1127" s="4"/>
      <c r="TPW1127" s="4"/>
      <c r="TPX1127" s="4"/>
      <c r="TPY1127" s="4"/>
      <c r="TPZ1127" s="4"/>
      <c r="TQA1127" s="4"/>
      <c r="TQB1127" s="4"/>
      <c r="TQC1127" s="4"/>
      <c r="TQD1127" s="4"/>
      <c r="TQE1127" s="4"/>
      <c r="TQF1127" s="4"/>
      <c r="TQG1127" s="4"/>
      <c r="TQH1127" s="4"/>
      <c r="TQI1127" s="4"/>
      <c r="TQJ1127" s="4"/>
      <c r="TQK1127" s="4"/>
      <c r="TQL1127" s="4"/>
      <c r="TQM1127" s="4"/>
      <c r="TQN1127" s="4"/>
      <c r="TQO1127" s="4"/>
      <c r="TQP1127" s="4"/>
      <c r="TQQ1127" s="4"/>
      <c r="TQR1127" s="4"/>
      <c r="TQS1127" s="4"/>
      <c r="TQT1127" s="4"/>
      <c r="TQU1127" s="4"/>
      <c r="TQV1127" s="4"/>
      <c r="TQW1127" s="4"/>
      <c r="TQX1127" s="4"/>
      <c r="TQY1127" s="4"/>
      <c r="TQZ1127" s="4"/>
      <c r="TRA1127" s="4"/>
      <c r="TRB1127" s="4"/>
      <c r="TRC1127" s="4"/>
      <c r="TRD1127" s="4"/>
      <c r="TRE1127" s="4"/>
      <c r="TRF1127" s="4"/>
      <c r="TRG1127" s="4"/>
      <c r="TRH1127" s="4"/>
      <c r="TRI1127" s="4"/>
      <c r="TRJ1127" s="4"/>
      <c r="TRK1127" s="4"/>
      <c r="TRL1127" s="4"/>
      <c r="TRM1127" s="4"/>
      <c r="TRN1127" s="4"/>
      <c r="TRO1127" s="4"/>
      <c r="TRP1127" s="4"/>
      <c r="TRQ1127" s="4"/>
      <c r="TRR1127" s="4"/>
      <c r="TRS1127" s="4"/>
      <c r="TRT1127" s="4"/>
      <c r="TRU1127" s="4"/>
      <c r="TRV1127" s="4"/>
      <c r="TRW1127" s="4"/>
      <c r="TRX1127" s="4"/>
      <c r="TRY1127" s="4"/>
      <c r="TRZ1127" s="4"/>
      <c r="TSA1127" s="4"/>
      <c r="TSB1127" s="4"/>
      <c r="TSC1127" s="4"/>
      <c r="TSD1127" s="4"/>
      <c r="TSE1127" s="4"/>
      <c r="TSF1127" s="4"/>
      <c r="TSG1127" s="4"/>
      <c r="TSH1127" s="4"/>
      <c r="TSI1127" s="4"/>
      <c r="TSJ1127" s="4"/>
      <c r="TSK1127" s="4"/>
      <c r="TSL1127" s="4"/>
      <c r="TSM1127" s="4"/>
      <c r="TSN1127" s="4"/>
      <c r="TSO1127" s="4"/>
      <c r="TSP1127" s="4"/>
      <c r="TSQ1127" s="4"/>
      <c r="TSR1127" s="4"/>
      <c r="TSS1127" s="4"/>
      <c r="TST1127" s="4"/>
      <c r="TSU1127" s="4"/>
      <c r="TSV1127" s="4"/>
      <c r="TSW1127" s="4"/>
      <c r="TSX1127" s="4"/>
      <c r="TSY1127" s="4"/>
      <c r="TSZ1127" s="4"/>
      <c r="TTA1127" s="4"/>
      <c r="TTB1127" s="4"/>
      <c r="TTC1127" s="4"/>
      <c r="TTD1127" s="4"/>
      <c r="TTE1127" s="4"/>
      <c r="TTF1127" s="4"/>
      <c r="TTG1127" s="4"/>
      <c r="TTH1127" s="4"/>
      <c r="TTI1127" s="4"/>
      <c r="TTJ1127" s="4"/>
      <c r="TTK1127" s="4"/>
      <c r="TTL1127" s="4"/>
      <c r="TTM1127" s="4"/>
      <c r="TTN1127" s="4"/>
      <c r="TTO1127" s="4"/>
      <c r="TTP1127" s="4"/>
      <c r="TTQ1127" s="4"/>
      <c r="TTR1127" s="4"/>
      <c r="TTS1127" s="4"/>
      <c r="TTT1127" s="4"/>
      <c r="TTU1127" s="4"/>
      <c r="TTV1127" s="4"/>
      <c r="TTW1127" s="4"/>
      <c r="TTX1127" s="4"/>
      <c r="TTY1127" s="4"/>
      <c r="TTZ1127" s="4"/>
      <c r="TUA1127" s="4"/>
      <c r="TUB1127" s="4"/>
      <c r="TUC1127" s="4"/>
      <c r="TUD1127" s="4"/>
      <c r="TUE1127" s="4"/>
      <c r="TUF1127" s="4"/>
      <c r="TUG1127" s="4"/>
      <c r="TUH1127" s="4"/>
      <c r="TUI1127" s="4"/>
      <c r="TUJ1127" s="4"/>
      <c r="TUK1127" s="4"/>
      <c r="TUL1127" s="4"/>
      <c r="TUM1127" s="4"/>
      <c r="TUN1127" s="4"/>
      <c r="TUP1127" s="4"/>
      <c r="TUQ1127" s="4"/>
      <c r="TUR1127" s="4"/>
      <c r="TUS1127" s="4"/>
      <c r="TUT1127" s="4"/>
      <c r="TUU1127" s="4"/>
      <c r="TUV1127" s="4"/>
      <c r="TUW1127" s="4"/>
      <c r="TUX1127" s="4"/>
      <c r="TUY1127" s="4"/>
      <c r="TUZ1127" s="4"/>
      <c r="TVA1127" s="4"/>
      <c r="TVB1127" s="4"/>
      <c r="TVC1127" s="4"/>
      <c r="TVD1127" s="4"/>
      <c r="TVE1127" s="4"/>
      <c r="TVF1127" s="4"/>
      <c r="TVG1127" s="4"/>
      <c r="TVH1127" s="4"/>
      <c r="TVI1127" s="4"/>
      <c r="TVJ1127" s="4"/>
      <c r="TVK1127" s="4"/>
      <c r="TVL1127" s="4"/>
      <c r="TVM1127" s="4"/>
      <c r="TVN1127" s="4"/>
      <c r="TVO1127" s="4"/>
      <c r="TVP1127" s="4"/>
      <c r="TVQ1127" s="4"/>
      <c r="TVR1127" s="4"/>
      <c r="TVS1127" s="4"/>
      <c r="TVT1127" s="4"/>
      <c r="TVU1127" s="4"/>
      <c r="TVV1127" s="4"/>
      <c r="TVW1127" s="4"/>
      <c r="TVX1127" s="4"/>
      <c r="TVY1127" s="4"/>
      <c r="TVZ1127" s="4"/>
      <c r="TWA1127" s="4"/>
      <c r="TWB1127" s="4"/>
      <c r="TWC1127" s="4"/>
      <c r="TWD1127" s="4"/>
      <c r="TWE1127" s="4"/>
      <c r="TWF1127" s="4"/>
      <c r="TWG1127" s="4"/>
      <c r="TWH1127" s="4"/>
      <c r="TWI1127" s="4"/>
      <c r="TWJ1127" s="4"/>
      <c r="TWK1127" s="4"/>
      <c r="TWL1127" s="4"/>
      <c r="TWM1127" s="4"/>
      <c r="TWN1127" s="4"/>
      <c r="TWO1127" s="4"/>
      <c r="TWP1127" s="4"/>
      <c r="TWQ1127" s="4"/>
      <c r="TWR1127" s="4"/>
      <c r="TWS1127" s="4"/>
      <c r="TWT1127" s="4"/>
      <c r="TWU1127" s="4"/>
      <c r="TWV1127" s="4"/>
      <c r="TWW1127" s="4"/>
      <c r="TWX1127" s="4"/>
      <c r="TWY1127" s="4"/>
      <c r="TWZ1127" s="4"/>
      <c r="TXA1127" s="4"/>
      <c r="TXB1127" s="4"/>
      <c r="TXC1127" s="4"/>
      <c r="TXD1127" s="4"/>
      <c r="TXE1127" s="4"/>
      <c r="TXF1127" s="4"/>
      <c r="TXG1127" s="4"/>
      <c r="TXH1127" s="4"/>
      <c r="TXI1127" s="4"/>
      <c r="TXJ1127" s="4"/>
      <c r="TXK1127" s="4"/>
      <c r="TXL1127" s="4"/>
      <c r="TXM1127" s="4"/>
      <c r="TXN1127" s="4"/>
      <c r="TXO1127" s="4"/>
      <c r="TXP1127" s="4"/>
      <c r="TXQ1127" s="4"/>
      <c r="TXR1127" s="4"/>
      <c r="TXS1127" s="4"/>
      <c r="TXT1127" s="4"/>
      <c r="TXU1127" s="4"/>
      <c r="TXV1127" s="4"/>
      <c r="TXW1127" s="4"/>
      <c r="TXX1127" s="4"/>
      <c r="TXY1127" s="4"/>
      <c r="TXZ1127" s="4"/>
      <c r="TYA1127" s="4"/>
      <c r="TYB1127" s="4"/>
      <c r="TYC1127" s="4"/>
      <c r="TYD1127" s="4"/>
      <c r="TYE1127" s="4"/>
      <c r="TYF1127" s="4"/>
      <c r="TYG1127" s="4"/>
      <c r="TYH1127" s="4"/>
      <c r="TYI1127" s="4"/>
      <c r="TYJ1127" s="4"/>
      <c r="TYK1127" s="4"/>
      <c r="TYL1127" s="4"/>
      <c r="TYM1127" s="4"/>
      <c r="TYN1127" s="4"/>
      <c r="TYO1127" s="4"/>
      <c r="TYP1127" s="4"/>
      <c r="TYQ1127" s="4"/>
      <c r="TYR1127" s="4"/>
      <c r="TYS1127" s="4"/>
      <c r="TYT1127" s="4"/>
      <c r="TYU1127" s="4"/>
      <c r="TYV1127" s="4"/>
      <c r="TYW1127" s="4"/>
      <c r="TYX1127" s="4"/>
      <c r="TYY1127" s="4"/>
      <c r="TYZ1127" s="4"/>
      <c r="TZA1127" s="4"/>
      <c r="TZB1127" s="4"/>
      <c r="TZC1127" s="4"/>
      <c r="TZD1127" s="4"/>
      <c r="TZE1127" s="4"/>
      <c r="TZF1127" s="4"/>
      <c r="TZG1127" s="4"/>
      <c r="TZH1127" s="4"/>
      <c r="TZI1127" s="4"/>
      <c r="TZJ1127" s="4"/>
      <c r="TZK1127" s="4"/>
      <c r="TZL1127" s="4"/>
      <c r="TZM1127" s="4"/>
      <c r="TZN1127" s="4"/>
      <c r="TZO1127" s="4"/>
      <c r="TZP1127" s="4"/>
      <c r="TZQ1127" s="4"/>
      <c r="TZR1127" s="4"/>
      <c r="TZS1127" s="4"/>
      <c r="TZT1127" s="4"/>
      <c r="TZU1127" s="4"/>
      <c r="TZV1127" s="4"/>
      <c r="TZW1127" s="4"/>
      <c r="TZX1127" s="4"/>
      <c r="TZY1127" s="4"/>
      <c r="TZZ1127" s="4"/>
      <c r="UAA1127" s="4"/>
      <c r="UAB1127" s="4"/>
      <c r="UAC1127" s="4"/>
      <c r="UAD1127" s="4"/>
      <c r="UAE1127" s="4"/>
      <c r="UAF1127" s="4"/>
      <c r="UAG1127" s="4"/>
      <c r="UAH1127" s="4"/>
      <c r="UAI1127" s="4"/>
      <c r="UAJ1127" s="4"/>
      <c r="UAK1127" s="4"/>
      <c r="UAL1127" s="4"/>
      <c r="UAM1127" s="4"/>
      <c r="UAN1127" s="4"/>
      <c r="UAO1127" s="4"/>
      <c r="UAP1127" s="4"/>
      <c r="UAQ1127" s="4"/>
      <c r="UAR1127" s="4"/>
      <c r="UAS1127" s="4"/>
      <c r="UAT1127" s="4"/>
      <c r="UAU1127" s="4"/>
      <c r="UAV1127" s="4"/>
      <c r="UAW1127" s="4"/>
      <c r="UAX1127" s="4"/>
      <c r="UAY1127" s="4"/>
      <c r="UAZ1127" s="4"/>
      <c r="UBA1127" s="4"/>
      <c r="UBB1127" s="4"/>
      <c r="UBC1127" s="4"/>
      <c r="UBD1127" s="4"/>
      <c r="UBE1127" s="4"/>
      <c r="UBF1127" s="4"/>
      <c r="UBG1127" s="4"/>
      <c r="UBH1127" s="4"/>
      <c r="UBI1127" s="4"/>
      <c r="UBJ1127" s="4"/>
      <c r="UBK1127" s="4"/>
      <c r="UBL1127" s="4"/>
      <c r="UBM1127" s="4"/>
      <c r="UBN1127" s="4"/>
      <c r="UBO1127" s="4"/>
      <c r="UBP1127" s="4"/>
      <c r="UBQ1127" s="4"/>
      <c r="UBR1127" s="4"/>
      <c r="UBS1127" s="4"/>
      <c r="UBT1127" s="4"/>
      <c r="UBU1127" s="4"/>
      <c r="UBV1127" s="4"/>
      <c r="UBW1127" s="4"/>
      <c r="UBX1127" s="4"/>
      <c r="UBY1127" s="4"/>
      <c r="UBZ1127" s="4"/>
      <c r="UCA1127" s="4"/>
      <c r="UCB1127" s="4"/>
      <c r="UCC1127" s="4"/>
      <c r="UCD1127" s="4"/>
      <c r="UCE1127" s="4"/>
      <c r="UCF1127" s="4"/>
      <c r="UCG1127" s="4"/>
      <c r="UCH1127" s="4"/>
      <c r="UCI1127" s="4"/>
      <c r="UCJ1127" s="4"/>
      <c r="UCK1127" s="4"/>
      <c r="UCL1127" s="4"/>
      <c r="UCM1127" s="4"/>
      <c r="UCN1127" s="4"/>
      <c r="UCO1127" s="4"/>
      <c r="UCP1127" s="4"/>
      <c r="UCQ1127" s="4"/>
      <c r="UCR1127" s="4"/>
      <c r="UCS1127" s="4"/>
      <c r="UCT1127" s="4"/>
      <c r="UCU1127" s="4"/>
      <c r="UCV1127" s="4"/>
      <c r="UCW1127" s="4"/>
      <c r="UCX1127" s="4"/>
      <c r="UCY1127" s="4"/>
      <c r="UCZ1127" s="4"/>
      <c r="UDA1127" s="4"/>
      <c r="UDB1127" s="4"/>
      <c r="UDC1127" s="4"/>
      <c r="UDD1127" s="4"/>
      <c r="UDE1127" s="4"/>
      <c r="UDF1127" s="4"/>
      <c r="UDG1127" s="4"/>
      <c r="UDH1127" s="4"/>
      <c r="UDI1127" s="4"/>
      <c r="UDJ1127" s="4"/>
      <c r="UDK1127" s="4"/>
      <c r="UDL1127" s="4"/>
      <c r="UDM1127" s="4"/>
      <c r="UDN1127" s="4"/>
      <c r="UDO1127" s="4"/>
      <c r="UDP1127" s="4"/>
      <c r="UDQ1127" s="4"/>
      <c r="UDR1127" s="4"/>
      <c r="UDS1127" s="4"/>
      <c r="UDT1127" s="4"/>
      <c r="UDU1127" s="4"/>
      <c r="UDV1127" s="4"/>
      <c r="UDW1127" s="4"/>
      <c r="UDX1127" s="4"/>
      <c r="UDY1127" s="4"/>
      <c r="UDZ1127" s="4"/>
      <c r="UEA1127" s="4"/>
      <c r="UEB1127" s="4"/>
      <c r="UEC1127" s="4"/>
      <c r="UED1127" s="4"/>
      <c r="UEE1127" s="4"/>
      <c r="UEF1127" s="4"/>
      <c r="UEG1127" s="4"/>
      <c r="UEH1127" s="4"/>
      <c r="UEI1127" s="4"/>
      <c r="UEJ1127" s="4"/>
      <c r="UEL1127" s="4"/>
      <c r="UEM1127" s="4"/>
      <c r="UEN1127" s="4"/>
      <c r="UEO1127" s="4"/>
      <c r="UEP1127" s="4"/>
      <c r="UEQ1127" s="4"/>
      <c r="UER1127" s="4"/>
      <c r="UES1127" s="4"/>
      <c r="UET1127" s="4"/>
      <c r="UEU1127" s="4"/>
      <c r="UEV1127" s="4"/>
      <c r="UEW1127" s="4"/>
      <c r="UEX1127" s="4"/>
      <c r="UEY1127" s="4"/>
      <c r="UEZ1127" s="4"/>
      <c r="UFA1127" s="4"/>
      <c r="UFB1127" s="4"/>
      <c r="UFC1127" s="4"/>
      <c r="UFD1127" s="4"/>
      <c r="UFE1127" s="4"/>
      <c r="UFF1127" s="4"/>
      <c r="UFG1127" s="4"/>
      <c r="UFH1127" s="4"/>
      <c r="UFI1127" s="4"/>
      <c r="UFJ1127" s="4"/>
      <c r="UFK1127" s="4"/>
      <c r="UFL1127" s="4"/>
      <c r="UFM1127" s="4"/>
      <c r="UFN1127" s="4"/>
      <c r="UFO1127" s="4"/>
      <c r="UFP1127" s="4"/>
      <c r="UFQ1127" s="4"/>
      <c r="UFR1127" s="4"/>
      <c r="UFS1127" s="4"/>
      <c r="UFT1127" s="4"/>
      <c r="UFU1127" s="4"/>
      <c r="UFV1127" s="4"/>
      <c r="UFW1127" s="4"/>
      <c r="UFX1127" s="4"/>
      <c r="UFY1127" s="4"/>
      <c r="UFZ1127" s="4"/>
      <c r="UGA1127" s="4"/>
      <c r="UGB1127" s="4"/>
      <c r="UGC1127" s="4"/>
      <c r="UGD1127" s="4"/>
      <c r="UGE1127" s="4"/>
      <c r="UGF1127" s="4"/>
      <c r="UGG1127" s="4"/>
      <c r="UGH1127" s="4"/>
      <c r="UGI1127" s="4"/>
      <c r="UGJ1127" s="4"/>
      <c r="UGK1127" s="4"/>
      <c r="UGL1127" s="4"/>
      <c r="UGM1127" s="4"/>
      <c r="UGN1127" s="4"/>
      <c r="UGO1127" s="4"/>
      <c r="UGP1127" s="4"/>
      <c r="UGQ1127" s="4"/>
      <c r="UGR1127" s="4"/>
      <c r="UGS1127" s="4"/>
      <c r="UGT1127" s="4"/>
      <c r="UGU1127" s="4"/>
      <c r="UGV1127" s="4"/>
      <c r="UGW1127" s="4"/>
      <c r="UGX1127" s="4"/>
      <c r="UGY1127" s="4"/>
      <c r="UGZ1127" s="4"/>
      <c r="UHA1127" s="4"/>
      <c r="UHB1127" s="4"/>
      <c r="UHC1127" s="4"/>
      <c r="UHD1127" s="4"/>
      <c r="UHE1127" s="4"/>
      <c r="UHF1127" s="4"/>
      <c r="UHG1127" s="4"/>
      <c r="UHH1127" s="4"/>
      <c r="UHI1127" s="4"/>
      <c r="UHJ1127" s="4"/>
      <c r="UHK1127" s="4"/>
      <c r="UHL1127" s="4"/>
      <c r="UHM1127" s="4"/>
      <c r="UHN1127" s="4"/>
      <c r="UHO1127" s="4"/>
      <c r="UHP1127" s="4"/>
      <c r="UHQ1127" s="4"/>
      <c r="UHR1127" s="4"/>
      <c r="UHS1127" s="4"/>
      <c r="UHT1127" s="4"/>
      <c r="UHU1127" s="4"/>
      <c r="UHV1127" s="4"/>
      <c r="UHW1127" s="4"/>
      <c r="UHX1127" s="4"/>
      <c r="UHY1127" s="4"/>
      <c r="UHZ1127" s="4"/>
      <c r="UIA1127" s="4"/>
      <c r="UIB1127" s="4"/>
      <c r="UIC1127" s="4"/>
      <c r="UID1127" s="4"/>
      <c r="UIE1127" s="4"/>
      <c r="UIF1127" s="4"/>
      <c r="UIG1127" s="4"/>
      <c r="UIH1127" s="4"/>
      <c r="UII1127" s="4"/>
      <c r="UIJ1127" s="4"/>
      <c r="UIK1127" s="4"/>
      <c r="UIL1127" s="4"/>
      <c r="UIM1127" s="4"/>
      <c r="UIN1127" s="4"/>
      <c r="UIO1127" s="4"/>
      <c r="UIP1127" s="4"/>
      <c r="UIQ1127" s="4"/>
      <c r="UIR1127" s="4"/>
      <c r="UIS1127" s="4"/>
      <c r="UIT1127" s="4"/>
      <c r="UIU1127" s="4"/>
      <c r="UIV1127" s="4"/>
      <c r="UIW1127" s="4"/>
      <c r="UIX1127" s="4"/>
      <c r="UIY1127" s="4"/>
      <c r="UIZ1127" s="4"/>
      <c r="UJA1127" s="4"/>
      <c r="UJB1127" s="4"/>
      <c r="UJC1127" s="4"/>
      <c r="UJD1127" s="4"/>
      <c r="UJE1127" s="4"/>
      <c r="UJF1127" s="4"/>
      <c r="UJG1127" s="4"/>
      <c r="UJH1127" s="4"/>
      <c r="UJI1127" s="4"/>
      <c r="UJJ1127" s="4"/>
      <c r="UJK1127" s="4"/>
      <c r="UJL1127" s="4"/>
      <c r="UJM1127" s="4"/>
      <c r="UJN1127" s="4"/>
      <c r="UJO1127" s="4"/>
      <c r="UJP1127" s="4"/>
      <c r="UJQ1127" s="4"/>
      <c r="UJR1127" s="4"/>
      <c r="UJS1127" s="4"/>
      <c r="UJT1127" s="4"/>
      <c r="UJU1127" s="4"/>
      <c r="UJV1127" s="4"/>
      <c r="UJW1127" s="4"/>
      <c r="UJX1127" s="4"/>
      <c r="UJY1127" s="4"/>
      <c r="UJZ1127" s="4"/>
      <c r="UKA1127" s="4"/>
      <c r="UKB1127" s="4"/>
      <c r="UKC1127" s="4"/>
      <c r="UKD1127" s="4"/>
      <c r="UKE1127" s="4"/>
      <c r="UKF1127" s="4"/>
      <c r="UKG1127" s="4"/>
      <c r="UKH1127" s="4"/>
      <c r="UKI1127" s="4"/>
      <c r="UKJ1127" s="4"/>
      <c r="UKK1127" s="4"/>
      <c r="UKL1127" s="4"/>
      <c r="UKM1127" s="4"/>
      <c r="UKN1127" s="4"/>
      <c r="UKO1127" s="4"/>
      <c r="UKP1127" s="4"/>
      <c r="UKQ1127" s="4"/>
      <c r="UKR1127" s="4"/>
      <c r="UKS1127" s="4"/>
      <c r="UKT1127" s="4"/>
      <c r="UKU1127" s="4"/>
      <c r="UKV1127" s="4"/>
      <c r="UKW1127" s="4"/>
      <c r="UKX1127" s="4"/>
      <c r="UKY1127" s="4"/>
      <c r="UKZ1127" s="4"/>
      <c r="ULA1127" s="4"/>
      <c r="ULB1127" s="4"/>
      <c r="ULC1127" s="4"/>
      <c r="ULD1127" s="4"/>
      <c r="ULE1127" s="4"/>
      <c r="ULF1127" s="4"/>
      <c r="ULG1127" s="4"/>
      <c r="ULH1127" s="4"/>
      <c r="ULI1127" s="4"/>
      <c r="ULJ1127" s="4"/>
      <c r="ULK1127" s="4"/>
      <c r="ULL1127" s="4"/>
      <c r="ULM1127" s="4"/>
      <c r="ULN1127" s="4"/>
      <c r="ULO1127" s="4"/>
      <c r="ULP1127" s="4"/>
      <c r="ULQ1127" s="4"/>
      <c r="ULR1127" s="4"/>
      <c r="ULS1127" s="4"/>
      <c r="ULT1127" s="4"/>
      <c r="ULU1127" s="4"/>
      <c r="ULV1127" s="4"/>
      <c r="ULW1127" s="4"/>
      <c r="ULX1127" s="4"/>
      <c r="ULY1127" s="4"/>
      <c r="ULZ1127" s="4"/>
      <c r="UMA1127" s="4"/>
      <c r="UMB1127" s="4"/>
      <c r="UMC1127" s="4"/>
      <c r="UMD1127" s="4"/>
      <c r="UME1127" s="4"/>
      <c r="UMF1127" s="4"/>
      <c r="UMG1127" s="4"/>
      <c r="UMH1127" s="4"/>
      <c r="UMI1127" s="4"/>
      <c r="UMJ1127" s="4"/>
      <c r="UMK1127" s="4"/>
      <c r="UML1127" s="4"/>
      <c r="UMM1127" s="4"/>
      <c r="UMN1127" s="4"/>
      <c r="UMO1127" s="4"/>
      <c r="UMP1127" s="4"/>
      <c r="UMQ1127" s="4"/>
      <c r="UMR1127" s="4"/>
      <c r="UMS1127" s="4"/>
      <c r="UMT1127" s="4"/>
      <c r="UMU1127" s="4"/>
      <c r="UMV1127" s="4"/>
      <c r="UMW1127" s="4"/>
      <c r="UMX1127" s="4"/>
      <c r="UMY1127" s="4"/>
      <c r="UMZ1127" s="4"/>
      <c r="UNA1127" s="4"/>
      <c r="UNB1127" s="4"/>
      <c r="UNC1127" s="4"/>
      <c r="UND1127" s="4"/>
      <c r="UNE1127" s="4"/>
      <c r="UNF1127" s="4"/>
      <c r="UNG1127" s="4"/>
      <c r="UNH1127" s="4"/>
      <c r="UNI1127" s="4"/>
      <c r="UNJ1127" s="4"/>
      <c r="UNK1127" s="4"/>
      <c r="UNL1127" s="4"/>
      <c r="UNM1127" s="4"/>
      <c r="UNN1127" s="4"/>
      <c r="UNO1127" s="4"/>
      <c r="UNP1127" s="4"/>
      <c r="UNQ1127" s="4"/>
      <c r="UNR1127" s="4"/>
      <c r="UNS1127" s="4"/>
      <c r="UNT1127" s="4"/>
      <c r="UNU1127" s="4"/>
      <c r="UNV1127" s="4"/>
      <c r="UNW1127" s="4"/>
      <c r="UNX1127" s="4"/>
      <c r="UNY1127" s="4"/>
      <c r="UNZ1127" s="4"/>
      <c r="UOA1127" s="4"/>
      <c r="UOB1127" s="4"/>
      <c r="UOC1127" s="4"/>
      <c r="UOD1127" s="4"/>
      <c r="UOE1127" s="4"/>
      <c r="UOF1127" s="4"/>
      <c r="UOH1127" s="4"/>
      <c r="UOI1127" s="4"/>
      <c r="UOJ1127" s="4"/>
      <c r="UOK1127" s="4"/>
      <c r="UOL1127" s="4"/>
      <c r="UOM1127" s="4"/>
      <c r="UON1127" s="4"/>
      <c r="UOO1127" s="4"/>
      <c r="UOP1127" s="4"/>
      <c r="UOQ1127" s="4"/>
      <c r="UOR1127" s="4"/>
      <c r="UOS1127" s="4"/>
      <c r="UOT1127" s="4"/>
      <c r="UOU1127" s="4"/>
      <c r="UOV1127" s="4"/>
      <c r="UOW1127" s="4"/>
      <c r="UOX1127" s="4"/>
      <c r="UOY1127" s="4"/>
      <c r="UOZ1127" s="4"/>
      <c r="UPA1127" s="4"/>
      <c r="UPB1127" s="4"/>
      <c r="UPC1127" s="4"/>
      <c r="UPD1127" s="4"/>
      <c r="UPE1127" s="4"/>
      <c r="UPF1127" s="4"/>
      <c r="UPG1127" s="4"/>
      <c r="UPH1127" s="4"/>
      <c r="UPI1127" s="4"/>
      <c r="UPJ1127" s="4"/>
      <c r="UPK1127" s="4"/>
      <c r="UPL1127" s="4"/>
      <c r="UPM1127" s="4"/>
      <c r="UPN1127" s="4"/>
      <c r="UPO1127" s="4"/>
      <c r="UPP1127" s="4"/>
      <c r="UPQ1127" s="4"/>
      <c r="UPR1127" s="4"/>
      <c r="UPS1127" s="4"/>
      <c r="UPT1127" s="4"/>
      <c r="UPU1127" s="4"/>
      <c r="UPV1127" s="4"/>
      <c r="UPW1127" s="4"/>
      <c r="UPX1127" s="4"/>
      <c r="UPY1127" s="4"/>
      <c r="UPZ1127" s="4"/>
      <c r="UQA1127" s="4"/>
      <c r="UQB1127" s="4"/>
      <c r="UQC1127" s="4"/>
      <c r="UQD1127" s="4"/>
      <c r="UQE1127" s="4"/>
      <c r="UQF1127" s="4"/>
      <c r="UQG1127" s="4"/>
      <c r="UQH1127" s="4"/>
      <c r="UQI1127" s="4"/>
      <c r="UQJ1127" s="4"/>
      <c r="UQK1127" s="4"/>
      <c r="UQL1127" s="4"/>
      <c r="UQM1127" s="4"/>
      <c r="UQN1127" s="4"/>
      <c r="UQO1127" s="4"/>
      <c r="UQP1127" s="4"/>
      <c r="UQQ1127" s="4"/>
      <c r="UQR1127" s="4"/>
      <c r="UQS1127" s="4"/>
      <c r="UQT1127" s="4"/>
      <c r="UQU1127" s="4"/>
      <c r="UQV1127" s="4"/>
      <c r="UQW1127" s="4"/>
      <c r="UQX1127" s="4"/>
      <c r="UQY1127" s="4"/>
      <c r="UQZ1127" s="4"/>
      <c r="URA1127" s="4"/>
      <c r="URB1127" s="4"/>
      <c r="URC1127" s="4"/>
      <c r="URD1127" s="4"/>
      <c r="URE1127" s="4"/>
      <c r="URF1127" s="4"/>
      <c r="URG1127" s="4"/>
      <c r="URH1127" s="4"/>
      <c r="URI1127" s="4"/>
      <c r="URJ1127" s="4"/>
      <c r="URK1127" s="4"/>
      <c r="URL1127" s="4"/>
      <c r="URM1127" s="4"/>
      <c r="URN1127" s="4"/>
      <c r="URO1127" s="4"/>
      <c r="URP1127" s="4"/>
      <c r="URQ1127" s="4"/>
      <c r="URR1127" s="4"/>
      <c r="URS1127" s="4"/>
      <c r="URT1127" s="4"/>
      <c r="URU1127" s="4"/>
      <c r="URV1127" s="4"/>
      <c r="URW1127" s="4"/>
      <c r="URX1127" s="4"/>
      <c r="URY1127" s="4"/>
      <c r="URZ1127" s="4"/>
      <c r="USA1127" s="4"/>
      <c r="USB1127" s="4"/>
      <c r="USC1127" s="4"/>
      <c r="USD1127" s="4"/>
      <c r="USE1127" s="4"/>
      <c r="USF1127" s="4"/>
      <c r="USG1127" s="4"/>
      <c r="USH1127" s="4"/>
      <c r="USI1127" s="4"/>
      <c r="USJ1127" s="4"/>
      <c r="USK1127" s="4"/>
      <c r="USL1127" s="4"/>
      <c r="USM1127" s="4"/>
      <c r="USN1127" s="4"/>
      <c r="USO1127" s="4"/>
      <c r="USP1127" s="4"/>
      <c r="USQ1127" s="4"/>
      <c r="USR1127" s="4"/>
      <c r="USS1127" s="4"/>
      <c r="UST1127" s="4"/>
      <c r="USU1127" s="4"/>
      <c r="USV1127" s="4"/>
      <c r="USW1127" s="4"/>
      <c r="USX1127" s="4"/>
      <c r="USY1127" s="4"/>
      <c r="USZ1127" s="4"/>
      <c r="UTA1127" s="4"/>
      <c r="UTB1127" s="4"/>
      <c r="UTC1127" s="4"/>
      <c r="UTD1127" s="4"/>
      <c r="UTE1127" s="4"/>
      <c r="UTF1127" s="4"/>
      <c r="UTG1127" s="4"/>
      <c r="UTH1127" s="4"/>
      <c r="UTI1127" s="4"/>
      <c r="UTJ1127" s="4"/>
      <c r="UTK1127" s="4"/>
      <c r="UTL1127" s="4"/>
      <c r="UTM1127" s="4"/>
      <c r="UTN1127" s="4"/>
      <c r="UTO1127" s="4"/>
      <c r="UTP1127" s="4"/>
      <c r="UTQ1127" s="4"/>
      <c r="UTR1127" s="4"/>
      <c r="UTS1127" s="4"/>
      <c r="UTT1127" s="4"/>
      <c r="UTU1127" s="4"/>
      <c r="UTV1127" s="4"/>
      <c r="UTW1127" s="4"/>
      <c r="UTX1127" s="4"/>
      <c r="UTY1127" s="4"/>
      <c r="UTZ1127" s="4"/>
      <c r="UUA1127" s="4"/>
      <c r="UUB1127" s="4"/>
      <c r="UUC1127" s="4"/>
      <c r="UUD1127" s="4"/>
      <c r="UUE1127" s="4"/>
      <c r="UUF1127" s="4"/>
      <c r="UUG1127" s="4"/>
      <c r="UUH1127" s="4"/>
      <c r="UUI1127" s="4"/>
      <c r="UUJ1127" s="4"/>
      <c r="UUK1127" s="4"/>
      <c r="UUL1127" s="4"/>
      <c r="UUM1127" s="4"/>
      <c r="UUN1127" s="4"/>
      <c r="UUO1127" s="4"/>
      <c r="UUP1127" s="4"/>
      <c r="UUQ1127" s="4"/>
      <c r="UUR1127" s="4"/>
      <c r="UUS1127" s="4"/>
      <c r="UUT1127" s="4"/>
      <c r="UUU1127" s="4"/>
      <c r="UUV1127" s="4"/>
      <c r="UUW1127" s="4"/>
      <c r="UUX1127" s="4"/>
      <c r="UUY1127" s="4"/>
      <c r="UUZ1127" s="4"/>
      <c r="UVA1127" s="4"/>
      <c r="UVB1127" s="4"/>
      <c r="UVC1127" s="4"/>
      <c r="UVD1127" s="4"/>
      <c r="UVE1127" s="4"/>
      <c r="UVF1127" s="4"/>
      <c r="UVG1127" s="4"/>
      <c r="UVH1127" s="4"/>
      <c r="UVI1127" s="4"/>
      <c r="UVJ1127" s="4"/>
      <c r="UVK1127" s="4"/>
      <c r="UVL1127" s="4"/>
      <c r="UVM1127" s="4"/>
      <c r="UVN1127" s="4"/>
      <c r="UVO1127" s="4"/>
      <c r="UVP1127" s="4"/>
      <c r="UVQ1127" s="4"/>
      <c r="UVR1127" s="4"/>
      <c r="UVS1127" s="4"/>
      <c r="UVT1127" s="4"/>
      <c r="UVU1127" s="4"/>
      <c r="UVV1127" s="4"/>
      <c r="UVW1127" s="4"/>
      <c r="UVX1127" s="4"/>
      <c r="UVY1127" s="4"/>
      <c r="UVZ1127" s="4"/>
      <c r="UWA1127" s="4"/>
      <c r="UWB1127" s="4"/>
      <c r="UWC1127" s="4"/>
      <c r="UWD1127" s="4"/>
      <c r="UWE1127" s="4"/>
      <c r="UWF1127" s="4"/>
      <c r="UWG1127" s="4"/>
      <c r="UWH1127" s="4"/>
      <c r="UWI1127" s="4"/>
      <c r="UWJ1127" s="4"/>
      <c r="UWK1127" s="4"/>
      <c r="UWL1127" s="4"/>
      <c r="UWM1127" s="4"/>
      <c r="UWN1127" s="4"/>
      <c r="UWO1127" s="4"/>
      <c r="UWP1127" s="4"/>
      <c r="UWQ1127" s="4"/>
      <c r="UWR1127" s="4"/>
      <c r="UWS1127" s="4"/>
      <c r="UWT1127" s="4"/>
      <c r="UWU1127" s="4"/>
      <c r="UWV1127" s="4"/>
      <c r="UWW1127" s="4"/>
      <c r="UWX1127" s="4"/>
      <c r="UWY1127" s="4"/>
      <c r="UWZ1127" s="4"/>
      <c r="UXA1127" s="4"/>
      <c r="UXB1127" s="4"/>
      <c r="UXC1127" s="4"/>
      <c r="UXD1127" s="4"/>
      <c r="UXE1127" s="4"/>
      <c r="UXF1127" s="4"/>
      <c r="UXG1127" s="4"/>
      <c r="UXH1127" s="4"/>
      <c r="UXI1127" s="4"/>
      <c r="UXJ1127" s="4"/>
      <c r="UXK1127" s="4"/>
      <c r="UXL1127" s="4"/>
      <c r="UXM1127" s="4"/>
      <c r="UXN1127" s="4"/>
      <c r="UXO1127" s="4"/>
      <c r="UXP1127" s="4"/>
      <c r="UXQ1127" s="4"/>
      <c r="UXR1127" s="4"/>
      <c r="UXS1127" s="4"/>
      <c r="UXT1127" s="4"/>
      <c r="UXU1127" s="4"/>
      <c r="UXV1127" s="4"/>
      <c r="UXW1127" s="4"/>
      <c r="UXX1127" s="4"/>
      <c r="UXY1127" s="4"/>
      <c r="UXZ1127" s="4"/>
      <c r="UYA1127" s="4"/>
      <c r="UYB1127" s="4"/>
      <c r="UYD1127" s="4"/>
      <c r="UYE1127" s="4"/>
      <c r="UYF1127" s="4"/>
      <c r="UYG1127" s="4"/>
      <c r="UYH1127" s="4"/>
      <c r="UYI1127" s="4"/>
      <c r="UYJ1127" s="4"/>
      <c r="UYK1127" s="4"/>
      <c r="UYL1127" s="4"/>
      <c r="UYM1127" s="4"/>
      <c r="UYN1127" s="4"/>
      <c r="UYO1127" s="4"/>
      <c r="UYP1127" s="4"/>
      <c r="UYQ1127" s="4"/>
      <c r="UYR1127" s="4"/>
      <c r="UYS1127" s="4"/>
      <c r="UYT1127" s="4"/>
      <c r="UYU1127" s="4"/>
      <c r="UYV1127" s="4"/>
      <c r="UYW1127" s="4"/>
      <c r="UYX1127" s="4"/>
      <c r="UYY1127" s="4"/>
      <c r="UYZ1127" s="4"/>
      <c r="UZA1127" s="4"/>
      <c r="UZB1127" s="4"/>
      <c r="UZC1127" s="4"/>
      <c r="UZD1127" s="4"/>
      <c r="UZE1127" s="4"/>
      <c r="UZF1127" s="4"/>
      <c r="UZG1127" s="4"/>
      <c r="UZH1127" s="4"/>
      <c r="UZI1127" s="4"/>
      <c r="UZJ1127" s="4"/>
      <c r="UZK1127" s="4"/>
      <c r="UZL1127" s="4"/>
      <c r="UZM1127" s="4"/>
      <c r="UZN1127" s="4"/>
      <c r="UZO1127" s="4"/>
      <c r="UZP1127" s="4"/>
      <c r="UZQ1127" s="4"/>
      <c r="UZR1127" s="4"/>
      <c r="UZS1127" s="4"/>
      <c r="UZT1127" s="4"/>
      <c r="UZU1127" s="4"/>
      <c r="UZV1127" s="4"/>
      <c r="UZW1127" s="4"/>
      <c r="UZX1127" s="4"/>
      <c r="UZY1127" s="4"/>
      <c r="UZZ1127" s="4"/>
      <c r="VAA1127" s="4"/>
      <c r="VAB1127" s="4"/>
      <c r="VAC1127" s="4"/>
      <c r="VAD1127" s="4"/>
      <c r="VAE1127" s="4"/>
      <c r="VAF1127" s="4"/>
      <c r="VAG1127" s="4"/>
      <c r="VAH1127" s="4"/>
      <c r="VAI1127" s="4"/>
      <c r="VAJ1127" s="4"/>
      <c r="VAK1127" s="4"/>
      <c r="VAL1127" s="4"/>
      <c r="VAM1127" s="4"/>
      <c r="VAN1127" s="4"/>
      <c r="VAO1127" s="4"/>
      <c r="VAP1127" s="4"/>
      <c r="VAQ1127" s="4"/>
      <c r="VAR1127" s="4"/>
      <c r="VAS1127" s="4"/>
      <c r="VAT1127" s="4"/>
      <c r="VAU1127" s="4"/>
      <c r="VAV1127" s="4"/>
      <c r="VAW1127" s="4"/>
      <c r="VAX1127" s="4"/>
      <c r="VAY1127" s="4"/>
      <c r="VAZ1127" s="4"/>
      <c r="VBA1127" s="4"/>
      <c r="VBB1127" s="4"/>
      <c r="VBC1127" s="4"/>
      <c r="VBD1127" s="4"/>
      <c r="VBE1127" s="4"/>
      <c r="VBF1127" s="4"/>
      <c r="VBG1127" s="4"/>
      <c r="VBH1127" s="4"/>
      <c r="VBI1127" s="4"/>
      <c r="VBJ1127" s="4"/>
      <c r="VBK1127" s="4"/>
      <c r="VBL1127" s="4"/>
      <c r="VBM1127" s="4"/>
      <c r="VBN1127" s="4"/>
      <c r="VBO1127" s="4"/>
      <c r="VBP1127" s="4"/>
      <c r="VBQ1127" s="4"/>
      <c r="VBR1127" s="4"/>
      <c r="VBS1127" s="4"/>
      <c r="VBT1127" s="4"/>
      <c r="VBU1127" s="4"/>
      <c r="VBV1127" s="4"/>
      <c r="VBW1127" s="4"/>
      <c r="VBX1127" s="4"/>
      <c r="VBY1127" s="4"/>
      <c r="VBZ1127" s="4"/>
      <c r="VCA1127" s="4"/>
      <c r="VCB1127" s="4"/>
      <c r="VCC1127" s="4"/>
      <c r="VCD1127" s="4"/>
      <c r="VCE1127" s="4"/>
      <c r="VCF1127" s="4"/>
      <c r="VCG1127" s="4"/>
      <c r="VCH1127" s="4"/>
      <c r="VCI1127" s="4"/>
      <c r="VCJ1127" s="4"/>
      <c r="VCK1127" s="4"/>
      <c r="VCL1127" s="4"/>
      <c r="VCM1127" s="4"/>
      <c r="VCN1127" s="4"/>
      <c r="VCO1127" s="4"/>
      <c r="VCP1127" s="4"/>
      <c r="VCQ1127" s="4"/>
      <c r="VCR1127" s="4"/>
      <c r="VCS1127" s="4"/>
      <c r="VCT1127" s="4"/>
      <c r="VCU1127" s="4"/>
      <c r="VCV1127" s="4"/>
      <c r="VCW1127" s="4"/>
      <c r="VCX1127" s="4"/>
      <c r="VCY1127" s="4"/>
      <c r="VCZ1127" s="4"/>
      <c r="VDA1127" s="4"/>
      <c r="VDB1127" s="4"/>
      <c r="VDC1127" s="4"/>
      <c r="VDD1127" s="4"/>
      <c r="VDE1127" s="4"/>
      <c r="VDF1127" s="4"/>
      <c r="VDG1127" s="4"/>
      <c r="VDH1127" s="4"/>
      <c r="VDI1127" s="4"/>
      <c r="VDJ1127" s="4"/>
      <c r="VDK1127" s="4"/>
      <c r="VDL1127" s="4"/>
      <c r="VDM1127" s="4"/>
      <c r="VDN1127" s="4"/>
      <c r="VDO1127" s="4"/>
      <c r="VDP1127" s="4"/>
      <c r="VDQ1127" s="4"/>
      <c r="VDR1127" s="4"/>
      <c r="VDS1127" s="4"/>
      <c r="VDT1127" s="4"/>
      <c r="VDU1127" s="4"/>
      <c r="VDV1127" s="4"/>
      <c r="VDW1127" s="4"/>
      <c r="VDX1127" s="4"/>
      <c r="VDY1127" s="4"/>
      <c r="VDZ1127" s="4"/>
      <c r="VEA1127" s="4"/>
      <c r="VEB1127" s="4"/>
      <c r="VEC1127" s="4"/>
      <c r="VED1127" s="4"/>
      <c r="VEE1127" s="4"/>
      <c r="VEF1127" s="4"/>
      <c r="VEG1127" s="4"/>
      <c r="VEH1127" s="4"/>
      <c r="VEI1127" s="4"/>
      <c r="VEJ1127" s="4"/>
      <c r="VEK1127" s="4"/>
      <c r="VEL1127" s="4"/>
      <c r="VEM1127" s="4"/>
      <c r="VEN1127" s="4"/>
      <c r="VEO1127" s="4"/>
      <c r="VEP1127" s="4"/>
      <c r="VEQ1127" s="4"/>
      <c r="VER1127" s="4"/>
      <c r="VES1127" s="4"/>
      <c r="VET1127" s="4"/>
      <c r="VEU1127" s="4"/>
      <c r="VEV1127" s="4"/>
      <c r="VEW1127" s="4"/>
      <c r="VEX1127" s="4"/>
      <c r="VEY1127" s="4"/>
      <c r="VEZ1127" s="4"/>
      <c r="VFA1127" s="4"/>
      <c r="VFB1127" s="4"/>
      <c r="VFC1127" s="4"/>
      <c r="VFD1127" s="4"/>
      <c r="VFE1127" s="4"/>
      <c r="VFF1127" s="4"/>
      <c r="VFG1127" s="4"/>
      <c r="VFH1127" s="4"/>
      <c r="VFI1127" s="4"/>
      <c r="VFJ1127" s="4"/>
      <c r="VFK1127" s="4"/>
      <c r="VFL1127" s="4"/>
      <c r="VFM1127" s="4"/>
      <c r="VFN1127" s="4"/>
      <c r="VFO1127" s="4"/>
      <c r="VFP1127" s="4"/>
      <c r="VFQ1127" s="4"/>
      <c r="VFR1127" s="4"/>
      <c r="VFS1127" s="4"/>
      <c r="VFT1127" s="4"/>
      <c r="VFU1127" s="4"/>
      <c r="VFV1127" s="4"/>
      <c r="VFW1127" s="4"/>
      <c r="VFX1127" s="4"/>
      <c r="VFY1127" s="4"/>
      <c r="VFZ1127" s="4"/>
      <c r="VGA1127" s="4"/>
      <c r="VGB1127" s="4"/>
      <c r="VGC1127" s="4"/>
      <c r="VGD1127" s="4"/>
      <c r="VGE1127" s="4"/>
      <c r="VGF1127" s="4"/>
      <c r="VGG1127" s="4"/>
      <c r="VGH1127" s="4"/>
      <c r="VGI1127" s="4"/>
      <c r="VGJ1127" s="4"/>
      <c r="VGK1127" s="4"/>
      <c r="VGL1127" s="4"/>
      <c r="VGM1127" s="4"/>
      <c r="VGN1127" s="4"/>
      <c r="VGO1127" s="4"/>
      <c r="VGP1127" s="4"/>
      <c r="VGQ1127" s="4"/>
      <c r="VGR1127" s="4"/>
      <c r="VGS1127" s="4"/>
      <c r="VGT1127" s="4"/>
      <c r="VGU1127" s="4"/>
      <c r="VGV1127" s="4"/>
      <c r="VGW1127" s="4"/>
      <c r="VGX1127" s="4"/>
      <c r="VGY1127" s="4"/>
      <c r="VGZ1127" s="4"/>
      <c r="VHA1127" s="4"/>
      <c r="VHB1127" s="4"/>
      <c r="VHC1127" s="4"/>
      <c r="VHD1127" s="4"/>
      <c r="VHE1127" s="4"/>
      <c r="VHF1127" s="4"/>
      <c r="VHG1127" s="4"/>
      <c r="VHH1127" s="4"/>
      <c r="VHI1127" s="4"/>
      <c r="VHJ1127" s="4"/>
      <c r="VHK1127" s="4"/>
      <c r="VHL1127" s="4"/>
      <c r="VHM1127" s="4"/>
      <c r="VHN1127" s="4"/>
      <c r="VHO1127" s="4"/>
      <c r="VHP1127" s="4"/>
      <c r="VHQ1127" s="4"/>
      <c r="VHR1127" s="4"/>
      <c r="VHS1127" s="4"/>
      <c r="VHT1127" s="4"/>
      <c r="VHU1127" s="4"/>
      <c r="VHV1127" s="4"/>
      <c r="VHW1127" s="4"/>
      <c r="VHX1127" s="4"/>
      <c r="VHZ1127" s="4"/>
      <c r="VIA1127" s="4"/>
      <c r="VIB1127" s="4"/>
      <c r="VIC1127" s="4"/>
      <c r="VID1127" s="4"/>
      <c r="VIE1127" s="4"/>
      <c r="VIF1127" s="4"/>
      <c r="VIG1127" s="4"/>
      <c r="VIH1127" s="4"/>
      <c r="VII1127" s="4"/>
      <c r="VIJ1127" s="4"/>
      <c r="VIK1127" s="4"/>
      <c r="VIL1127" s="4"/>
      <c r="VIM1127" s="4"/>
      <c r="VIN1127" s="4"/>
      <c r="VIO1127" s="4"/>
      <c r="VIP1127" s="4"/>
      <c r="VIQ1127" s="4"/>
      <c r="VIR1127" s="4"/>
      <c r="VIS1127" s="4"/>
      <c r="VIT1127" s="4"/>
      <c r="VIU1127" s="4"/>
      <c r="VIV1127" s="4"/>
      <c r="VIW1127" s="4"/>
      <c r="VIX1127" s="4"/>
      <c r="VIY1127" s="4"/>
      <c r="VIZ1127" s="4"/>
      <c r="VJA1127" s="4"/>
      <c r="VJB1127" s="4"/>
      <c r="VJC1127" s="4"/>
      <c r="VJD1127" s="4"/>
      <c r="VJE1127" s="4"/>
      <c r="VJF1127" s="4"/>
      <c r="VJG1127" s="4"/>
      <c r="VJH1127" s="4"/>
      <c r="VJI1127" s="4"/>
      <c r="VJJ1127" s="4"/>
      <c r="VJK1127" s="4"/>
      <c r="VJL1127" s="4"/>
      <c r="VJM1127" s="4"/>
      <c r="VJN1127" s="4"/>
      <c r="VJO1127" s="4"/>
      <c r="VJP1127" s="4"/>
      <c r="VJQ1127" s="4"/>
      <c r="VJR1127" s="4"/>
      <c r="VJS1127" s="4"/>
      <c r="VJT1127" s="4"/>
      <c r="VJU1127" s="4"/>
      <c r="VJV1127" s="4"/>
      <c r="VJW1127" s="4"/>
      <c r="VJX1127" s="4"/>
      <c r="VJY1127" s="4"/>
      <c r="VJZ1127" s="4"/>
      <c r="VKA1127" s="4"/>
      <c r="VKB1127" s="4"/>
      <c r="VKC1127" s="4"/>
      <c r="VKD1127" s="4"/>
      <c r="VKE1127" s="4"/>
      <c r="VKF1127" s="4"/>
      <c r="VKG1127" s="4"/>
      <c r="VKH1127" s="4"/>
      <c r="VKI1127" s="4"/>
      <c r="VKJ1127" s="4"/>
      <c r="VKK1127" s="4"/>
      <c r="VKL1127" s="4"/>
      <c r="VKM1127" s="4"/>
      <c r="VKN1127" s="4"/>
      <c r="VKO1127" s="4"/>
      <c r="VKP1127" s="4"/>
      <c r="VKQ1127" s="4"/>
      <c r="VKR1127" s="4"/>
      <c r="VKS1127" s="4"/>
      <c r="VKT1127" s="4"/>
      <c r="VKU1127" s="4"/>
      <c r="VKV1127" s="4"/>
      <c r="VKW1127" s="4"/>
      <c r="VKX1127" s="4"/>
      <c r="VKY1127" s="4"/>
      <c r="VKZ1127" s="4"/>
      <c r="VLA1127" s="4"/>
      <c r="VLB1127" s="4"/>
      <c r="VLC1127" s="4"/>
      <c r="VLD1127" s="4"/>
      <c r="VLE1127" s="4"/>
      <c r="VLF1127" s="4"/>
      <c r="VLG1127" s="4"/>
      <c r="VLH1127" s="4"/>
      <c r="VLI1127" s="4"/>
      <c r="VLJ1127" s="4"/>
      <c r="VLK1127" s="4"/>
      <c r="VLL1127" s="4"/>
      <c r="VLM1127" s="4"/>
      <c r="VLN1127" s="4"/>
      <c r="VLO1127" s="4"/>
      <c r="VLP1127" s="4"/>
      <c r="VLQ1127" s="4"/>
      <c r="VLR1127" s="4"/>
      <c r="VLS1127" s="4"/>
      <c r="VLT1127" s="4"/>
      <c r="VLU1127" s="4"/>
      <c r="VLV1127" s="4"/>
      <c r="VLW1127" s="4"/>
      <c r="VLX1127" s="4"/>
      <c r="VLY1127" s="4"/>
      <c r="VLZ1127" s="4"/>
      <c r="VMA1127" s="4"/>
      <c r="VMB1127" s="4"/>
      <c r="VMC1127" s="4"/>
      <c r="VMD1127" s="4"/>
      <c r="VME1127" s="4"/>
      <c r="VMF1127" s="4"/>
      <c r="VMG1127" s="4"/>
      <c r="VMH1127" s="4"/>
      <c r="VMI1127" s="4"/>
      <c r="VMJ1127" s="4"/>
      <c r="VMK1127" s="4"/>
      <c r="VML1127" s="4"/>
      <c r="VMM1127" s="4"/>
      <c r="VMN1127" s="4"/>
      <c r="VMO1127" s="4"/>
      <c r="VMP1127" s="4"/>
      <c r="VMQ1127" s="4"/>
      <c r="VMR1127" s="4"/>
      <c r="VMS1127" s="4"/>
      <c r="VMT1127" s="4"/>
      <c r="VMU1127" s="4"/>
      <c r="VMV1127" s="4"/>
      <c r="VMW1127" s="4"/>
      <c r="VMX1127" s="4"/>
      <c r="VMY1127" s="4"/>
      <c r="VMZ1127" s="4"/>
      <c r="VNA1127" s="4"/>
      <c r="VNB1127" s="4"/>
      <c r="VNC1127" s="4"/>
      <c r="VND1127" s="4"/>
      <c r="VNE1127" s="4"/>
      <c r="VNF1127" s="4"/>
      <c r="VNG1127" s="4"/>
      <c r="VNH1127" s="4"/>
      <c r="VNI1127" s="4"/>
      <c r="VNJ1127" s="4"/>
      <c r="VNK1127" s="4"/>
      <c r="VNL1127" s="4"/>
      <c r="VNM1127" s="4"/>
      <c r="VNN1127" s="4"/>
      <c r="VNO1127" s="4"/>
      <c r="VNP1127" s="4"/>
      <c r="VNQ1127" s="4"/>
      <c r="VNR1127" s="4"/>
      <c r="VNS1127" s="4"/>
      <c r="VNT1127" s="4"/>
      <c r="VNU1127" s="4"/>
      <c r="VNV1127" s="4"/>
      <c r="VNW1127" s="4"/>
      <c r="VNX1127" s="4"/>
      <c r="VNY1127" s="4"/>
      <c r="VNZ1127" s="4"/>
      <c r="VOA1127" s="4"/>
      <c r="VOB1127" s="4"/>
      <c r="VOC1127" s="4"/>
      <c r="VOD1127" s="4"/>
      <c r="VOE1127" s="4"/>
      <c r="VOF1127" s="4"/>
      <c r="VOG1127" s="4"/>
      <c r="VOH1127" s="4"/>
      <c r="VOI1127" s="4"/>
      <c r="VOJ1127" s="4"/>
      <c r="VOK1127" s="4"/>
      <c r="VOL1127" s="4"/>
      <c r="VOM1127" s="4"/>
      <c r="VON1127" s="4"/>
      <c r="VOO1127" s="4"/>
      <c r="VOP1127" s="4"/>
      <c r="VOQ1127" s="4"/>
      <c r="VOR1127" s="4"/>
      <c r="VOS1127" s="4"/>
      <c r="VOT1127" s="4"/>
      <c r="VOU1127" s="4"/>
      <c r="VOV1127" s="4"/>
      <c r="VOW1127" s="4"/>
      <c r="VOX1127" s="4"/>
      <c r="VOY1127" s="4"/>
      <c r="VOZ1127" s="4"/>
      <c r="VPA1127" s="4"/>
      <c r="VPB1127" s="4"/>
      <c r="VPC1127" s="4"/>
      <c r="VPD1127" s="4"/>
      <c r="VPE1127" s="4"/>
      <c r="VPF1127" s="4"/>
      <c r="VPG1127" s="4"/>
      <c r="VPH1127" s="4"/>
      <c r="VPI1127" s="4"/>
      <c r="VPJ1127" s="4"/>
      <c r="VPK1127" s="4"/>
      <c r="VPL1127" s="4"/>
      <c r="VPM1127" s="4"/>
      <c r="VPN1127" s="4"/>
      <c r="VPO1127" s="4"/>
      <c r="VPP1127" s="4"/>
      <c r="VPQ1127" s="4"/>
      <c r="VPR1127" s="4"/>
      <c r="VPS1127" s="4"/>
      <c r="VPT1127" s="4"/>
      <c r="VPU1127" s="4"/>
      <c r="VPV1127" s="4"/>
      <c r="VPW1127" s="4"/>
      <c r="VPX1127" s="4"/>
      <c r="VPY1127" s="4"/>
      <c r="VPZ1127" s="4"/>
      <c r="VQA1127" s="4"/>
      <c r="VQB1127" s="4"/>
      <c r="VQC1127" s="4"/>
      <c r="VQD1127" s="4"/>
      <c r="VQE1127" s="4"/>
      <c r="VQF1127" s="4"/>
      <c r="VQG1127" s="4"/>
      <c r="VQH1127" s="4"/>
      <c r="VQI1127" s="4"/>
      <c r="VQJ1127" s="4"/>
      <c r="VQK1127" s="4"/>
      <c r="VQL1127" s="4"/>
      <c r="VQM1127" s="4"/>
      <c r="VQN1127" s="4"/>
      <c r="VQO1127" s="4"/>
      <c r="VQP1127" s="4"/>
      <c r="VQQ1127" s="4"/>
      <c r="VQR1127" s="4"/>
      <c r="VQS1127" s="4"/>
      <c r="VQT1127" s="4"/>
      <c r="VQU1127" s="4"/>
      <c r="VQV1127" s="4"/>
      <c r="VQW1127" s="4"/>
      <c r="VQX1127" s="4"/>
      <c r="VQY1127" s="4"/>
      <c r="VQZ1127" s="4"/>
      <c r="VRA1127" s="4"/>
      <c r="VRB1127" s="4"/>
      <c r="VRC1127" s="4"/>
      <c r="VRD1127" s="4"/>
      <c r="VRE1127" s="4"/>
      <c r="VRF1127" s="4"/>
      <c r="VRG1127" s="4"/>
      <c r="VRH1127" s="4"/>
      <c r="VRI1127" s="4"/>
      <c r="VRJ1127" s="4"/>
      <c r="VRK1127" s="4"/>
      <c r="VRL1127" s="4"/>
      <c r="VRM1127" s="4"/>
      <c r="VRN1127" s="4"/>
      <c r="VRO1127" s="4"/>
      <c r="VRP1127" s="4"/>
      <c r="VRQ1127" s="4"/>
      <c r="VRR1127" s="4"/>
      <c r="VRS1127" s="4"/>
      <c r="VRT1127" s="4"/>
      <c r="VRV1127" s="4"/>
      <c r="VRW1127" s="4"/>
      <c r="VRX1127" s="4"/>
      <c r="VRY1127" s="4"/>
      <c r="VRZ1127" s="4"/>
      <c r="VSA1127" s="4"/>
      <c r="VSB1127" s="4"/>
      <c r="VSC1127" s="4"/>
      <c r="VSD1127" s="4"/>
      <c r="VSE1127" s="4"/>
      <c r="VSF1127" s="4"/>
      <c r="VSG1127" s="4"/>
      <c r="VSH1127" s="4"/>
      <c r="VSI1127" s="4"/>
      <c r="VSJ1127" s="4"/>
      <c r="VSK1127" s="4"/>
      <c r="VSL1127" s="4"/>
      <c r="VSM1127" s="4"/>
      <c r="VSN1127" s="4"/>
      <c r="VSO1127" s="4"/>
      <c r="VSP1127" s="4"/>
      <c r="VSQ1127" s="4"/>
      <c r="VSR1127" s="4"/>
      <c r="VSS1127" s="4"/>
      <c r="VST1127" s="4"/>
      <c r="VSU1127" s="4"/>
      <c r="VSV1127" s="4"/>
      <c r="VSW1127" s="4"/>
      <c r="VSX1127" s="4"/>
      <c r="VSY1127" s="4"/>
      <c r="VSZ1127" s="4"/>
      <c r="VTA1127" s="4"/>
      <c r="VTB1127" s="4"/>
      <c r="VTC1127" s="4"/>
      <c r="VTD1127" s="4"/>
      <c r="VTE1127" s="4"/>
      <c r="VTF1127" s="4"/>
      <c r="VTG1127" s="4"/>
      <c r="VTH1127" s="4"/>
      <c r="VTI1127" s="4"/>
      <c r="VTJ1127" s="4"/>
      <c r="VTK1127" s="4"/>
      <c r="VTL1127" s="4"/>
      <c r="VTM1127" s="4"/>
      <c r="VTN1127" s="4"/>
      <c r="VTO1127" s="4"/>
      <c r="VTP1127" s="4"/>
      <c r="VTQ1127" s="4"/>
      <c r="VTR1127" s="4"/>
      <c r="VTS1127" s="4"/>
      <c r="VTT1127" s="4"/>
      <c r="VTU1127" s="4"/>
      <c r="VTV1127" s="4"/>
      <c r="VTW1127" s="4"/>
      <c r="VTX1127" s="4"/>
      <c r="VTY1127" s="4"/>
      <c r="VTZ1127" s="4"/>
      <c r="VUA1127" s="4"/>
      <c r="VUB1127" s="4"/>
      <c r="VUC1127" s="4"/>
      <c r="VUD1127" s="4"/>
      <c r="VUE1127" s="4"/>
      <c r="VUF1127" s="4"/>
      <c r="VUG1127" s="4"/>
      <c r="VUH1127" s="4"/>
      <c r="VUI1127" s="4"/>
      <c r="VUJ1127" s="4"/>
      <c r="VUK1127" s="4"/>
      <c r="VUL1127" s="4"/>
      <c r="VUM1127" s="4"/>
      <c r="VUN1127" s="4"/>
      <c r="VUO1127" s="4"/>
      <c r="VUP1127" s="4"/>
      <c r="VUQ1127" s="4"/>
      <c r="VUR1127" s="4"/>
      <c r="VUS1127" s="4"/>
      <c r="VUT1127" s="4"/>
      <c r="VUU1127" s="4"/>
      <c r="VUV1127" s="4"/>
      <c r="VUW1127" s="4"/>
      <c r="VUX1127" s="4"/>
      <c r="VUY1127" s="4"/>
      <c r="VUZ1127" s="4"/>
      <c r="VVA1127" s="4"/>
      <c r="VVB1127" s="4"/>
      <c r="VVC1127" s="4"/>
      <c r="VVD1127" s="4"/>
      <c r="VVE1127" s="4"/>
      <c r="VVF1127" s="4"/>
      <c r="VVG1127" s="4"/>
      <c r="VVH1127" s="4"/>
      <c r="VVI1127" s="4"/>
      <c r="VVJ1127" s="4"/>
      <c r="VVK1127" s="4"/>
      <c r="VVL1127" s="4"/>
      <c r="VVM1127" s="4"/>
      <c r="VVN1127" s="4"/>
      <c r="VVO1127" s="4"/>
      <c r="VVP1127" s="4"/>
      <c r="VVQ1127" s="4"/>
      <c r="VVR1127" s="4"/>
      <c r="VVS1127" s="4"/>
      <c r="VVT1127" s="4"/>
      <c r="VVU1127" s="4"/>
      <c r="VVV1127" s="4"/>
      <c r="VVW1127" s="4"/>
      <c r="VVX1127" s="4"/>
      <c r="VVY1127" s="4"/>
      <c r="VVZ1127" s="4"/>
      <c r="VWA1127" s="4"/>
      <c r="VWB1127" s="4"/>
      <c r="VWC1127" s="4"/>
      <c r="VWD1127" s="4"/>
      <c r="VWE1127" s="4"/>
      <c r="VWF1127" s="4"/>
      <c r="VWG1127" s="4"/>
      <c r="VWH1127" s="4"/>
      <c r="VWI1127" s="4"/>
      <c r="VWJ1127" s="4"/>
      <c r="VWK1127" s="4"/>
      <c r="VWL1127" s="4"/>
      <c r="VWM1127" s="4"/>
      <c r="VWN1127" s="4"/>
      <c r="VWO1127" s="4"/>
      <c r="VWP1127" s="4"/>
      <c r="VWQ1127" s="4"/>
      <c r="VWR1127" s="4"/>
      <c r="VWS1127" s="4"/>
      <c r="VWT1127" s="4"/>
      <c r="VWU1127" s="4"/>
      <c r="VWV1127" s="4"/>
      <c r="VWW1127" s="4"/>
      <c r="VWX1127" s="4"/>
      <c r="VWY1127" s="4"/>
      <c r="VWZ1127" s="4"/>
      <c r="VXA1127" s="4"/>
      <c r="VXB1127" s="4"/>
      <c r="VXC1127" s="4"/>
      <c r="VXD1127" s="4"/>
      <c r="VXE1127" s="4"/>
      <c r="VXF1127" s="4"/>
      <c r="VXG1127" s="4"/>
      <c r="VXH1127" s="4"/>
      <c r="VXI1127" s="4"/>
      <c r="VXJ1127" s="4"/>
      <c r="VXK1127" s="4"/>
      <c r="VXL1127" s="4"/>
      <c r="VXM1127" s="4"/>
      <c r="VXN1127" s="4"/>
      <c r="VXO1127" s="4"/>
      <c r="VXP1127" s="4"/>
      <c r="VXQ1127" s="4"/>
      <c r="VXR1127" s="4"/>
      <c r="VXS1127" s="4"/>
      <c r="VXT1127" s="4"/>
      <c r="VXU1127" s="4"/>
      <c r="VXV1127" s="4"/>
      <c r="VXW1127" s="4"/>
      <c r="VXX1127" s="4"/>
      <c r="VXY1127" s="4"/>
      <c r="VXZ1127" s="4"/>
      <c r="VYA1127" s="4"/>
      <c r="VYB1127" s="4"/>
      <c r="VYC1127" s="4"/>
      <c r="VYD1127" s="4"/>
      <c r="VYE1127" s="4"/>
      <c r="VYF1127" s="4"/>
      <c r="VYG1127" s="4"/>
      <c r="VYH1127" s="4"/>
      <c r="VYI1127" s="4"/>
      <c r="VYJ1127" s="4"/>
      <c r="VYK1127" s="4"/>
      <c r="VYL1127" s="4"/>
      <c r="VYM1127" s="4"/>
      <c r="VYN1127" s="4"/>
      <c r="VYO1127" s="4"/>
      <c r="VYP1127" s="4"/>
      <c r="VYQ1127" s="4"/>
      <c r="VYR1127" s="4"/>
      <c r="VYS1127" s="4"/>
      <c r="VYT1127" s="4"/>
      <c r="VYU1127" s="4"/>
      <c r="VYV1127" s="4"/>
      <c r="VYW1127" s="4"/>
      <c r="VYX1127" s="4"/>
      <c r="VYY1127" s="4"/>
      <c r="VYZ1127" s="4"/>
      <c r="VZA1127" s="4"/>
      <c r="VZB1127" s="4"/>
      <c r="VZC1127" s="4"/>
      <c r="VZD1127" s="4"/>
      <c r="VZE1127" s="4"/>
      <c r="VZF1127" s="4"/>
      <c r="VZG1127" s="4"/>
      <c r="VZH1127" s="4"/>
      <c r="VZI1127" s="4"/>
      <c r="VZJ1127" s="4"/>
      <c r="VZK1127" s="4"/>
      <c r="VZL1127" s="4"/>
      <c r="VZM1127" s="4"/>
      <c r="VZN1127" s="4"/>
      <c r="VZO1127" s="4"/>
      <c r="VZP1127" s="4"/>
      <c r="VZQ1127" s="4"/>
      <c r="VZR1127" s="4"/>
      <c r="VZS1127" s="4"/>
      <c r="VZT1127" s="4"/>
      <c r="VZU1127" s="4"/>
      <c r="VZV1127" s="4"/>
      <c r="VZW1127" s="4"/>
      <c r="VZX1127" s="4"/>
      <c r="VZY1127" s="4"/>
      <c r="VZZ1127" s="4"/>
      <c r="WAA1127" s="4"/>
      <c r="WAB1127" s="4"/>
      <c r="WAC1127" s="4"/>
      <c r="WAD1127" s="4"/>
      <c r="WAE1127" s="4"/>
      <c r="WAF1127" s="4"/>
      <c r="WAG1127" s="4"/>
      <c r="WAH1127" s="4"/>
      <c r="WAI1127" s="4"/>
      <c r="WAJ1127" s="4"/>
      <c r="WAK1127" s="4"/>
      <c r="WAL1127" s="4"/>
      <c r="WAM1127" s="4"/>
      <c r="WAN1127" s="4"/>
      <c r="WAO1127" s="4"/>
      <c r="WAP1127" s="4"/>
      <c r="WAQ1127" s="4"/>
      <c r="WAR1127" s="4"/>
      <c r="WAS1127" s="4"/>
      <c r="WAT1127" s="4"/>
      <c r="WAU1127" s="4"/>
      <c r="WAV1127" s="4"/>
      <c r="WAW1127" s="4"/>
      <c r="WAX1127" s="4"/>
      <c r="WAY1127" s="4"/>
      <c r="WAZ1127" s="4"/>
      <c r="WBA1127" s="4"/>
      <c r="WBB1127" s="4"/>
      <c r="WBC1127" s="4"/>
      <c r="WBD1127" s="4"/>
      <c r="WBE1127" s="4"/>
      <c r="WBF1127" s="4"/>
      <c r="WBG1127" s="4"/>
      <c r="WBH1127" s="4"/>
      <c r="WBI1127" s="4"/>
      <c r="WBJ1127" s="4"/>
      <c r="WBK1127" s="4"/>
      <c r="WBL1127" s="4"/>
      <c r="WBM1127" s="4"/>
      <c r="WBN1127" s="4"/>
      <c r="WBO1127" s="4"/>
      <c r="WBP1127" s="4"/>
      <c r="WBR1127" s="4"/>
      <c r="WBS1127" s="4"/>
      <c r="WBT1127" s="4"/>
      <c r="WBU1127" s="4"/>
      <c r="WBV1127" s="4"/>
      <c r="WBW1127" s="4"/>
      <c r="WBX1127" s="4"/>
      <c r="WBY1127" s="4"/>
      <c r="WBZ1127" s="4"/>
      <c r="WCA1127" s="4"/>
      <c r="WCB1127" s="4"/>
      <c r="WCC1127" s="4"/>
      <c r="WCD1127" s="4"/>
      <c r="WCE1127" s="4"/>
      <c r="WCF1127" s="4"/>
      <c r="WCG1127" s="4"/>
      <c r="WCH1127" s="4"/>
      <c r="WCI1127" s="4"/>
      <c r="WCJ1127" s="4"/>
      <c r="WCK1127" s="4"/>
      <c r="WCL1127" s="4"/>
      <c r="WCM1127" s="4"/>
      <c r="WCN1127" s="4"/>
      <c r="WCO1127" s="4"/>
      <c r="WCP1127" s="4"/>
      <c r="WCQ1127" s="4"/>
      <c r="WCR1127" s="4"/>
      <c r="WCS1127" s="4"/>
      <c r="WCT1127" s="4"/>
      <c r="WCU1127" s="4"/>
      <c r="WCV1127" s="4"/>
      <c r="WCW1127" s="4"/>
      <c r="WCX1127" s="4"/>
      <c r="WCY1127" s="4"/>
      <c r="WCZ1127" s="4"/>
      <c r="WDA1127" s="4"/>
      <c r="WDB1127" s="4"/>
      <c r="WDC1127" s="4"/>
      <c r="WDD1127" s="4"/>
      <c r="WDE1127" s="4"/>
      <c r="WDF1127" s="4"/>
      <c r="WDG1127" s="4"/>
      <c r="WDH1127" s="4"/>
      <c r="WDI1127" s="4"/>
      <c r="WDJ1127" s="4"/>
      <c r="WDK1127" s="4"/>
      <c r="WDL1127" s="4"/>
      <c r="WDM1127" s="4"/>
      <c r="WDN1127" s="4"/>
      <c r="WDO1127" s="4"/>
      <c r="WDP1127" s="4"/>
      <c r="WDQ1127" s="4"/>
      <c r="WDR1127" s="4"/>
      <c r="WDS1127" s="4"/>
      <c r="WDT1127" s="4"/>
      <c r="WDU1127" s="4"/>
      <c r="WDV1127" s="4"/>
      <c r="WDW1127" s="4"/>
      <c r="WDX1127" s="4"/>
      <c r="WDY1127" s="4"/>
      <c r="WDZ1127" s="4"/>
      <c r="WEA1127" s="4"/>
      <c r="WEB1127" s="4"/>
      <c r="WEC1127" s="4"/>
      <c r="WED1127" s="4"/>
      <c r="WEE1127" s="4"/>
      <c r="WEF1127" s="4"/>
      <c r="WEG1127" s="4"/>
      <c r="WEH1127" s="4"/>
      <c r="WEI1127" s="4"/>
      <c r="WEJ1127" s="4"/>
      <c r="WEK1127" s="4"/>
      <c r="WEL1127" s="4"/>
      <c r="WEM1127" s="4"/>
      <c r="WEN1127" s="4"/>
      <c r="WEO1127" s="4"/>
      <c r="WEP1127" s="4"/>
      <c r="WEQ1127" s="4"/>
      <c r="WER1127" s="4"/>
      <c r="WES1127" s="4"/>
      <c r="WET1127" s="4"/>
      <c r="WEU1127" s="4"/>
      <c r="WEV1127" s="4"/>
      <c r="WEW1127" s="4"/>
      <c r="WEX1127" s="4"/>
      <c r="WEY1127" s="4"/>
      <c r="WEZ1127" s="4"/>
      <c r="WFA1127" s="4"/>
      <c r="WFB1127" s="4"/>
      <c r="WFC1127" s="4"/>
      <c r="WFD1127" s="4"/>
      <c r="WFE1127" s="4"/>
      <c r="WFF1127" s="4"/>
      <c r="WFG1127" s="4"/>
      <c r="WFH1127" s="4"/>
      <c r="WFI1127" s="4"/>
      <c r="WFJ1127" s="4"/>
      <c r="WFK1127" s="4"/>
      <c r="WFL1127" s="4"/>
      <c r="WFM1127" s="4"/>
      <c r="WFN1127" s="4"/>
      <c r="WFO1127" s="4"/>
      <c r="WFP1127" s="4"/>
      <c r="WFQ1127" s="4"/>
      <c r="WFR1127" s="4"/>
      <c r="WFS1127" s="4"/>
      <c r="WFT1127" s="4"/>
      <c r="WFU1127" s="4"/>
      <c r="WFV1127" s="4"/>
      <c r="WFW1127" s="4"/>
      <c r="WFX1127" s="4"/>
      <c r="WFY1127" s="4"/>
      <c r="WFZ1127" s="4"/>
      <c r="WGA1127" s="4"/>
      <c r="WGB1127" s="4"/>
      <c r="WGC1127" s="4"/>
      <c r="WGD1127" s="4"/>
      <c r="WGE1127" s="4"/>
      <c r="WGF1127" s="4"/>
      <c r="WGG1127" s="4"/>
      <c r="WGH1127" s="4"/>
      <c r="WGI1127" s="4"/>
      <c r="WGJ1127" s="4"/>
      <c r="WGK1127" s="4"/>
      <c r="WGL1127" s="4"/>
      <c r="WGM1127" s="4"/>
      <c r="WGN1127" s="4"/>
      <c r="WGO1127" s="4"/>
      <c r="WGP1127" s="4"/>
      <c r="WGQ1127" s="4"/>
      <c r="WGR1127" s="4"/>
      <c r="WGS1127" s="4"/>
      <c r="WGT1127" s="4"/>
      <c r="WGU1127" s="4"/>
      <c r="WGV1127" s="4"/>
      <c r="WGW1127" s="4"/>
      <c r="WGX1127" s="4"/>
      <c r="WGY1127" s="4"/>
      <c r="WGZ1127" s="4"/>
      <c r="WHA1127" s="4"/>
      <c r="WHB1127" s="4"/>
      <c r="WHC1127" s="4"/>
      <c r="WHD1127" s="4"/>
      <c r="WHE1127" s="4"/>
      <c r="WHF1127" s="4"/>
      <c r="WHG1127" s="4"/>
      <c r="WHH1127" s="4"/>
      <c r="WHI1127" s="4"/>
      <c r="WHJ1127" s="4"/>
      <c r="WHK1127" s="4"/>
      <c r="WHL1127" s="4"/>
      <c r="WHM1127" s="4"/>
      <c r="WHN1127" s="4"/>
      <c r="WHO1127" s="4"/>
      <c r="WHP1127" s="4"/>
      <c r="WHQ1127" s="4"/>
      <c r="WHR1127" s="4"/>
      <c r="WHS1127" s="4"/>
      <c r="WHT1127" s="4"/>
      <c r="WHU1127" s="4"/>
      <c r="WHV1127" s="4"/>
      <c r="WHW1127" s="4"/>
      <c r="WHX1127" s="4"/>
      <c r="WHY1127" s="4"/>
      <c r="WHZ1127" s="4"/>
      <c r="WIA1127" s="4"/>
      <c r="WIB1127" s="4"/>
      <c r="WIC1127" s="4"/>
      <c r="WID1127" s="4"/>
      <c r="WIE1127" s="4"/>
      <c r="WIF1127" s="4"/>
      <c r="WIG1127" s="4"/>
      <c r="WIH1127" s="4"/>
      <c r="WII1127" s="4"/>
      <c r="WIJ1127" s="4"/>
      <c r="WIK1127" s="4"/>
      <c r="WIL1127" s="4"/>
      <c r="WIM1127" s="4"/>
      <c r="WIN1127" s="4"/>
      <c r="WIO1127" s="4"/>
      <c r="WIP1127" s="4"/>
      <c r="WIQ1127" s="4"/>
      <c r="WIR1127" s="4"/>
      <c r="WIS1127" s="4"/>
      <c r="WIT1127" s="4"/>
      <c r="WIU1127" s="4"/>
      <c r="WIV1127" s="4"/>
      <c r="WIW1127" s="4"/>
      <c r="WIX1127" s="4"/>
      <c r="WIY1127" s="4"/>
      <c r="WIZ1127" s="4"/>
      <c r="WJA1127" s="4"/>
      <c r="WJB1127" s="4"/>
      <c r="WJC1127" s="4"/>
      <c r="WJD1127" s="4"/>
      <c r="WJE1127" s="4"/>
      <c r="WJF1127" s="4"/>
      <c r="WJG1127" s="4"/>
      <c r="WJH1127" s="4"/>
      <c r="WJI1127" s="4"/>
      <c r="WJJ1127" s="4"/>
      <c r="WJK1127" s="4"/>
      <c r="WJL1127" s="4"/>
      <c r="WJM1127" s="4"/>
      <c r="WJN1127" s="4"/>
      <c r="WJO1127" s="4"/>
      <c r="WJP1127" s="4"/>
      <c r="WJQ1127" s="4"/>
      <c r="WJR1127" s="4"/>
      <c r="WJS1127" s="4"/>
      <c r="WJT1127" s="4"/>
      <c r="WJU1127" s="4"/>
      <c r="WJV1127" s="4"/>
      <c r="WJW1127" s="4"/>
      <c r="WJX1127" s="4"/>
      <c r="WJY1127" s="4"/>
      <c r="WJZ1127" s="4"/>
      <c r="WKA1127" s="4"/>
      <c r="WKB1127" s="4"/>
      <c r="WKC1127" s="4"/>
      <c r="WKD1127" s="4"/>
      <c r="WKE1127" s="4"/>
      <c r="WKF1127" s="4"/>
      <c r="WKG1127" s="4"/>
      <c r="WKH1127" s="4"/>
      <c r="WKI1127" s="4"/>
      <c r="WKJ1127" s="4"/>
      <c r="WKK1127" s="4"/>
      <c r="WKL1127" s="4"/>
      <c r="WKM1127" s="4"/>
      <c r="WKN1127" s="4"/>
      <c r="WKO1127" s="4"/>
      <c r="WKP1127" s="4"/>
      <c r="WKQ1127" s="4"/>
      <c r="WKR1127" s="4"/>
      <c r="WKS1127" s="4"/>
      <c r="WKT1127" s="4"/>
      <c r="WKU1127" s="4"/>
      <c r="WKV1127" s="4"/>
      <c r="WKW1127" s="4"/>
      <c r="WKX1127" s="4"/>
      <c r="WKY1127" s="4"/>
      <c r="WKZ1127" s="4"/>
      <c r="WLA1127" s="4"/>
      <c r="WLB1127" s="4"/>
      <c r="WLC1127" s="4"/>
      <c r="WLD1127" s="4"/>
      <c r="WLE1127" s="4"/>
      <c r="WLF1127" s="4"/>
      <c r="WLG1127" s="4"/>
      <c r="WLH1127" s="4"/>
      <c r="WLI1127" s="4"/>
      <c r="WLJ1127" s="4"/>
      <c r="WLK1127" s="4"/>
      <c r="WLL1127" s="4"/>
      <c r="WLN1127" s="4"/>
      <c r="WLO1127" s="4"/>
      <c r="WLP1127" s="4"/>
      <c r="WLQ1127" s="4"/>
      <c r="WLR1127" s="4"/>
      <c r="WLS1127" s="4"/>
      <c r="WLT1127" s="4"/>
      <c r="WLU1127" s="4"/>
      <c r="WLV1127" s="4"/>
      <c r="WLW1127" s="4"/>
      <c r="WLX1127" s="4"/>
      <c r="WLY1127" s="4"/>
      <c r="WLZ1127" s="4"/>
      <c r="WMA1127" s="4"/>
      <c r="WMB1127" s="4"/>
      <c r="WMC1127" s="4"/>
      <c r="WMD1127" s="4"/>
      <c r="WME1127" s="4"/>
      <c r="WMF1127" s="4"/>
      <c r="WMG1127" s="4"/>
      <c r="WMH1127" s="4"/>
      <c r="WMI1127" s="4"/>
      <c r="WMJ1127" s="4"/>
      <c r="WMK1127" s="4"/>
      <c r="WML1127" s="4"/>
      <c r="WMM1127" s="4"/>
      <c r="WMN1127" s="4"/>
      <c r="WMO1127" s="4"/>
      <c r="WMP1127" s="4"/>
      <c r="WMQ1127" s="4"/>
      <c r="WMR1127" s="4"/>
      <c r="WMS1127" s="4"/>
      <c r="WMT1127" s="4"/>
      <c r="WMU1127" s="4"/>
      <c r="WMV1127" s="4"/>
      <c r="WMW1127" s="4"/>
      <c r="WMX1127" s="4"/>
      <c r="WMY1127" s="4"/>
      <c r="WMZ1127" s="4"/>
      <c r="WNA1127" s="4"/>
      <c r="WNB1127" s="4"/>
      <c r="WNC1127" s="4"/>
      <c r="WND1127" s="4"/>
      <c r="WNE1127" s="4"/>
      <c r="WNF1127" s="4"/>
      <c r="WNG1127" s="4"/>
      <c r="WNH1127" s="4"/>
      <c r="WNI1127" s="4"/>
      <c r="WNJ1127" s="4"/>
      <c r="WNK1127" s="4"/>
      <c r="WNL1127" s="4"/>
      <c r="WNM1127" s="4"/>
      <c r="WNN1127" s="4"/>
      <c r="WNO1127" s="4"/>
      <c r="WNP1127" s="4"/>
      <c r="WNQ1127" s="4"/>
      <c r="WNR1127" s="4"/>
      <c r="WNS1127" s="4"/>
      <c r="WNT1127" s="4"/>
      <c r="WNU1127" s="4"/>
      <c r="WNV1127" s="4"/>
      <c r="WNW1127" s="4"/>
      <c r="WNX1127" s="4"/>
      <c r="WNY1127" s="4"/>
      <c r="WNZ1127" s="4"/>
      <c r="WOA1127" s="4"/>
      <c r="WOB1127" s="4"/>
      <c r="WOC1127" s="4"/>
      <c r="WOD1127" s="4"/>
      <c r="WOE1127" s="4"/>
      <c r="WOF1127" s="4"/>
      <c r="WOG1127" s="4"/>
      <c r="WOH1127" s="4"/>
      <c r="WOI1127" s="4"/>
      <c r="WOJ1127" s="4"/>
      <c r="WOK1127" s="4"/>
      <c r="WOL1127" s="4"/>
      <c r="WOM1127" s="4"/>
      <c r="WON1127" s="4"/>
      <c r="WOO1127" s="4"/>
      <c r="WOP1127" s="4"/>
      <c r="WOQ1127" s="4"/>
      <c r="WOR1127" s="4"/>
      <c r="WOS1127" s="4"/>
      <c r="WOT1127" s="4"/>
      <c r="WOU1127" s="4"/>
      <c r="WOV1127" s="4"/>
      <c r="WOW1127" s="4"/>
      <c r="WOX1127" s="4"/>
      <c r="WOY1127" s="4"/>
      <c r="WOZ1127" s="4"/>
      <c r="WPA1127" s="4"/>
      <c r="WPB1127" s="4"/>
      <c r="WPC1127" s="4"/>
      <c r="WPD1127" s="4"/>
      <c r="WPE1127" s="4"/>
      <c r="WPF1127" s="4"/>
      <c r="WPG1127" s="4"/>
      <c r="WPH1127" s="4"/>
      <c r="WPI1127" s="4"/>
      <c r="WPJ1127" s="4"/>
      <c r="WPK1127" s="4"/>
      <c r="WPL1127" s="4"/>
      <c r="WPM1127" s="4"/>
      <c r="WPN1127" s="4"/>
      <c r="WPO1127" s="4"/>
      <c r="WPP1127" s="4"/>
      <c r="WPQ1127" s="4"/>
      <c r="WPR1127" s="4"/>
      <c r="WPS1127" s="4"/>
      <c r="WPT1127" s="4"/>
      <c r="WPU1127" s="4"/>
      <c r="WPV1127" s="4"/>
      <c r="WPW1127" s="4"/>
      <c r="WPX1127" s="4"/>
      <c r="WPY1127" s="4"/>
      <c r="WPZ1127" s="4"/>
      <c r="WQA1127" s="4"/>
      <c r="WQB1127" s="4"/>
      <c r="WQC1127" s="4"/>
      <c r="WQD1127" s="4"/>
      <c r="WQE1127" s="4"/>
      <c r="WQF1127" s="4"/>
      <c r="WQG1127" s="4"/>
      <c r="WQH1127" s="4"/>
      <c r="WQI1127" s="4"/>
      <c r="WQJ1127" s="4"/>
      <c r="WQK1127" s="4"/>
      <c r="WQL1127" s="4"/>
      <c r="WQM1127" s="4"/>
      <c r="WQN1127" s="4"/>
      <c r="WQO1127" s="4"/>
      <c r="WQP1127" s="4"/>
      <c r="WQQ1127" s="4"/>
      <c r="WQR1127" s="4"/>
      <c r="WQS1127" s="4"/>
      <c r="WQT1127" s="4"/>
      <c r="WQU1127" s="4"/>
      <c r="WQV1127" s="4"/>
      <c r="WQW1127" s="4"/>
      <c r="WQX1127" s="4"/>
      <c r="WQY1127" s="4"/>
      <c r="WQZ1127" s="4"/>
      <c r="WRA1127" s="4"/>
      <c r="WRB1127" s="4"/>
      <c r="WRC1127" s="4"/>
      <c r="WRD1127" s="4"/>
      <c r="WRE1127" s="4"/>
      <c r="WRF1127" s="4"/>
      <c r="WRG1127" s="4"/>
      <c r="WRH1127" s="4"/>
      <c r="WRI1127" s="4"/>
      <c r="WRJ1127" s="4"/>
      <c r="WRK1127" s="4"/>
      <c r="WRL1127" s="4"/>
      <c r="WRM1127" s="4"/>
      <c r="WRN1127" s="4"/>
      <c r="WRO1127" s="4"/>
      <c r="WRP1127" s="4"/>
      <c r="WRQ1127" s="4"/>
      <c r="WRR1127" s="4"/>
      <c r="WRS1127" s="4"/>
      <c r="WRT1127" s="4"/>
      <c r="WRU1127" s="4"/>
      <c r="WRV1127" s="4"/>
      <c r="WRW1127" s="4"/>
      <c r="WRX1127" s="4"/>
      <c r="WRY1127" s="4"/>
      <c r="WRZ1127" s="4"/>
      <c r="WSA1127" s="4"/>
      <c r="WSB1127" s="4"/>
      <c r="WSC1127" s="4"/>
      <c r="WSD1127" s="4"/>
      <c r="WSE1127" s="4"/>
      <c r="WSF1127" s="4"/>
      <c r="WSG1127" s="4"/>
      <c r="WSH1127" s="4"/>
      <c r="WSI1127" s="4"/>
      <c r="WSJ1127" s="4"/>
      <c r="WSK1127" s="4"/>
      <c r="WSL1127" s="4"/>
      <c r="WSM1127" s="4"/>
      <c r="WSN1127" s="4"/>
      <c r="WSO1127" s="4"/>
      <c r="WSP1127" s="4"/>
      <c r="WSQ1127" s="4"/>
      <c r="WSR1127" s="4"/>
      <c r="WSS1127" s="4"/>
      <c r="WST1127" s="4"/>
      <c r="WSU1127" s="4"/>
      <c r="WSV1127" s="4"/>
      <c r="WSW1127" s="4"/>
      <c r="WSX1127" s="4"/>
      <c r="WSY1127" s="4"/>
      <c r="WSZ1127" s="4"/>
      <c r="WTA1127" s="4"/>
      <c r="WTB1127" s="4"/>
      <c r="WTC1127" s="4"/>
      <c r="WTD1127" s="4"/>
      <c r="WTE1127" s="4"/>
      <c r="WTF1127" s="4"/>
      <c r="WTG1127" s="4"/>
      <c r="WTH1127" s="4"/>
      <c r="WTI1127" s="4"/>
      <c r="WTJ1127" s="4"/>
      <c r="WTK1127" s="4"/>
      <c r="WTL1127" s="4"/>
      <c r="WTM1127" s="4"/>
      <c r="WTN1127" s="4"/>
      <c r="WTO1127" s="4"/>
      <c r="WTP1127" s="4"/>
      <c r="WTQ1127" s="4"/>
      <c r="WTR1127" s="4"/>
      <c r="WTS1127" s="4"/>
      <c r="WTT1127" s="4"/>
      <c r="WTU1127" s="4"/>
      <c r="WTV1127" s="4"/>
      <c r="WTW1127" s="4"/>
      <c r="WTX1127" s="4"/>
      <c r="WTY1127" s="4"/>
      <c r="WTZ1127" s="4"/>
      <c r="WUA1127" s="4"/>
      <c r="WUB1127" s="4"/>
      <c r="WUC1127" s="4"/>
      <c r="WUD1127" s="4"/>
      <c r="WUE1127" s="4"/>
      <c r="WUF1127" s="4"/>
      <c r="WUG1127" s="4"/>
      <c r="WUH1127" s="4"/>
      <c r="WUI1127" s="4"/>
      <c r="WUJ1127" s="4"/>
      <c r="WUK1127" s="4"/>
      <c r="WUL1127" s="4"/>
      <c r="WUM1127" s="4"/>
      <c r="WUN1127" s="4"/>
      <c r="WUO1127" s="4"/>
      <c r="WUP1127" s="4"/>
      <c r="WUQ1127" s="4"/>
      <c r="WUR1127" s="4"/>
      <c r="WUS1127" s="4"/>
      <c r="WUT1127" s="4"/>
      <c r="WUU1127" s="4"/>
      <c r="WUV1127" s="4"/>
      <c r="WUW1127" s="4"/>
      <c r="WUX1127" s="4"/>
      <c r="WUY1127" s="4"/>
      <c r="WUZ1127" s="4"/>
      <c r="WVA1127" s="4"/>
      <c r="WVB1127" s="4"/>
      <c r="WVC1127" s="4"/>
      <c r="WVD1127" s="4"/>
      <c r="WVE1127" s="4"/>
      <c r="WVF1127" s="4"/>
      <c r="WVG1127" s="4"/>
      <c r="WVH1127" s="4"/>
      <c r="WVJ1127" s="4"/>
      <c r="WVK1127" s="4"/>
      <c r="WVL1127" s="4"/>
      <c r="WVM1127" s="4"/>
      <c r="WVN1127" s="4"/>
      <c r="WVO1127" s="4"/>
      <c r="WVP1127" s="4"/>
      <c r="WVQ1127" s="4"/>
      <c r="WVR1127" s="4"/>
      <c r="WVS1127" s="4"/>
      <c r="WVT1127" s="4"/>
      <c r="WVU1127" s="4"/>
      <c r="WVV1127" s="4"/>
      <c r="WVW1127" s="4"/>
      <c r="WVX1127" s="4"/>
      <c r="WVY1127" s="4"/>
      <c r="WVZ1127" s="4"/>
      <c r="WWA1127" s="4"/>
      <c r="WWB1127" s="4"/>
      <c r="WWC1127" s="4"/>
      <c r="WWD1127" s="4"/>
      <c r="WWE1127" s="4"/>
      <c r="WWF1127" s="4"/>
      <c r="WWG1127" s="4"/>
      <c r="WWH1127" s="4"/>
      <c r="WWI1127" s="4"/>
      <c r="WWJ1127" s="4"/>
      <c r="WWK1127" s="4"/>
      <c r="WWL1127" s="4"/>
      <c r="WWM1127" s="4"/>
      <c r="WWN1127" s="4"/>
      <c r="WWO1127" s="4"/>
      <c r="WWP1127" s="4"/>
      <c r="WWQ1127" s="4"/>
      <c r="WWR1127" s="4"/>
      <c r="WWS1127" s="4"/>
      <c r="WWT1127" s="4"/>
      <c r="WWU1127" s="4"/>
      <c r="WWV1127" s="4"/>
      <c r="WWW1127" s="4"/>
      <c r="WWX1127" s="4"/>
      <c r="WWY1127" s="4"/>
      <c r="WWZ1127" s="4"/>
      <c r="WXA1127" s="4"/>
      <c r="WXB1127" s="4"/>
      <c r="WXC1127" s="4"/>
      <c r="WXD1127" s="4"/>
      <c r="WXE1127" s="4"/>
      <c r="WXF1127" s="4"/>
      <c r="WXG1127" s="4"/>
      <c r="WXH1127" s="4"/>
      <c r="WXI1127" s="4"/>
      <c r="WXJ1127" s="4"/>
      <c r="WXK1127" s="4"/>
      <c r="WXL1127" s="4"/>
      <c r="WXM1127" s="4"/>
      <c r="WXN1127" s="4"/>
      <c r="WXO1127" s="4"/>
      <c r="WXP1127" s="4"/>
      <c r="WXQ1127" s="4"/>
      <c r="WXR1127" s="4"/>
      <c r="WXS1127" s="4"/>
      <c r="WXT1127" s="4"/>
      <c r="WXU1127" s="4"/>
      <c r="WXV1127" s="4"/>
      <c r="WXW1127" s="4"/>
      <c r="WXX1127" s="4"/>
      <c r="WXY1127" s="4"/>
      <c r="WXZ1127" s="4"/>
      <c r="WYA1127" s="4"/>
      <c r="WYB1127" s="4"/>
      <c r="WYC1127" s="4"/>
      <c r="WYD1127" s="4"/>
      <c r="WYE1127" s="4"/>
      <c r="WYF1127" s="4"/>
      <c r="WYG1127" s="4"/>
      <c r="WYH1127" s="4"/>
      <c r="WYI1127" s="4"/>
      <c r="WYJ1127" s="4"/>
      <c r="WYK1127" s="4"/>
      <c r="WYL1127" s="4"/>
      <c r="WYM1127" s="4"/>
      <c r="WYN1127" s="4"/>
      <c r="WYO1127" s="4"/>
      <c r="WYP1127" s="4"/>
      <c r="WYQ1127" s="4"/>
      <c r="WYR1127" s="4"/>
      <c r="WYS1127" s="4"/>
      <c r="WYT1127" s="4"/>
      <c r="WYU1127" s="4"/>
      <c r="WYV1127" s="4"/>
      <c r="WYW1127" s="4"/>
      <c r="WYX1127" s="4"/>
      <c r="WYY1127" s="4"/>
      <c r="WYZ1127" s="4"/>
      <c r="WZA1127" s="4"/>
      <c r="WZB1127" s="4"/>
      <c r="WZC1127" s="4"/>
      <c r="WZD1127" s="4"/>
      <c r="WZE1127" s="4"/>
      <c r="WZF1127" s="4"/>
      <c r="WZG1127" s="4"/>
      <c r="WZH1127" s="4"/>
      <c r="WZI1127" s="4"/>
      <c r="WZJ1127" s="4"/>
      <c r="WZK1127" s="4"/>
      <c r="WZL1127" s="4"/>
      <c r="WZM1127" s="4"/>
      <c r="WZN1127" s="4"/>
      <c r="WZO1127" s="4"/>
      <c r="WZP1127" s="4"/>
      <c r="WZQ1127" s="4"/>
      <c r="WZR1127" s="4"/>
      <c r="WZS1127" s="4"/>
      <c r="WZT1127" s="4"/>
      <c r="WZU1127" s="4"/>
      <c r="WZV1127" s="4"/>
      <c r="WZW1127" s="4"/>
      <c r="WZX1127" s="4"/>
      <c r="WZY1127" s="4"/>
      <c r="WZZ1127" s="4"/>
      <c r="XAA1127" s="4"/>
      <c r="XAB1127" s="4"/>
      <c r="XAC1127" s="4"/>
      <c r="XAD1127" s="4"/>
      <c r="XAE1127" s="4"/>
      <c r="XAF1127" s="4"/>
      <c r="XAG1127" s="4"/>
      <c r="XAH1127" s="4"/>
      <c r="XAI1127" s="4"/>
      <c r="XAJ1127" s="4"/>
      <c r="XAK1127" s="4"/>
      <c r="XAL1127" s="4"/>
      <c r="XAM1127" s="4"/>
      <c r="XAN1127" s="4"/>
      <c r="XAO1127" s="4"/>
      <c r="XAP1127" s="4"/>
      <c r="XAQ1127" s="4"/>
      <c r="XAR1127" s="4"/>
      <c r="XAS1127" s="4"/>
      <c r="XAT1127" s="4"/>
      <c r="XAU1127" s="4"/>
      <c r="XAV1127" s="4"/>
      <c r="XAW1127" s="4"/>
      <c r="XAX1127" s="4"/>
      <c r="XAY1127" s="4"/>
      <c r="XAZ1127" s="4"/>
      <c r="XBA1127" s="4"/>
      <c r="XBB1127" s="4"/>
      <c r="XBC1127" s="4"/>
      <c r="XBD1127" s="4"/>
      <c r="XBE1127" s="4"/>
      <c r="XBF1127" s="4"/>
      <c r="XBG1127" s="4"/>
      <c r="XBH1127" s="4"/>
      <c r="XBI1127" s="4"/>
      <c r="XBJ1127" s="4"/>
      <c r="XBK1127" s="4"/>
      <c r="XBL1127" s="4"/>
      <c r="XBM1127" s="4"/>
      <c r="XBN1127" s="4"/>
      <c r="XBO1127" s="4"/>
      <c r="XBP1127" s="4"/>
      <c r="XBQ1127" s="4"/>
      <c r="XBR1127" s="4"/>
      <c r="XBS1127" s="4"/>
      <c r="XBT1127" s="4"/>
      <c r="XBU1127" s="4"/>
      <c r="XBV1127" s="4"/>
      <c r="XBW1127" s="4"/>
      <c r="XBX1127" s="4"/>
      <c r="XBY1127" s="4"/>
      <c r="XBZ1127" s="4"/>
      <c r="XCA1127" s="4"/>
      <c r="XCB1127" s="4"/>
      <c r="XCC1127" s="4"/>
      <c r="XCD1127" s="4"/>
      <c r="XCE1127" s="4"/>
      <c r="XCF1127" s="4"/>
      <c r="XCG1127" s="4"/>
      <c r="XCH1127" s="4"/>
      <c r="XCI1127" s="4"/>
      <c r="XCJ1127" s="4"/>
      <c r="XCK1127" s="4"/>
      <c r="XCL1127" s="4"/>
      <c r="XCM1127" s="4"/>
      <c r="XCN1127" s="4"/>
      <c r="XCO1127" s="4"/>
      <c r="XCP1127" s="4"/>
      <c r="XCQ1127" s="4"/>
      <c r="XCR1127" s="4"/>
      <c r="XCS1127" s="4"/>
      <c r="XCT1127" s="4"/>
      <c r="XCU1127" s="4"/>
      <c r="XCV1127" s="4"/>
      <c r="XCW1127" s="4"/>
      <c r="XCX1127" s="4"/>
      <c r="XCY1127" s="4"/>
      <c r="XCZ1127" s="4"/>
      <c r="XDA1127" s="4"/>
      <c r="XDB1127" s="4"/>
      <c r="XDC1127" s="4"/>
      <c r="XDD1127" s="4"/>
      <c r="XDE1127" s="4"/>
      <c r="XDF1127" s="4"/>
      <c r="XDG1127" s="4"/>
      <c r="XDH1127" s="4"/>
      <c r="XDI1127" s="4"/>
      <c r="XDJ1127" s="4"/>
      <c r="XDK1127" s="4"/>
      <c r="XDL1127" s="4"/>
      <c r="XDM1127" s="4"/>
      <c r="XDN1127" s="4"/>
      <c r="XDO1127" s="4"/>
      <c r="XDP1127" s="4"/>
      <c r="XDQ1127" s="4"/>
      <c r="XDR1127" s="4"/>
      <c r="XDS1127" s="4"/>
      <c r="XDT1127" s="4"/>
      <c r="XDU1127" s="4"/>
      <c r="XDV1127" s="4"/>
      <c r="XDW1127" s="4"/>
      <c r="XDX1127" s="4"/>
      <c r="XDY1127" s="4"/>
      <c r="XDZ1127" s="4"/>
      <c r="XEA1127" s="4"/>
      <c r="XEB1127" s="4"/>
      <c r="XEC1127" s="4"/>
      <c r="XED1127" s="4"/>
      <c r="XEE1127" s="4"/>
      <c r="XEF1127" s="4"/>
      <c r="XEG1127" s="4"/>
      <c r="XEH1127" s="4"/>
      <c r="XEI1127" s="4"/>
      <c r="XEJ1127" s="4"/>
      <c r="XEK1127" s="4"/>
      <c r="XEL1127" s="4"/>
      <c r="XEM1127" s="4"/>
      <c r="XEN1127" s="4"/>
      <c r="XEO1127" s="4"/>
      <c r="XEP1127" s="4"/>
      <c r="XEQ1127" s="4"/>
      <c r="XER1127" s="4"/>
      <c r="XES1127" s="4"/>
      <c r="XET1127" s="4"/>
      <c r="XEU1127" s="4"/>
      <c r="XEV1127" s="4"/>
      <c r="XEW1127" s="4"/>
      <c r="XEX1127" s="4"/>
      <c r="XEY1127" s="4"/>
      <c r="XEZ1127" s="4"/>
      <c r="XFA1127" s="4"/>
    </row>
    <row r="1128" spans="1:1024 1026:2048 2050:3072 3074:4096 4098:5120 5122:6144 6146:7168 7170:8192 8194:9216 9218:10240 10242:11264 11266:12288 12290:13312 13314:14336 14338:15360 15362:16381" ht="15.6" customHeight="1" x14ac:dyDescent="0.25">
      <c r="A1128" s="17" t="s">
        <v>1231</v>
      </c>
      <c r="B1128" s="43" t="s">
        <v>30</v>
      </c>
      <c r="C1128" s="18">
        <v>28.9</v>
      </c>
      <c r="D1128" s="18">
        <v>24.55</v>
      </c>
      <c r="E1128" s="18">
        <v>2</v>
      </c>
      <c r="F1128" s="40"/>
      <c r="G1128" s="40"/>
      <c r="H1128" s="34" t="s">
        <v>1238</v>
      </c>
      <c r="I1128" s="36">
        <f t="shared" si="22"/>
        <v>0</v>
      </c>
    </row>
    <row r="1129" spans="1:1024 1026:2048 2050:3072 3074:4096 4098:5120 5122:6144 6146:7168 7170:8192 8194:9216 9218:10240 10242:11264 11266:12288 12290:13312 13314:14336 14338:15360 15362:16381" ht="15.6" customHeight="1" x14ac:dyDescent="0.25">
      <c r="A1129" s="17" t="s">
        <v>1231</v>
      </c>
      <c r="B1129" s="43" t="s">
        <v>391</v>
      </c>
      <c r="C1129" s="18">
        <v>20.05</v>
      </c>
      <c r="D1129" s="18">
        <v>17.05</v>
      </c>
      <c r="E1129" s="18">
        <v>2</v>
      </c>
      <c r="F1129" s="40"/>
      <c r="G1129" s="40"/>
      <c r="H1129" s="34" t="s">
        <v>1239</v>
      </c>
      <c r="I1129" s="36">
        <f t="shared" si="22"/>
        <v>0</v>
      </c>
    </row>
    <row r="1130" spans="1:1024 1026:2048 2050:3072 3074:4096 4098:5120 5122:6144 6146:7168 7170:8192 8194:9216 9218:10240 10242:11264 11266:12288 12290:13312 13314:14336 14338:15360 15362:16381" ht="15.6" customHeight="1" x14ac:dyDescent="0.25">
      <c r="A1130" s="19" t="s">
        <v>1240</v>
      </c>
      <c r="B1130" s="44" t="s">
        <v>43</v>
      </c>
      <c r="C1130" s="20">
        <v>100.4</v>
      </c>
      <c r="D1130" s="20">
        <v>85.35</v>
      </c>
      <c r="E1130" s="20">
        <v>0</v>
      </c>
      <c r="F1130" s="41"/>
      <c r="G1130" s="41"/>
      <c r="H1130" s="35" t="s">
        <v>1241</v>
      </c>
      <c r="I1130" s="37">
        <f t="shared" si="22"/>
        <v>0</v>
      </c>
    </row>
    <row r="1131" spans="1:1024 1026:2048 2050:3072 3074:4096 4098:5120 5122:6144 6146:7168 7170:8192 8194:9216 9218:10240 10242:11264 11266:12288 12290:13312 13314:14336 14338:15360 15362:16381" ht="15.6" customHeight="1" x14ac:dyDescent="0.25">
      <c r="A1131" s="19" t="s">
        <v>1240</v>
      </c>
      <c r="B1131" s="44" t="s">
        <v>18</v>
      </c>
      <c r="C1131" s="20">
        <v>87.3</v>
      </c>
      <c r="D1131" s="20">
        <v>74.2</v>
      </c>
      <c r="E1131" s="20">
        <v>0</v>
      </c>
      <c r="F1131" s="41"/>
      <c r="G1131" s="41"/>
      <c r="H1131" s="35" t="s">
        <v>1242</v>
      </c>
      <c r="I1131" s="37">
        <f t="shared" si="22"/>
        <v>0</v>
      </c>
    </row>
    <row r="1132" spans="1:1024 1026:2048 2050:3072 3074:4096 4098:5120 5122:6144 6146:7168 7170:8192 8194:9216 9218:10240 10242:11264 11266:12288 12290:13312 13314:14336 14338:15360 15362:16381" ht="15.6" customHeight="1" x14ac:dyDescent="0.25">
      <c r="A1132" s="19" t="s">
        <v>1240</v>
      </c>
      <c r="B1132" s="44" t="s">
        <v>20</v>
      </c>
      <c r="C1132" s="20">
        <v>75.8</v>
      </c>
      <c r="D1132" s="20">
        <v>64.45</v>
      </c>
      <c r="E1132" s="20">
        <v>0</v>
      </c>
      <c r="F1132" s="41"/>
      <c r="G1132" s="41"/>
      <c r="H1132" s="35" t="s">
        <v>1243</v>
      </c>
      <c r="I1132" s="37">
        <f t="shared" ref="I1132:I1187" si="23">SUM(F1132+G1132)</f>
        <v>0</v>
      </c>
    </row>
    <row r="1133" spans="1:1024 1026:2048 2050:3072 3074:4096 4098:5120 5122:6144 6146:7168 7170:8192 8194:9216 9218:10240 10242:11264 11266:12288 12290:13312 13314:14336 14338:15360 15362:16381" ht="15.6" customHeight="1" x14ac:dyDescent="0.25">
      <c r="A1133" s="19" t="s">
        <v>1240</v>
      </c>
      <c r="B1133" s="44" t="s">
        <v>22</v>
      </c>
      <c r="C1133" s="20">
        <v>65.95</v>
      </c>
      <c r="D1133" s="20">
        <v>56.05</v>
      </c>
      <c r="E1133" s="20">
        <v>0</v>
      </c>
      <c r="F1133" s="41"/>
      <c r="G1133" s="41"/>
      <c r="H1133" s="35" t="s">
        <v>1244</v>
      </c>
      <c r="I1133" s="37">
        <f t="shared" si="23"/>
        <v>0</v>
      </c>
    </row>
    <row r="1134" spans="1:1024 1026:2048 2050:3072 3074:4096 4098:5120 5122:6144 6146:7168 7170:8192 8194:9216 9218:10240 10242:11264 11266:12288 12290:13312 13314:14336 14338:15360 15362:16381" ht="15.6" customHeight="1" x14ac:dyDescent="0.25">
      <c r="A1134" s="19" t="s">
        <v>1240</v>
      </c>
      <c r="B1134" s="44" t="s">
        <v>24</v>
      </c>
      <c r="C1134" s="20">
        <v>55.6</v>
      </c>
      <c r="D1134" s="20">
        <v>47.25</v>
      </c>
      <c r="E1134" s="20">
        <v>0</v>
      </c>
      <c r="F1134" s="41"/>
      <c r="G1134" s="41"/>
      <c r="H1134" s="35" t="s">
        <v>1245</v>
      </c>
      <c r="I1134" s="37">
        <f t="shared" si="23"/>
        <v>0</v>
      </c>
    </row>
    <row r="1135" spans="1:1024 1026:2048 2050:3072 3074:4096 4098:5120 5122:6144 6146:7168 7170:8192 8194:9216 9218:10240 10242:11264 11266:12288 12290:13312 13314:14336 14338:15360 15362:16381" ht="15.6" customHeight="1" x14ac:dyDescent="0.25">
      <c r="A1135" s="19" t="s">
        <v>1240</v>
      </c>
      <c r="B1135" s="44" t="s">
        <v>26</v>
      </c>
      <c r="C1135" s="20">
        <v>49.75</v>
      </c>
      <c r="D1135" s="20">
        <v>42.3</v>
      </c>
      <c r="E1135" s="20">
        <v>0</v>
      </c>
      <c r="F1135" s="41"/>
      <c r="G1135" s="41"/>
      <c r="H1135" s="35" t="s">
        <v>1246</v>
      </c>
      <c r="I1135" s="37">
        <f t="shared" si="23"/>
        <v>0</v>
      </c>
    </row>
    <row r="1136" spans="1:1024 1026:2048 2050:3072 3074:4096 4098:5120 5122:6144 6146:7168 7170:8192 8194:9216 9218:10240 10242:11264 11266:12288 12290:13312 13314:14336 14338:15360 15362:16381" ht="15.6" customHeight="1" x14ac:dyDescent="0.25">
      <c r="A1136" s="17" t="s">
        <v>1247</v>
      </c>
      <c r="B1136" s="43" t="s">
        <v>43</v>
      </c>
      <c r="C1136" s="18">
        <v>104.45</v>
      </c>
      <c r="D1136" s="18">
        <v>88.8</v>
      </c>
      <c r="E1136" s="18">
        <v>2</v>
      </c>
      <c r="F1136" s="40"/>
      <c r="G1136" s="40"/>
      <c r="H1136" s="34" t="s">
        <v>1248</v>
      </c>
      <c r="I1136" s="36">
        <f t="shared" si="23"/>
        <v>0</v>
      </c>
    </row>
    <row r="1137" spans="1:9" ht="15.6" customHeight="1" x14ac:dyDescent="0.25">
      <c r="A1137" s="17" t="s">
        <v>1247</v>
      </c>
      <c r="B1137" s="43" t="s">
        <v>18</v>
      </c>
      <c r="C1137" s="18">
        <v>87.1</v>
      </c>
      <c r="D1137" s="18">
        <v>74.05</v>
      </c>
      <c r="E1137" s="18">
        <v>2</v>
      </c>
      <c r="F1137" s="40"/>
      <c r="G1137" s="40"/>
      <c r="H1137" s="34" t="s">
        <v>1249</v>
      </c>
      <c r="I1137" s="36">
        <f t="shared" si="23"/>
        <v>0</v>
      </c>
    </row>
    <row r="1138" spans="1:9" ht="15.6" customHeight="1" x14ac:dyDescent="0.25">
      <c r="A1138" s="17" t="s">
        <v>1247</v>
      </c>
      <c r="B1138" s="43" t="s">
        <v>20</v>
      </c>
      <c r="C1138" s="18">
        <v>76.05</v>
      </c>
      <c r="D1138" s="18">
        <v>64.650000000000006</v>
      </c>
      <c r="E1138" s="18">
        <v>2</v>
      </c>
      <c r="F1138" s="40"/>
      <c r="G1138" s="40"/>
      <c r="H1138" s="34" t="s">
        <v>1250</v>
      </c>
      <c r="I1138" s="36">
        <f t="shared" si="23"/>
        <v>0</v>
      </c>
    </row>
    <row r="1139" spans="1:9" ht="15.6" customHeight="1" x14ac:dyDescent="0.25">
      <c r="A1139" s="17" t="s">
        <v>1247</v>
      </c>
      <c r="B1139" s="43" t="s">
        <v>22</v>
      </c>
      <c r="C1139" s="18">
        <v>65.95</v>
      </c>
      <c r="D1139" s="18">
        <v>56.05</v>
      </c>
      <c r="E1139" s="18">
        <v>2</v>
      </c>
      <c r="F1139" s="40"/>
      <c r="G1139" s="40"/>
      <c r="H1139" s="34" t="s">
        <v>1251</v>
      </c>
      <c r="I1139" s="36">
        <f t="shared" si="23"/>
        <v>0</v>
      </c>
    </row>
    <row r="1140" spans="1:9" ht="15.6" customHeight="1" x14ac:dyDescent="0.25">
      <c r="A1140" s="17" t="s">
        <v>1247</v>
      </c>
      <c r="B1140" s="43" t="s">
        <v>24</v>
      </c>
      <c r="C1140" s="18">
        <v>55.6</v>
      </c>
      <c r="D1140" s="18">
        <v>47.25</v>
      </c>
      <c r="E1140" s="18">
        <v>2</v>
      </c>
      <c r="F1140" s="40"/>
      <c r="G1140" s="40"/>
      <c r="H1140" s="34" t="s">
        <v>1252</v>
      </c>
      <c r="I1140" s="36">
        <f t="shared" si="23"/>
        <v>0</v>
      </c>
    </row>
    <row r="1141" spans="1:9" ht="15.6" customHeight="1" x14ac:dyDescent="0.25">
      <c r="A1141" s="17" t="s">
        <v>1247</v>
      </c>
      <c r="B1141" s="43" t="s">
        <v>26</v>
      </c>
      <c r="C1141" s="18">
        <v>49.75</v>
      </c>
      <c r="D1141" s="18">
        <v>42.3</v>
      </c>
      <c r="E1141" s="18">
        <v>2</v>
      </c>
      <c r="F1141" s="40"/>
      <c r="G1141" s="40"/>
      <c r="H1141" s="34" t="s">
        <v>1253</v>
      </c>
      <c r="I1141" s="36">
        <f t="shared" si="23"/>
        <v>0</v>
      </c>
    </row>
    <row r="1142" spans="1:9" ht="15.6" customHeight="1" x14ac:dyDescent="0.25">
      <c r="A1142" s="19" t="s">
        <v>1254</v>
      </c>
      <c r="B1142" s="44" t="s">
        <v>18</v>
      </c>
      <c r="C1142" s="20">
        <v>68.400000000000006</v>
      </c>
      <c r="D1142" s="20">
        <v>58.15</v>
      </c>
      <c r="E1142" s="20">
        <v>1</v>
      </c>
      <c r="F1142" s="41"/>
      <c r="G1142" s="41"/>
      <c r="H1142" s="35" t="s">
        <v>1255</v>
      </c>
      <c r="I1142" s="37">
        <f t="shared" si="23"/>
        <v>0</v>
      </c>
    </row>
    <row r="1143" spans="1:9" ht="15.6" customHeight="1" x14ac:dyDescent="0.25">
      <c r="A1143" s="19" t="s">
        <v>1254</v>
      </c>
      <c r="B1143" s="44" t="s">
        <v>20</v>
      </c>
      <c r="C1143" s="20">
        <v>58.3</v>
      </c>
      <c r="D1143" s="20">
        <v>49.55</v>
      </c>
      <c r="E1143" s="20">
        <v>1</v>
      </c>
      <c r="F1143" s="41"/>
      <c r="G1143" s="41"/>
      <c r="H1143" s="35" t="s">
        <v>1256</v>
      </c>
      <c r="I1143" s="37">
        <f t="shared" si="23"/>
        <v>0</v>
      </c>
    </row>
    <row r="1144" spans="1:9" ht="15.6" customHeight="1" x14ac:dyDescent="0.25">
      <c r="A1144" s="19" t="s">
        <v>1254</v>
      </c>
      <c r="B1144" s="44" t="s">
        <v>22</v>
      </c>
      <c r="C1144" s="20">
        <v>48.2</v>
      </c>
      <c r="D1144" s="20">
        <v>40.950000000000003</v>
      </c>
      <c r="E1144" s="20">
        <v>1</v>
      </c>
      <c r="F1144" s="41"/>
      <c r="G1144" s="41"/>
      <c r="H1144" s="35" t="s">
        <v>1257</v>
      </c>
      <c r="I1144" s="37">
        <f t="shared" si="23"/>
        <v>0</v>
      </c>
    </row>
    <row r="1145" spans="1:9" ht="15.6" customHeight="1" x14ac:dyDescent="0.25">
      <c r="A1145" s="19" t="s">
        <v>1254</v>
      </c>
      <c r="B1145" s="44" t="s">
        <v>60</v>
      </c>
      <c r="C1145" s="20">
        <v>33.25</v>
      </c>
      <c r="D1145" s="20">
        <v>28.25</v>
      </c>
      <c r="E1145" s="20">
        <v>1</v>
      </c>
      <c r="F1145" s="41"/>
      <c r="G1145" s="41"/>
      <c r="H1145" s="35" t="s">
        <v>1258</v>
      </c>
      <c r="I1145" s="37">
        <f t="shared" si="23"/>
        <v>0</v>
      </c>
    </row>
    <row r="1146" spans="1:9" ht="15.6" customHeight="1" x14ac:dyDescent="0.25">
      <c r="A1146" s="19" t="s">
        <v>1254</v>
      </c>
      <c r="B1146" s="44" t="s">
        <v>62</v>
      </c>
      <c r="C1146" s="20">
        <v>29.9</v>
      </c>
      <c r="D1146" s="20">
        <v>25.4</v>
      </c>
      <c r="E1146" s="20">
        <v>1</v>
      </c>
      <c r="F1146" s="41"/>
      <c r="G1146" s="41"/>
      <c r="H1146" s="35" t="s">
        <v>1259</v>
      </c>
      <c r="I1146" s="37">
        <f t="shared" si="23"/>
        <v>0</v>
      </c>
    </row>
    <row r="1147" spans="1:9" ht="15.6" customHeight="1" x14ac:dyDescent="0.25">
      <c r="A1147" s="19" t="s">
        <v>1254</v>
      </c>
      <c r="B1147" s="44" t="s">
        <v>64</v>
      </c>
      <c r="C1147" s="20">
        <v>26.65</v>
      </c>
      <c r="D1147" s="20">
        <v>22.65</v>
      </c>
      <c r="E1147" s="20">
        <v>1</v>
      </c>
      <c r="F1147" s="41"/>
      <c r="G1147" s="41"/>
      <c r="H1147" s="35" t="s">
        <v>1260</v>
      </c>
      <c r="I1147" s="37">
        <f t="shared" si="23"/>
        <v>0</v>
      </c>
    </row>
    <row r="1148" spans="1:9" ht="15.6" customHeight="1" x14ac:dyDescent="0.25">
      <c r="A1148" s="19" t="s">
        <v>1254</v>
      </c>
      <c r="B1148" s="44" t="s">
        <v>28</v>
      </c>
      <c r="C1148" s="20">
        <v>22.3</v>
      </c>
      <c r="D1148" s="20">
        <v>18.95</v>
      </c>
      <c r="E1148" s="20">
        <v>1</v>
      </c>
      <c r="F1148" s="41"/>
      <c r="G1148" s="41"/>
      <c r="H1148" s="35" t="s">
        <v>1261</v>
      </c>
      <c r="I1148" s="37">
        <f t="shared" si="23"/>
        <v>0</v>
      </c>
    </row>
    <row r="1149" spans="1:9" ht="15.6" customHeight="1" x14ac:dyDescent="0.25">
      <c r="A1149" s="17" t="s">
        <v>1262</v>
      </c>
      <c r="B1149" s="43" t="s">
        <v>43</v>
      </c>
      <c r="C1149" s="18">
        <v>80.95</v>
      </c>
      <c r="D1149" s="18">
        <v>68.8</v>
      </c>
      <c r="E1149" s="18">
        <v>1.75</v>
      </c>
      <c r="F1149" s="40"/>
      <c r="G1149" s="40"/>
      <c r="H1149" s="34" t="s">
        <v>1263</v>
      </c>
      <c r="I1149" s="36">
        <f t="shared" si="23"/>
        <v>0</v>
      </c>
    </row>
    <row r="1150" spans="1:9" ht="15.6" customHeight="1" x14ac:dyDescent="0.25">
      <c r="A1150" s="17" t="s">
        <v>1262</v>
      </c>
      <c r="B1150" s="43" t="s">
        <v>18</v>
      </c>
      <c r="C1150" s="18">
        <v>69.75</v>
      </c>
      <c r="D1150" s="18">
        <v>59.3</v>
      </c>
      <c r="E1150" s="18">
        <v>1.75</v>
      </c>
      <c r="F1150" s="40"/>
      <c r="G1150" s="40"/>
      <c r="H1150" s="34" t="s">
        <v>1264</v>
      </c>
      <c r="I1150" s="36">
        <f t="shared" si="23"/>
        <v>0</v>
      </c>
    </row>
    <row r="1151" spans="1:9" ht="15.6" customHeight="1" x14ac:dyDescent="0.25">
      <c r="A1151" s="17" t="s">
        <v>1262</v>
      </c>
      <c r="B1151" s="43" t="s">
        <v>20</v>
      </c>
      <c r="C1151" s="18">
        <v>56.7</v>
      </c>
      <c r="D1151" s="18">
        <v>48.2</v>
      </c>
      <c r="E1151" s="18">
        <v>1.75</v>
      </c>
      <c r="F1151" s="40"/>
      <c r="G1151" s="40"/>
      <c r="H1151" s="34" t="s">
        <v>1265</v>
      </c>
      <c r="I1151" s="36">
        <f t="shared" si="23"/>
        <v>0</v>
      </c>
    </row>
    <row r="1152" spans="1:9" ht="15.6" customHeight="1" x14ac:dyDescent="0.25">
      <c r="A1152" s="17" t="s">
        <v>1262</v>
      </c>
      <c r="B1152" s="43" t="s">
        <v>22</v>
      </c>
      <c r="C1152" s="18">
        <v>47.45</v>
      </c>
      <c r="D1152" s="18">
        <v>40.35</v>
      </c>
      <c r="E1152" s="18">
        <v>1.75</v>
      </c>
      <c r="F1152" s="40"/>
      <c r="G1152" s="40"/>
      <c r="H1152" s="34" t="s">
        <v>1266</v>
      </c>
      <c r="I1152" s="36">
        <f t="shared" si="23"/>
        <v>0</v>
      </c>
    </row>
    <row r="1153" spans="1:9" ht="15.6" customHeight="1" x14ac:dyDescent="0.25">
      <c r="A1153" s="17" t="s">
        <v>1262</v>
      </c>
      <c r="B1153" s="43" t="s">
        <v>60</v>
      </c>
      <c r="C1153" s="18">
        <v>35.450000000000003</v>
      </c>
      <c r="D1153" s="18">
        <v>30.15</v>
      </c>
      <c r="E1153" s="18">
        <v>1.75</v>
      </c>
      <c r="F1153" s="40"/>
      <c r="G1153" s="40"/>
      <c r="H1153" s="34" t="s">
        <v>1267</v>
      </c>
      <c r="I1153" s="36">
        <f t="shared" si="23"/>
        <v>0</v>
      </c>
    </row>
    <row r="1154" spans="1:9" ht="15.6" customHeight="1" x14ac:dyDescent="0.25">
      <c r="A1154" s="17" t="s">
        <v>1262</v>
      </c>
      <c r="B1154" s="43" t="s">
        <v>62</v>
      </c>
      <c r="C1154" s="18">
        <v>32.1</v>
      </c>
      <c r="D1154" s="18">
        <v>27.3</v>
      </c>
      <c r="E1154" s="18">
        <v>1.75</v>
      </c>
      <c r="F1154" s="40"/>
      <c r="G1154" s="40"/>
      <c r="H1154" s="34" t="s">
        <v>1268</v>
      </c>
      <c r="I1154" s="36">
        <f t="shared" si="23"/>
        <v>0</v>
      </c>
    </row>
    <row r="1155" spans="1:9" ht="15.6" customHeight="1" x14ac:dyDescent="0.25">
      <c r="A1155" s="17" t="s">
        <v>1262</v>
      </c>
      <c r="B1155" s="43" t="s">
        <v>64</v>
      </c>
      <c r="C1155" s="18">
        <v>28.75</v>
      </c>
      <c r="D1155" s="18">
        <v>24.45</v>
      </c>
      <c r="E1155" s="18">
        <v>1.75</v>
      </c>
      <c r="F1155" s="40"/>
      <c r="G1155" s="40"/>
      <c r="H1155" s="34" t="s">
        <v>1269</v>
      </c>
      <c r="I1155" s="36">
        <f t="shared" si="23"/>
        <v>0</v>
      </c>
    </row>
    <row r="1156" spans="1:9" ht="15.6" customHeight="1" x14ac:dyDescent="0.25">
      <c r="A1156" s="19" t="s">
        <v>1270</v>
      </c>
      <c r="B1156" s="44" t="s">
        <v>18</v>
      </c>
      <c r="C1156" s="20">
        <v>68.45</v>
      </c>
      <c r="D1156" s="20">
        <v>58.2</v>
      </c>
      <c r="E1156" s="20">
        <v>0.7</v>
      </c>
      <c r="F1156" s="41"/>
      <c r="G1156" s="41"/>
      <c r="H1156" s="35" t="s">
        <v>1271</v>
      </c>
      <c r="I1156" s="37">
        <f t="shared" si="23"/>
        <v>0</v>
      </c>
    </row>
    <row r="1157" spans="1:9" ht="15.6" customHeight="1" x14ac:dyDescent="0.25">
      <c r="A1157" s="19" t="s">
        <v>1270</v>
      </c>
      <c r="B1157" s="44" t="s">
        <v>20</v>
      </c>
      <c r="C1157" s="20">
        <v>57.6</v>
      </c>
      <c r="D1157" s="20">
        <v>48.95</v>
      </c>
      <c r="E1157" s="20">
        <v>0.7</v>
      </c>
      <c r="F1157" s="41"/>
      <c r="G1157" s="41"/>
      <c r="H1157" s="35" t="s">
        <v>1272</v>
      </c>
      <c r="I1157" s="37">
        <f t="shared" si="23"/>
        <v>0</v>
      </c>
    </row>
    <row r="1158" spans="1:9" ht="15.6" customHeight="1" x14ac:dyDescent="0.25">
      <c r="A1158" s="19" t="s">
        <v>1270</v>
      </c>
      <c r="B1158" s="44" t="s">
        <v>22</v>
      </c>
      <c r="C1158" s="20">
        <v>46.75</v>
      </c>
      <c r="D1158" s="20">
        <v>39.75</v>
      </c>
      <c r="E1158" s="20">
        <v>0.7</v>
      </c>
      <c r="F1158" s="41"/>
      <c r="G1158" s="41"/>
      <c r="H1158" s="35" t="s">
        <v>1273</v>
      </c>
      <c r="I1158" s="37">
        <f t="shared" si="23"/>
        <v>0</v>
      </c>
    </row>
    <row r="1159" spans="1:9" ht="15.6" customHeight="1" x14ac:dyDescent="0.25">
      <c r="A1159" s="19" t="s">
        <v>1270</v>
      </c>
      <c r="B1159" s="44" t="s">
        <v>60</v>
      </c>
      <c r="C1159" s="20">
        <v>32.700000000000003</v>
      </c>
      <c r="D1159" s="20">
        <v>27.8</v>
      </c>
      <c r="E1159" s="20">
        <v>0.7</v>
      </c>
      <c r="F1159" s="41"/>
      <c r="G1159" s="41"/>
      <c r="H1159" s="35" t="s">
        <v>1274</v>
      </c>
      <c r="I1159" s="37">
        <f t="shared" si="23"/>
        <v>0</v>
      </c>
    </row>
    <row r="1160" spans="1:9" ht="15.6" customHeight="1" x14ac:dyDescent="0.25">
      <c r="A1160" s="19" t="s">
        <v>1270</v>
      </c>
      <c r="B1160" s="44" t="s">
        <v>62</v>
      </c>
      <c r="C1160" s="20">
        <v>29.4</v>
      </c>
      <c r="D1160" s="20">
        <v>25</v>
      </c>
      <c r="E1160" s="20">
        <v>0.7</v>
      </c>
      <c r="F1160" s="41"/>
      <c r="G1160" s="41"/>
      <c r="H1160" s="35" t="s">
        <v>1275</v>
      </c>
      <c r="I1160" s="37">
        <f t="shared" si="23"/>
        <v>0</v>
      </c>
    </row>
    <row r="1161" spans="1:9" ht="15.6" customHeight="1" x14ac:dyDescent="0.25">
      <c r="A1161" s="19" t="s">
        <v>1270</v>
      </c>
      <c r="B1161" s="44" t="s">
        <v>64</v>
      </c>
      <c r="C1161" s="20">
        <v>26.25</v>
      </c>
      <c r="D1161" s="20">
        <v>22.3</v>
      </c>
      <c r="E1161" s="20">
        <v>0.7</v>
      </c>
      <c r="F1161" s="41"/>
      <c r="G1161" s="41"/>
      <c r="H1161" s="35" t="s">
        <v>1276</v>
      </c>
      <c r="I1161" s="37">
        <f t="shared" si="23"/>
        <v>0</v>
      </c>
    </row>
    <row r="1162" spans="1:9" ht="15.6" customHeight="1" x14ac:dyDescent="0.25">
      <c r="A1162" s="19" t="s">
        <v>1270</v>
      </c>
      <c r="B1162" s="44" t="s">
        <v>28</v>
      </c>
      <c r="C1162" s="20">
        <v>21.95</v>
      </c>
      <c r="D1162" s="20">
        <v>18.649999999999999</v>
      </c>
      <c r="E1162" s="20">
        <v>0.7</v>
      </c>
      <c r="F1162" s="41"/>
      <c r="G1162" s="41"/>
      <c r="H1162" s="35" t="s">
        <v>1277</v>
      </c>
      <c r="I1162" s="37">
        <f t="shared" si="23"/>
        <v>0</v>
      </c>
    </row>
    <row r="1163" spans="1:9" ht="15.6" customHeight="1" x14ac:dyDescent="0.25">
      <c r="A1163" s="17" t="s">
        <v>1278</v>
      </c>
      <c r="B1163" s="43" t="s">
        <v>43</v>
      </c>
      <c r="C1163" s="18">
        <v>75.8</v>
      </c>
      <c r="D1163" s="18">
        <v>64.45</v>
      </c>
      <c r="E1163" s="18">
        <v>1</v>
      </c>
      <c r="F1163" s="40"/>
      <c r="G1163" s="40"/>
      <c r="H1163" s="34" t="s">
        <v>1279</v>
      </c>
      <c r="I1163" s="36">
        <f t="shared" si="23"/>
        <v>0</v>
      </c>
    </row>
    <row r="1164" spans="1:9" ht="15.6" customHeight="1" x14ac:dyDescent="0.25">
      <c r="A1164" s="17" t="s">
        <v>1278</v>
      </c>
      <c r="B1164" s="43" t="s">
        <v>18</v>
      </c>
      <c r="C1164" s="18">
        <v>66.099999999999994</v>
      </c>
      <c r="D1164" s="18">
        <v>56.2</v>
      </c>
      <c r="E1164" s="18">
        <v>1</v>
      </c>
      <c r="F1164" s="40"/>
      <c r="G1164" s="40"/>
      <c r="H1164" s="34" t="s">
        <v>1280</v>
      </c>
      <c r="I1164" s="36">
        <f t="shared" si="23"/>
        <v>0</v>
      </c>
    </row>
    <row r="1165" spans="1:9" ht="15.6" customHeight="1" x14ac:dyDescent="0.25">
      <c r="A1165" s="17" t="s">
        <v>1278</v>
      </c>
      <c r="B1165" s="43" t="s">
        <v>20</v>
      </c>
      <c r="C1165" s="18">
        <v>55.65</v>
      </c>
      <c r="D1165" s="18">
        <v>47.3</v>
      </c>
      <c r="E1165" s="18">
        <v>1</v>
      </c>
      <c r="F1165" s="40"/>
      <c r="G1165" s="40"/>
      <c r="H1165" s="34" t="s">
        <v>1281</v>
      </c>
      <c r="I1165" s="36">
        <f t="shared" si="23"/>
        <v>0</v>
      </c>
    </row>
    <row r="1166" spans="1:9" ht="15.6" customHeight="1" x14ac:dyDescent="0.25">
      <c r="A1166" s="17" t="s">
        <v>1278</v>
      </c>
      <c r="B1166" s="43" t="s">
        <v>22</v>
      </c>
      <c r="C1166" s="18">
        <v>46.6</v>
      </c>
      <c r="D1166" s="18">
        <v>39.6</v>
      </c>
      <c r="E1166" s="18">
        <v>1</v>
      </c>
      <c r="F1166" s="40"/>
      <c r="G1166" s="40"/>
      <c r="H1166" s="34" t="s">
        <v>1282</v>
      </c>
      <c r="I1166" s="36">
        <f t="shared" si="23"/>
        <v>0</v>
      </c>
    </row>
    <row r="1167" spans="1:9" ht="15.6" customHeight="1" x14ac:dyDescent="0.25">
      <c r="A1167" s="17" t="s">
        <v>1278</v>
      </c>
      <c r="B1167" s="43" t="s">
        <v>24</v>
      </c>
      <c r="C1167" s="18">
        <v>40.75</v>
      </c>
      <c r="D1167" s="18">
        <v>34.65</v>
      </c>
      <c r="E1167" s="18">
        <v>1</v>
      </c>
      <c r="F1167" s="40"/>
      <c r="G1167" s="40"/>
      <c r="H1167" s="34" t="s">
        <v>1283</v>
      </c>
      <c r="I1167" s="36">
        <f t="shared" si="23"/>
        <v>0</v>
      </c>
    </row>
    <row r="1168" spans="1:9" ht="15.6" customHeight="1" x14ac:dyDescent="0.25">
      <c r="A1168" s="17" t="s">
        <v>1278</v>
      </c>
      <c r="B1168" s="43" t="s">
        <v>215</v>
      </c>
      <c r="C1168" s="18">
        <v>40.049999999999997</v>
      </c>
      <c r="D1168" s="18">
        <v>34.049999999999997</v>
      </c>
      <c r="E1168" s="18">
        <v>1</v>
      </c>
      <c r="F1168" s="40"/>
      <c r="G1168" s="40"/>
      <c r="H1168" s="34" t="s">
        <v>1284</v>
      </c>
      <c r="I1168" s="36">
        <f t="shared" si="23"/>
        <v>0</v>
      </c>
    </row>
    <row r="1169" spans="1:9" ht="15.6" customHeight="1" x14ac:dyDescent="0.25">
      <c r="A1169" s="17" t="s">
        <v>1278</v>
      </c>
      <c r="B1169" s="43" t="s">
        <v>60</v>
      </c>
      <c r="C1169" s="18">
        <v>32.6</v>
      </c>
      <c r="D1169" s="18">
        <v>27.7</v>
      </c>
      <c r="E1169" s="18">
        <v>1</v>
      </c>
      <c r="F1169" s="40"/>
      <c r="G1169" s="40"/>
      <c r="H1169" s="34" t="s">
        <v>1285</v>
      </c>
      <c r="I1169" s="36">
        <f t="shared" si="23"/>
        <v>0</v>
      </c>
    </row>
    <row r="1170" spans="1:9" ht="15.6" customHeight="1" x14ac:dyDescent="0.25">
      <c r="A1170" s="17" t="s">
        <v>1278</v>
      </c>
      <c r="B1170" s="43" t="s">
        <v>62</v>
      </c>
      <c r="C1170" s="18">
        <v>29.35</v>
      </c>
      <c r="D1170" s="18">
        <v>24.95</v>
      </c>
      <c r="E1170" s="18">
        <v>1</v>
      </c>
      <c r="F1170" s="40"/>
      <c r="G1170" s="40"/>
      <c r="H1170" s="34" t="s">
        <v>1286</v>
      </c>
      <c r="I1170" s="36">
        <f t="shared" si="23"/>
        <v>0</v>
      </c>
    </row>
    <row r="1171" spans="1:9" ht="15.6" customHeight="1" x14ac:dyDescent="0.25">
      <c r="A1171" s="17" t="s">
        <v>1278</v>
      </c>
      <c r="B1171" s="43" t="s">
        <v>64</v>
      </c>
      <c r="C1171" s="18">
        <v>26.2</v>
      </c>
      <c r="D1171" s="18">
        <v>22.25</v>
      </c>
      <c r="E1171" s="18">
        <v>1</v>
      </c>
      <c r="F1171" s="40"/>
      <c r="G1171" s="40"/>
      <c r="H1171" s="34" t="s">
        <v>1287</v>
      </c>
      <c r="I1171" s="36">
        <f t="shared" si="23"/>
        <v>0</v>
      </c>
    </row>
    <row r="1172" spans="1:9" ht="15.6" customHeight="1" x14ac:dyDescent="0.25">
      <c r="A1172" s="19" t="s">
        <v>1288</v>
      </c>
      <c r="B1172" s="44" t="s">
        <v>18</v>
      </c>
      <c r="C1172" s="20">
        <v>66.099999999999994</v>
      </c>
      <c r="D1172" s="20">
        <v>56.2</v>
      </c>
      <c r="E1172" s="20">
        <v>0.75</v>
      </c>
      <c r="F1172" s="41"/>
      <c r="G1172" s="41"/>
      <c r="H1172" s="35" t="s">
        <v>1289</v>
      </c>
      <c r="I1172" s="37">
        <f t="shared" si="23"/>
        <v>0</v>
      </c>
    </row>
    <row r="1173" spans="1:9" ht="15.6" customHeight="1" x14ac:dyDescent="0.25">
      <c r="A1173" s="19" t="s">
        <v>1288</v>
      </c>
      <c r="B1173" s="44" t="s">
        <v>20</v>
      </c>
      <c r="C1173" s="20">
        <v>56.4</v>
      </c>
      <c r="D1173" s="20">
        <v>47.95</v>
      </c>
      <c r="E1173" s="20">
        <v>0.75</v>
      </c>
      <c r="F1173" s="41"/>
      <c r="G1173" s="41"/>
      <c r="H1173" s="35" t="s">
        <v>1290</v>
      </c>
      <c r="I1173" s="37">
        <f t="shared" si="23"/>
        <v>0</v>
      </c>
    </row>
    <row r="1174" spans="1:9" ht="15.6" customHeight="1" x14ac:dyDescent="0.25">
      <c r="A1174" s="19" t="s">
        <v>1288</v>
      </c>
      <c r="B1174" s="44" t="s">
        <v>22</v>
      </c>
      <c r="C1174" s="20">
        <v>46.6</v>
      </c>
      <c r="D1174" s="20">
        <v>39.6</v>
      </c>
      <c r="E1174" s="20">
        <v>0.75</v>
      </c>
      <c r="F1174" s="41"/>
      <c r="G1174" s="41"/>
      <c r="H1174" s="35" t="s">
        <v>1291</v>
      </c>
      <c r="I1174" s="37">
        <f t="shared" si="23"/>
        <v>0</v>
      </c>
    </row>
    <row r="1175" spans="1:9" ht="15.6" customHeight="1" x14ac:dyDescent="0.25">
      <c r="A1175" s="19" t="s">
        <v>1288</v>
      </c>
      <c r="B1175" s="44" t="s">
        <v>60</v>
      </c>
      <c r="C1175" s="20">
        <v>32.6</v>
      </c>
      <c r="D1175" s="20">
        <v>27.7</v>
      </c>
      <c r="E1175" s="20">
        <v>0.75</v>
      </c>
      <c r="F1175" s="41"/>
      <c r="G1175" s="41"/>
      <c r="H1175" s="35" t="s">
        <v>1292</v>
      </c>
      <c r="I1175" s="37">
        <f t="shared" si="23"/>
        <v>0</v>
      </c>
    </row>
    <row r="1176" spans="1:9" ht="15.6" customHeight="1" x14ac:dyDescent="0.25">
      <c r="A1176" s="19" t="s">
        <v>1288</v>
      </c>
      <c r="B1176" s="44" t="s">
        <v>62</v>
      </c>
      <c r="C1176" s="20">
        <v>29.35</v>
      </c>
      <c r="D1176" s="20">
        <v>24.95</v>
      </c>
      <c r="E1176" s="20">
        <v>0.75</v>
      </c>
      <c r="F1176" s="41"/>
      <c r="G1176" s="41"/>
      <c r="H1176" s="35" t="s">
        <v>1293</v>
      </c>
      <c r="I1176" s="37">
        <f t="shared" si="23"/>
        <v>0</v>
      </c>
    </row>
    <row r="1177" spans="1:9" ht="15.6" customHeight="1" x14ac:dyDescent="0.25">
      <c r="A1177" s="19" t="s">
        <v>1288</v>
      </c>
      <c r="B1177" s="44" t="s">
        <v>64</v>
      </c>
      <c r="C1177" s="20">
        <v>26.2</v>
      </c>
      <c r="D1177" s="20">
        <v>22.25</v>
      </c>
      <c r="E1177" s="20">
        <v>0.75</v>
      </c>
      <c r="F1177" s="41"/>
      <c r="G1177" s="41"/>
      <c r="H1177" s="35" t="s">
        <v>1294</v>
      </c>
      <c r="I1177" s="37">
        <f t="shared" si="23"/>
        <v>0</v>
      </c>
    </row>
    <row r="1178" spans="1:9" ht="15.6" customHeight="1" x14ac:dyDescent="0.25">
      <c r="A1178" s="19" t="s">
        <v>1288</v>
      </c>
      <c r="B1178" s="44" t="s">
        <v>28</v>
      </c>
      <c r="C1178" s="20">
        <v>21.9</v>
      </c>
      <c r="D1178" s="20">
        <v>18.600000000000001</v>
      </c>
      <c r="E1178" s="20">
        <v>0.75</v>
      </c>
      <c r="F1178" s="41"/>
      <c r="G1178" s="41"/>
      <c r="H1178" s="35" t="s">
        <v>1295</v>
      </c>
      <c r="I1178" s="37">
        <f t="shared" si="23"/>
        <v>0</v>
      </c>
    </row>
    <row r="1179" spans="1:9" ht="15.6" customHeight="1" x14ac:dyDescent="0.25">
      <c r="A1179" s="19" t="s">
        <v>1288</v>
      </c>
      <c r="B1179" s="44" t="s">
        <v>30</v>
      </c>
      <c r="C1179" s="20">
        <v>18.2</v>
      </c>
      <c r="D1179" s="20">
        <v>15.45</v>
      </c>
      <c r="E1179" s="20">
        <v>0.75</v>
      </c>
      <c r="F1179" s="41"/>
      <c r="G1179" s="41"/>
      <c r="H1179" s="35" t="s">
        <v>1296</v>
      </c>
      <c r="I1179" s="37">
        <f t="shared" si="23"/>
        <v>0</v>
      </c>
    </row>
    <row r="1180" spans="1:9" ht="15.6" customHeight="1" x14ac:dyDescent="0.25">
      <c r="A1180" s="17" t="s">
        <v>1297</v>
      </c>
      <c r="B1180" s="43" t="s">
        <v>54</v>
      </c>
      <c r="C1180" s="18">
        <v>77.45</v>
      </c>
      <c r="D1180" s="18">
        <v>65.849999999999994</v>
      </c>
      <c r="E1180" s="18">
        <v>0.4</v>
      </c>
      <c r="F1180" s="40"/>
      <c r="G1180" s="40"/>
      <c r="H1180" s="34" t="s">
        <v>1298</v>
      </c>
      <c r="I1180" s="36">
        <f t="shared" si="23"/>
        <v>0</v>
      </c>
    </row>
    <row r="1181" spans="1:9" ht="15.6" customHeight="1" x14ac:dyDescent="0.25">
      <c r="A1181" s="17" t="s">
        <v>1297</v>
      </c>
      <c r="B1181" s="43" t="s">
        <v>43</v>
      </c>
      <c r="C1181" s="18">
        <v>69.400000000000006</v>
      </c>
      <c r="D1181" s="18">
        <v>59</v>
      </c>
      <c r="E1181" s="18">
        <v>0.4</v>
      </c>
      <c r="F1181" s="40"/>
      <c r="G1181" s="40"/>
      <c r="H1181" s="34" t="s">
        <v>1299</v>
      </c>
      <c r="I1181" s="36">
        <f t="shared" si="23"/>
        <v>0</v>
      </c>
    </row>
    <row r="1182" spans="1:9" ht="15.6" customHeight="1" x14ac:dyDescent="0.25">
      <c r="A1182" s="17" t="s">
        <v>1297</v>
      </c>
      <c r="B1182" s="43" t="s">
        <v>18</v>
      </c>
      <c r="C1182" s="18">
        <v>61.4</v>
      </c>
      <c r="D1182" s="18">
        <v>52.2</v>
      </c>
      <c r="E1182" s="18">
        <v>0.4</v>
      </c>
      <c r="F1182" s="40"/>
      <c r="G1182" s="40"/>
      <c r="H1182" s="34" t="s">
        <v>1300</v>
      </c>
      <c r="I1182" s="36">
        <f t="shared" si="23"/>
        <v>0</v>
      </c>
    </row>
    <row r="1183" spans="1:9" ht="15.6" customHeight="1" x14ac:dyDescent="0.25">
      <c r="A1183" s="17" t="s">
        <v>1297</v>
      </c>
      <c r="B1183" s="43" t="s">
        <v>20</v>
      </c>
      <c r="C1183" s="18">
        <v>53.65</v>
      </c>
      <c r="D1183" s="18">
        <v>45.6</v>
      </c>
      <c r="E1183" s="18">
        <v>0.4</v>
      </c>
      <c r="F1183" s="40"/>
      <c r="G1183" s="40"/>
      <c r="H1183" s="34" t="s">
        <v>1301</v>
      </c>
      <c r="I1183" s="36">
        <f t="shared" si="23"/>
        <v>0</v>
      </c>
    </row>
    <row r="1184" spans="1:9" ht="15.6" customHeight="1" x14ac:dyDescent="0.25">
      <c r="A1184" s="17" t="s">
        <v>1297</v>
      </c>
      <c r="B1184" s="43" t="s">
        <v>22</v>
      </c>
      <c r="C1184" s="18">
        <v>46.9</v>
      </c>
      <c r="D1184" s="18">
        <v>39.85</v>
      </c>
      <c r="E1184" s="18">
        <v>0.4</v>
      </c>
      <c r="F1184" s="40"/>
      <c r="G1184" s="40"/>
      <c r="H1184" s="34" t="s">
        <v>1302</v>
      </c>
      <c r="I1184" s="36">
        <f t="shared" si="23"/>
        <v>0</v>
      </c>
    </row>
    <row r="1185" spans="1:9" ht="15.6" customHeight="1" x14ac:dyDescent="0.25">
      <c r="A1185" s="17" t="s">
        <v>1297</v>
      </c>
      <c r="B1185" s="43" t="s">
        <v>24</v>
      </c>
      <c r="C1185" s="18">
        <v>37.549999999999997</v>
      </c>
      <c r="D1185" s="18">
        <v>31.9</v>
      </c>
      <c r="E1185" s="18">
        <v>0.4</v>
      </c>
      <c r="F1185" s="40"/>
      <c r="G1185" s="40"/>
      <c r="H1185" s="34" t="s">
        <v>1303</v>
      </c>
      <c r="I1185" s="36">
        <f t="shared" si="23"/>
        <v>0</v>
      </c>
    </row>
    <row r="1186" spans="1:9" ht="15.6" customHeight="1" x14ac:dyDescent="0.25">
      <c r="A1186" s="17" t="s">
        <v>1297</v>
      </c>
      <c r="B1186" s="43" t="s">
        <v>60</v>
      </c>
      <c r="C1186" s="18">
        <v>32.950000000000003</v>
      </c>
      <c r="D1186" s="18">
        <v>28</v>
      </c>
      <c r="E1186" s="18">
        <v>0.4</v>
      </c>
      <c r="F1186" s="40"/>
      <c r="G1186" s="40"/>
      <c r="H1186" s="34" t="s">
        <v>1304</v>
      </c>
      <c r="I1186" s="36">
        <f t="shared" si="23"/>
        <v>0</v>
      </c>
    </row>
    <row r="1187" spans="1:9" ht="15.6" customHeight="1" x14ac:dyDescent="0.25">
      <c r="A1187" s="17" t="s">
        <v>1297</v>
      </c>
      <c r="B1187" s="43" t="s">
        <v>62</v>
      </c>
      <c r="C1187" s="18">
        <v>29.75</v>
      </c>
      <c r="D1187" s="18">
        <v>25.3</v>
      </c>
      <c r="E1187" s="18">
        <v>0.4</v>
      </c>
      <c r="F1187" s="40"/>
      <c r="G1187" s="40"/>
      <c r="H1187" s="34" t="s">
        <v>1305</v>
      </c>
      <c r="I1187" s="36">
        <f t="shared" si="23"/>
        <v>0</v>
      </c>
    </row>
    <row r="1188" spans="1:9" ht="15.6" customHeight="1" x14ac:dyDescent="0.25">
      <c r="A1188" s="17" t="s">
        <v>1297</v>
      </c>
      <c r="B1188" s="43" t="s">
        <v>64</v>
      </c>
      <c r="C1188" s="18">
        <v>26.6</v>
      </c>
      <c r="D1188" s="18">
        <v>22.6</v>
      </c>
      <c r="E1188" s="18">
        <v>0.4</v>
      </c>
      <c r="F1188" s="40"/>
      <c r="G1188" s="40"/>
      <c r="H1188" s="34" t="s">
        <v>1306</v>
      </c>
      <c r="I1188" s="36">
        <f t="shared" ref="I1188:I1240" si="24">SUM(F1188+G1188)</f>
        <v>0</v>
      </c>
    </row>
    <row r="1189" spans="1:9" ht="15.6" customHeight="1" x14ac:dyDescent="0.25">
      <c r="A1189" s="17" t="s">
        <v>1297</v>
      </c>
      <c r="B1189" s="43" t="s">
        <v>28</v>
      </c>
      <c r="C1189" s="18">
        <v>22.3</v>
      </c>
      <c r="D1189" s="18">
        <v>18.95</v>
      </c>
      <c r="E1189" s="18">
        <v>0.4</v>
      </c>
      <c r="F1189" s="40"/>
      <c r="G1189" s="40"/>
      <c r="H1189" s="34" t="s">
        <v>1307</v>
      </c>
      <c r="I1189" s="36">
        <f t="shared" si="24"/>
        <v>0</v>
      </c>
    </row>
    <row r="1190" spans="1:9" ht="15.6" customHeight="1" x14ac:dyDescent="0.25">
      <c r="A1190" s="17" t="s">
        <v>1297</v>
      </c>
      <c r="B1190" s="43" t="s">
        <v>30</v>
      </c>
      <c r="C1190" s="18">
        <v>18.7</v>
      </c>
      <c r="D1190" s="18">
        <v>15.9</v>
      </c>
      <c r="E1190" s="18">
        <v>0.4</v>
      </c>
      <c r="F1190" s="40"/>
      <c r="G1190" s="40"/>
      <c r="H1190" s="34" t="s">
        <v>1308</v>
      </c>
      <c r="I1190" s="36">
        <f t="shared" si="24"/>
        <v>0</v>
      </c>
    </row>
    <row r="1191" spans="1:9" ht="15.6" customHeight="1" x14ac:dyDescent="0.25">
      <c r="A1191" s="19" t="s">
        <v>1309</v>
      </c>
      <c r="B1191" s="44" t="s">
        <v>52</v>
      </c>
      <c r="C1191" s="20">
        <v>96.35</v>
      </c>
      <c r="D1191" s="20">
        <v>81.900000000000006</v>
      </c>
      <c r="E1191" s="20">
        <v>0.75</v>
      </c>
      <c r="F1191" s="41"/>
      <c r="G1191" s="41"/>
      <c r="H1191" s="35" t="s">
        <v>1310</v>
      </c>
      <c r="I1191" s="37">
        <f t="shared" si="24"/>
        <v>0</v>
      </c>
    </row>
    <row r="1192" spans="1:9" ht="15.6" customHeight="1" x14ac:dyDescent="0.25">
      <c r="A1192" s="19" t="s">
        <v>1309</v>
      </c>
      <c r="B1192" s="44" t="s">
        <v>54</v>
      </c>
      <c r="C1192" s="20">
        <v>85.35</v>
      </c>
      <c r="D1192" s="20">
        <v>72.55</v>
      </c>
      <c r="E1192" s="20">
        <v>0.75</v>
      </c>
      <c r="F1192" s="41"/>
      <c r="G1192" s="41"/>
      <c r="H1192" s="35" t="s">
        <v>1311</v>
      </c>
      <c r="I1192" s="37">
        <f t="shared" si="24"/>
        <v>0</v>
      </c>
    </row>
    <row r="1193" spans="1:9" ht="15.6" customHeight="1" x14ac:dyDescent="0.25">
      <c r="A1193" s="19" t="s">
        <v>1309</v>
      </c>
      <c r="B1193" s="44" t="s">
        <v>43</v>
      </c>
      <c r="C1193" s="20">
        <v>75.650000000000006</v>
      </c>
      <c r="D1193" s="20">
        <v>64.3</v>
      </c>
      <c r="E1193" s="20">
        <v>0.75</v>
      </c>
      <c r="F1193" s="41"/>
      <c r="G1193" s="41"/>
      <c r="H1193" s="35" t="s">
        <v>1312</v>
      </c>
      <c r="I1193" s="37">
        <f t="shared" si="24"/>
        <v>0</v>
      </c>
    </row>
    <row r="1194" spans="1:9" ht="15.6" customHeight="1" x14ac:dyDescent="0.25">
      <c r="A1194" s="19" t="s">
        <v>1309</v>
      </c>
      <c r="B1194" s="44" t="s">
        <v>18</v>
      </c>
      <c r="C1194" s="20">
        <v>64.8</v>
      </c>
      <c r="D1194" s="20">
        <v>55.1</v>
      </c>
      <c r="E1194" s="20">
        <v>0.75</v>
      </c>
      <c r="F1194" s="41"/>
      <c r="G1194" s="41"/>
      <c r="H1194" s="35" t="s">
        <v>1313</v>
      </c>
      <c r="I1194" s="37">
        <f t="shared" si="24"/>
        <v>0</v>
      </c>
    </row>
    <row r="1195" spans="1:9" ht="15.6" customHeight="1" x14ac:dyDescent="0.25">
      <c r="A1195" s="19" t="s">
        <v>1309</v>
      </c>
      <c r="B1195" s="44" t="s">
        <v>20</v>
      </c>
      <c r="C1195" s="20">
        <v>55.35</v>
      </c>
      <c r="D1195" s="20">
        <v>47.05</v>
      </c>
      <c r="E1195" s="20">
        <v>0.75</v>
      </c>
      <c r="F1195" s="41"/>
      <c r="G1195" s="41"/>
      <c r="H1195" s="35" t="s">
        <v>1314</v>
      </c>
      <c r="I1195" s="37">
        <f t="shared" si="24"/>
        <v>0</v>
      </c>
    </row>
    <row r="1196" spans="1:9" ht="15.6" customHeight="1" x14ac:dyDescent="0.25">
      <c r="A1196" s="19" t="s">
        <v>1309</v>
      </c>
      <c r="B1196" s="44" t="s">
        <v>22</v>
      </c>
      <c r="C1196" s="20">
        <v>45.7</v>
      </c>
      <c r="D1196" s="20">
        <v>38.85</v>
      </c>
      <c r="E1196" s="20">
        <v>0.75</v>
      </c>
      <c r="F1196" s="41"/>
      <c r="G1196" s="41"/>
      <c r="H1196" s="35" t="s">
        <v>1315</v>
      </c>
      <c r="I1196" s="37">
        <f t="shared" si="24"/>
        <v>0</v>
      </c>
    </row>
    <row r="1197" spans="1:9" ht="15.6" customHeight="1" x14ac:dyDescent="0.25">
      <c r="A1197" s="19" t="s">
        <v>1309</v>
      </c>
      <c r="B1197" s="44" t="s">
        <v>215</v>
      </c>
      <c r="C1197" s="20">
        <v>40.4</v>
      </c>
      <c r="D1197" s="20">
        <v>34.35</v>
      </c>
      <c r="E1197" s="20">
        <v>0.75</v>
      </c>
      <c r="F1197" s="41"/>
      <c r="G1197" s="41"/>
      <c r="H1197" s="35" t="s">
        <v>1316</v>
      </c>
      <c r="I1197" s="37">
        <f t="shared" si="24"/>
        <v>0</v>
      </c>
    </row>
    <row r="1198" spans="1:9" ht="15.6" customHeight="1" x14ac:dyDescent="0.25">
      <c r="A1198" s="19" t="s">
        <v>1309</v>
      </c>
      <c r="B1198" s="44" t="s">
        <v>60</v>
      </c>
      <c r="C1198" s="20">
        <v>32.9</v>
      </c>
      <c r="D1198" s="20">
        <v>27.95</v>
      </c>
      <c r="E1198" s="20">
        <v>0.75</v>
      </c>
      <c r="F1198" s="41"/>
      <c r="G1198" s="41"/>
      <c r="H1198" s="35" t="s">
        <v>1317</v>
      </c>
      <c r="I1198" s="37">
        <f t="shared" si="24"/>
        <v>0</v>
      </c>
    </row>
    <row r="1199" spans="1:9" ht="15.6" customHeight="1" x14ac:dyDescent="0.25">
      <c r="A1199" s="19" t="s">
        <v>1309</v>
      </c>
      <c r="B1199" s="44" t="s">
        <v>62</v>
      </c>
      <c r="C1199" s="20">
        <v>29.7</v>
      </c>
      <c r="D1199" s="20">
        <v>25.25</v>
      </c>
      <c r="E1199" s="20">
        <v>0.75</v>
      </c>
      <c r="F1199" s="41"/>
      <c r="G1199" s="41"/>
      <c r="H1199" s="35" t="s">
        <v>1318</v>
      </c>
      <c r="I1199" s="37">
        <f t="shared" si="24"/>
        <v>0</v>
      </c>
    </row>
    <row r="1200" spans="1:9" ht="15.6" customHeight="1" x14ac:dyDescent="0.25">
      <c r="A1200" s="19" t="s">
        <v>1309</v>
      </c>
      <c r="B1200" s="44" t="s">
        <v>64</v>
      </c>
      <c r="C1200" s="20">
        <v>26.4</v>
      </c>
      <c r="D1200" s="20">
        <v>22.45</v>
      </c>
      <c r="E1200" s="20">
        <v>0.75</v>
      </c>
      <c r="F1200" s="41"/>
      <c r="G1200" s="41"/>
      <c r="H1200" s="35" t="s">
        <v>1319</v>
      </c>
      <c r="I1200" s="37">
        <f t="shared" si="24"/>
        <v>0</v>
      </c>
    </row>
    <row r="1201" spans="1:9" ht="15.6" customHeight="1" x14ac:dyDescent="0.25">
      <c r="A1201" s="19" t="s">
        <v>1309</v>
      </c>
      <c r="B1201" s="44" t="s">
        <v>28</v>
      </c>
      <c r="C1201" s="20">
        <v>22.1</v>
      </c>
      <c r="D1201" s="20">
        <v>18.8</v>
      </c>
      <c r="E1201" s="20">
        <v>0.75</v>
      </c>
      <c r="F1201" s="41"/>
      <c r="G1201" s="41"/>
      <c r="H1201" s="35" t="s">
        <v>1320</v>
      </c>
      <c r="I1201" s="37">
        <f t="shared" si="24"/>
        <v>0</v>
      </c>
    </row>
    <row r="1202" spans="1:9" ht="15.6" customHeight="1" x14ac:dyDescent="0.25">
      <c r="A1202" s="19" t="s">
        <v>1309</v>
      </c>
      <c r="B1202" s="44" t="s">
        <v>30</v>
      </c>
      <c r="C1202" s="20">
        <v>18.45</v>
      </c>
      <c r="D1202" s="20">
        <v>15.7</v>
      </c>
      <c r="E1202" s="20">
        <v>0.75</v>
      </c>
      <c r="F1202" s="41"/>
      <c r="G1202" s="41"/>
      <c r="H1202" s="35" t="s">
        <v>1321</v>
      </c>
      <c r="I1202" s="37">
        <f t="shared" si="24"/>
        <v>0</v>
      </c>
    </row>
    <row r="1203" spans="1:9" ht="15.6" customHeight="1" x14ac:dyDescent="0.25">
      <c r="A1203" s="17" t="s">
        <v>1322</v>
      </c>
      <c r="B1203" s="43" t="s">
        <v>54</v>
      </c>
      <c r="C1203" s="18">
        <v>85.35</v>
      </c>
      <c r="D1203" s="18">
        <v>72.55</v>
      </c>
      <c r="E1203" s="18">
        <v>0.75</v>
      </c>
      <c r="F1203" s="40"/>
      <c r="G1203" s="40"/>
      <c r="H1203" s="34" t="s">
        <v>1323</v>
      </c>
      <c r="I1203" s="36">
        <f t="shared" si="24"/>
        <v>0</v>
      </c>
    </row>
    <row r="1204" spans="1:9" ht="15.6" customHeight="1" x14ac:dyDescent="0.25">
      <c r="A1204" s="17" t="s">
        <v>1322</v>
      </c>
      <c r="B1204" s="43" t="s">
        <v>43</v>
      </c>
      <c r="C1204" s="18">
        <v>75.2</v>
      </c>
      <c r="D1204" s="18">
        <v>63.9</v>
      </c>
      <c r="E1204" s="18">
        <v>0.75</v>
      </c>
      <c r="F1204" s="40"/>
      <c r="G1204" s="40"/>
      <c r="H1204" s="34" t="s">
        <v>1324</v>
      </c>
      <c r="I1204" s="36">
        <f t="shared" si="24"/>
        <v>0</v>
      </c>
    </row>
    <row r="1205" spans="1:9" ht="15.6" customHeight="1" x14ac:dyDescent="0.25">
      <c r="A1205" s="17" t="s">
        <v>1322</v>
      </c>
      <c r="B1205" s="43" t="s">
        <v>18</v>
      </c>
      <c r="C1205" s="18">
        <v>64.8</v>
      </c>
      <c r="D1205" s="18">
        <v>55.1</v>
      </c>
      <c r="E1205" s="18">
        <v>0.75</v>
      </c>
      <c r="F1205" s="40"/>
      <c r="G1205" s="40"/>
      <c r="H1205" s="34" t="s">
        <v>1325</v>
      </c>
      <c r="I1205" s="36">
        <f t="shared" si="24"/>
        <v>0</v>
      </c>
    </row>
    <row r="1206" spans="1:9" ht="15.6" customHeight="1" x14ac:dyDescent="0.25">
      <c r="A1206" s="17" t="s">
        <v>1322</v>
      </c>
      <c r="B1206" s="43" t="s">
        <v>20</v>
      </c>
      <c r="C1206" s="18">
        <v>55.95</v>
      </c>
      <c r="D1206" s="18">
        <v>47.55</v>
      </c>
      <c r="E1206" s="18">
        <v>0.75</v>
      </c>
      <c r="F1206" s="40"/>
      <c r="G1206" s="40"/>
      <c r="H1206" s="34" t="s">
        <v>1326</v>
      </c>
      <c r="I1206" s="36">
        <f t="shared" si="24"/>
        <v>0</v>
      </c>
    </row>
    <row r="1207" spans="1:9" ht="15.6" customHeight="1" x14ac:dyDescent="0.25">
      <c r="A1207" s="17" t="s">
        <v>1322</v>
      </c>
      <c r="B1207" s="43" t="s">
        <v>22</v>
      </c>
      <c r="C1207" s="18">
        <v>48.2</v>
      </c>
      <c r="D1207" s="18">
        <v>40.950000000000003</v>
      </c>
      <c r="E1207" s="18">
        <v>0.75</v>
      </c>
      <c r="F1207" s="40"/>
      <c r="G1207" s="40"/>
      <c r="H1207" s="34" t="s">
        <v>1327</v>
      </c>
      <c r="I1207" s="36">
        <f t="shared" si="24"/>
        <v>0</v>
      </c>
    </row>
    <row r="1208" spans="1:9" ht="15.6" customHeight="1" x14ac:dyDescent="0.25">
      <c r="A1208" s="17" t="s">
        <v>1322</v>
      </c>
      <c r="B1208" s="43" t="s">
        <v>24</v>
      </c>
      <c r="C1208" s="18">
        <v>40.9</v>
      </c>
      <c r="D1208" s="18">
        <v>34.75</v>
      </c>
      <c r="E1208" s="18">
        <v>0.75</v>
      </c>
      <c r="F1208" s="40"/>
      <c r="G1208" s="40"/>
      <c r="H1208" s="34" t="s">
        <v>1328</v>
      </c>
      <c r="I1208" s="36">
        <f t="shared" si="24"/>
        <v>0</v>
      </c>
    </row>
    <row r="1209" spans="1:9" ht="15.6" customHeight="1" x14ac:dyDescent="0.25">
      <c r="A1209" s="17" t="s">
        <v>1322</v>
      </c>
      <c r="B1209" s="43" t="s">
        <v>60</v>
      </c>
      <c r="C1209" s="18">
        <v>33.65</v>
      </c>
      <c r="D1209" s="18">
        <v>28.6</v>
      </c>
      <c r="E1209" s="18">
        <v>0.75</v>
      </c>
      <c r="F1209" s="40"/>
      <c r="G1209" s="40"/>
      <c r="H1209" s="34" t="s">
        <v>1329</v>
      </c>
      <c r="I1209" s="36">
        <f t="shared" si="24"/>
        <v>0</v>
      </c>
    </row>
    <row r="1210" spans="1:9" ht="15.6" customHeight="1" x14ac:dyDescent="0.25">
      <c r="A1210" s="17" t="s">
        <v>1322</v>
      </c>
      <c r="B1210" s="43" t="s">
        <v>62</v>
      </c>
      <c r="C1210" s="18">
        <v>30.25</v>
      </c>
      <c r="D1210" s="18">
        <v>25.7</v>
      </c>
      <c r="E1210" s="18">
        <v>0.75</v>
      </c>
      <c r="F1210" s="40"/>
      <c r="G1210" s="40"/>
      <c r="H1210" s="34" t="s">
        <v>1330</v>
      </c>
      <c r="I1210" s="36">
        <f t="shared" si="24"/>
        <v>0</v>
      </c>
    </row>
    <row r="1211" spans="1:9" ht="15.6" customHeight="1" x14ac:dyDescent="0.25">
      <c r="A1211" s="17" t="s">
        <v>1322</v>
      </c>
      <c r="B1211" s="43" t="s">
        <v>64</v>
      </c>
      <c r="C1211" s="18">
        <v>27.05</v>
      </c>
      <c r="D1211" s="18">
        <v>23</v>
      </c>
      <c r="E1211" s="18">
        <v>0.75</v>
      </c>
      <c r="F1211" s="40"/>
      <c r="G1211" s="40"/>
      <c r="H1211" s="34" t="s">
        <v>1331</v>
      </c>
      <c r="I1211" s="36">
        <f t="shared" si="24"/>
        <v>0</v>
      </c>
    </row>
    <row r="1212" spans="1:9" ht="15.6" customHeight="1" x14ac:dyDescent="0.25">
      <c r="A1212" s="17" t="s">
        <v>1322</v>
      </c>
      <c r="B1212" s="43" t="s">
        <v>28</v>
      </c>
      <c r="C1212" s="18">
        <v>22.7</v>
      </c>
      <c r="D1212" s="18">
        <v>19.3</v>
      </c>
      <c r="E1212" s="18">
        <v>0.75</v>
      </c>
      <c r="F1212" s="40"/>
      <c r="G1212" s="40"/>
      <c r="H1212" s="34" t="s">
        <v>1332</v>
      </c>
      <c r="I1212" s="36">
        <f t="shared" si="24"/>
        <v>0</v>
      </c>
    </row>
    <row r="1213" spans="1:9" ht="15.6" customHeight="1" x14ac:dyDescent="0.25">
      <c r="A1213" s="19" t="s">
        <v>1333</v>
      </c>
      <c r="B1213" s="44" t="s">
        <v>43</v>
      </c>
      <c r="C1213" s="20">
        <v>86.4</v>
      </c>
      <c r="D1213" s="20">
        <v>73.45</v>
      </c>
      <c r="E1213" s="20">
        <v>1.5</v>
      </c>
      <c r="F1213" s="41"/>
      <c r="G1213" s="41"/>
      <c r="H1213" s="35" t="s">
        <v>1334</v>
      </c>
      <c r="I1213" s="37">
        <f t="shared" si="24"/>
        <v>0</v>
      </c>
    </row>
    <row r="1214" spans="1:9" ht="15.6" customHeight="1" x14ac:dyDescent="0.25">
      <c r="A1214" s="19" t="s">
        <v>1333</v>
      </c>
      <c r="B1214" s="44" t="s">
        <v>18</v>
      </c>
      <c r="C1214" s="20">
        <v>77.45</v>
      </c>
      <c r="D1214" s="20">
        <v>65.849999999999994</v>
      </c>
      <c r="E1214" s="20">
        <v>1.5</v>
      </c>
      <c r="F1214" s="41"/>
      <c r="G1214" s="41"/>
      <c r="H1214" s="35" t="s">
        <v>1335</v>
      </c>
      <c r="I1214" s="37">
        <f t="shared" si="24"/>
        <v>0</v>
      </c>
    </row>
    <row r="1215" spans="1:9" ht="15.6" customHeight="1" x14ac:dyDescent="0.25">
      <c r="A1215" s="19" t="s">
        <v>1333</v>
      </c>
      <c r="B1215" s="44" t="s">
        <v>20</v>
      </c>
      <c r="C1215" s="20">
        <v>65.05</v>
      </c>
      <c r="D1215" s="20">
        <v>55.3</v>
      </c>
      <c r="E1215" s="20">
        <v>1.5</v>
      </c>
      <c r="F1215" s="41"/>
      <c r="G1215" s="41"/>
      <c r="H1215" s="35" t="s">
        <v>1336</v>
      </c>
      <c r="I1215" s="37">
        <f t="shared" si="24"/>
        <v>0</v>
      </c>
    </row>
    <row r="1216" spans="1:9" ht="15.6" customHeight="1" x14ac:dyDescent="0.25">
      <c r="A1216" s="19" t="s">
        <v>1333</v>
      </c>
      <c r="B1216" s="44" t="s">
        <v>22</v>
      </c>
      <c r="C1216" s="20">
        <v>56.05</v>
      </c>
      <c r="D1216" s="20">
        <v>47.65</v>
      </c>
      <c r="E1216" s="20">
        <v>1.5</v>
      </c>
      <c r="F1216" s="41"/>
      <c r="G1216" s="41"/>
      <c r="H1216" s="35" t="s">
        <v>1337</v>
      </c>
      <c r="I1216" s="37">
        <f t="shared" si="24"/>
        <v>0</v>
      </c>
    </row>
    <row r="1217" spans="1:9" ht="15.6" customHeight="1" x14ac:dyDescent="0.25">
      <c r="A1217" s="19" t="s">
        <v>1333</v>
      </c>
      <c r="B1217" s="44" t="s">
        <v>215</v>
      </c>
      <c r="C1217" s="20">
        <v>53.9</v>
      </c>
      <c r="D1217" s="20">
        <v>45.8</v>
      </c>
      <c r="E1217" s="20">
        <v>1.5</v>
      </c>
      <c r="F1217" s="41"/>
      <c r="G1217" s="41"/>
      <c r="H1217" s="35" t="s">
        <v>1338</v>
      </c>
      <c r="I1217" s="37">
        <f t="shared" si="24"/>
        <v>0</v>
      </c>
    </row>
    <row r="1218" spans="1:9" ht="15.6" customHeight="1" x14ac:dyDescent="0.25">
      <c r="A1218" s="19" t="s">
        <v>1333</v>
      </c>
      <c r="B1218" s="44" t="s">
        <v>71</v>
      </c>
      <c r="C1218" s="20">
        <v>48.25</v>
      </c>
      <c r="D1218" s="20">
        <v>41</v>
      </c>
      <c r="E1218" s="20">
        <v>1.5</v>
      </c>
      <c r="F1218" s="41"/>
      <c r="G1218" s="41"/>
      <c r="H1218" s="35" t="s">
        <v>1339</v>
      </c>
      <c r="I1218" s="37">
        <f t="shared" si="24"/>
        <v>0</v>
      </c>
    </row>
    <row r="1219" spans="1:9" ht="15.6" customHeight="1" x14ac:dyDescent="0.25">
      <c r="A1219" s="19" t="s">
        <v>1333</v>
      </c>
      <c r="B1219" s="44" t="s">
        <v>60</v>
      </c>
      <c r="C1219" s="20">
        <v>44.4</v>
      </c>
      <c r="D1219" s="20">
        <v>37.75</v>
      </c>
      <c r="E1219" s="20">
        <v>1.5</v>
      </c>
      <c r="F1219" s="41"/>
      <c r="G1219" s="41"/>
      <c r="H1219" s="35" t="s">
        <v>1340</v>
      </c>
      <c r="I1219" s="37">
        <f t="shared" si="24"/>
        <v>0</v>
      </c>
    </row>
    <row r="1220" spans="1:9" ht="15.6" customHeight="1" x14ac:dyDescent="0.25">
      <c r="A1220" s="19" t="s">
        <v>1333</v>
      </c>
      <c r="B1220" s="44" t="s">
        <v>62</v>
      </c>
      <c r="C1220" s="20">
        <v>40.549999999999997</v>
      </c>
      <c r="D1220" s="20">
        <v>34.450000000000003</v>
      </c>
      <c r="E1220" s="20">
        <v>1.5</v>
      </c>
      <c r="F1220" s="41"/>
      <c r="G1220" s="41"/>
      <c r="H1220" s="35" t="s">
        <v>1341</v>
      </c>
      <c r="I1220" s="37">
        <f t="shared" si="24"/>
        <v>0</v>
      </c>
    </row>
    <row r="1221" spans="1:9" ht="15.6" customHeight="1" x14ac:dyDescent="0.25">
      <c r="A1221" s="19" t="s">
        <v>1333</v>
      </c>
      <c r="B1221" s="44" t="s">
        <v>64</v>
      </c>
      <c r="C1221" s="20">
        <v>37.700000000000003</v>
      </c>
      <c r="D1221" s="20">
        <v>32.049999999999997</v>
      </c>
      <c r="E1221" s="20">
        <v>1.5</v>
      </c>
      <c r="F1221" s="41"/>
      <c r="G1221" s="41"/>
      <c r="H1221" s="35" t="s">
        <v>1342</v>
      </c>
      <c r="I1221" s="37">
        <f t="shared" si="24"/>
        <v>0</v>
      </c>
    </row>
    <row r="1222" spans="1:9" ht="15.6" customHeight="1" x14ac:dyDescent="0.25">
      <c r="A1222" s="19" t="s">
        <v>1333</v>
      </c>
      <c r="B1222" s="44" t="s">
        <v>28</v>
      </c>
      <c r="C1222" s="20">
        <v>35</v>
      </c>
      <c r="D1222" s="20">
        <v>29.75</v>
      </c>
      <c r="E1222" s="20">
        <v>1.5</v>
      </c>
      <c r="F1222" s="41"/>
      <c r="G1222" s="41"/>
      <c r="H1222" s="35" t="s">
        <v>1343</v>
      </c>
      <c r="I1222" s="37">
        <f t="shared" si="24"/>
        <v>0</v>
      </c>
    </row>
    <row r="1223" spans="1:9" ht="15.6" customHeight="1" x14ac:dyDescent="0.25">
      <c r="A1223" s="19" t="s">
        <v>1333</v>
      </c>
      <c r="B1223" s="44" t="s">
        <v>30</v>
      </c>
      <c r="C1223" s="20">
        <v>32.65</v>
      </c>
      <c r="D1223" s="20">
        <v>27.75</v>
      </c>
      <c r="E1223" s="20">
        <v>1.5</v>
      </c>
      <c r="F1223" s="41"/>
      <c r="G1223" s="41"/>
      <c r="H1223" s="35" t="s">
        <v>1344</v>
      </c>
      <c r="I1223" s="37">
        <f t="shared" si="24"/>
        <v>0</v>
      </c>
    </row>
    <row r="1224" spans="1:9" ht="15.6" customHeight="1" x14ac:dyDescent="0.25">
      <c r="A1224" s="19" t="s">
        <v>1333</v>
      </c>
      <c r="B1224" s="44" t="s">
        <v>390</v>
      </c>
      <c r="C1224" s="20">
        <v>28.6</v>
      </c>
      <c r="D1224" s="20">
        <v>24.3</v>
      </c>
      <c r="E1224" s="20">
        <v>1.5</v>
      </c>
      <c r="F1224" s="41"/>
      <c r="G1224" s="41"/>
      <c r="H1224" s="35" t="s">
        <v>1345</v>
      </c>
      <c r="I1224" s="37">
        <f t="shared" si="24"/>
        <v>0</v>
      </c>
    </row>
    <row r="1225" spans="1:9" ht="15.6" customHeight="1" x14ac:dyDescent="0.25">
      <c r="A1225" s="17" t="s">
        <v>2947</v>
      </c>
      <c r="B1225" s="43" t="s">
        <v>43</v>
      </c>
      <c r="C1225" s="18">
        <v>71.599999999999994</v>
      </c>
      <c r="D1225" s="18">
        <v>60.85</v>
      </c>
      <c r="E1225" s="18">
        <v>0</v>
      </c>
      <c r="F1225" s="40"/>
      <c r="G1225" s="40"/>
      <c r="H1225" s="34" t="s">
        <v>1346</v>
      </c>
      <c r="I1225" s="36">
        <f t="shared" si="24"/>
        <v>0</v>
      </c>
    </row>
    <row r="1226" spans="1:9" ht="15.6" customHeight="1" x14ac:dyDescent="0.25">
      <c r="A1226" s="17" t="s">
        <v>2947</v>
      </c>
      <c r="B1226" s="43" t="s">
        <v>18</v>
      </c>
      <c r="C1226" s="18">
        <v>66.7</v>
      </c>
      <c r="D1226" s="18">
        <v>56.7</v>
      </c>
      <c r="E1226" s="18">
        <v>0</v>
      </c>
      <c r="F1226" s="40"/>
      <c r="G1226" s="40"/>
      <c r="H1226" s="34" t="s">
        <v>1347</v>
      </c>
      <c r="I1226" s="36">
        <f t="shared" si="24"/>
        <v>0</v>
      </c>
    </row>
    <row r="1227" spans="1:9" ht="15.6" customHeight="1" x14ac:dyDescent="0.25">
      <c r="A1227" s="17" t="s">
        <v>2947</v>
      </c>
      <c r="B1227" s="43" t="s">
        <v>20</v>
      </c>
      <c r="C1227" s="18">
        <v>53.95</v>
      </c>
      <c r="D1227" s="18">
        <v>45.85</v>
      </c>
      <c r="E1227" s="18">
        <v>0</v>
      </c>
      <c r="F1227" s="40"/>
      <c r="G1227" s="40"/>
      <c r="H1227" s="34" t="s">
        <v>1348</v>
      </c>
      <c r="I1227" s="36">
        <f t="shared" si="24"/>
        <v>0</v>
      </c>
    </row>
    <row r="1228" spans="1:9" ht="15.6" customHeight="1" x14ac:dyDescent="0.25">
      <c r="A1228" s="17" t="s">
        <v>2947</v>
      </c>
      <c r="B1228" s="43" t="s">
        <v>213</v>
      </c>
      <c r="C1228" s="18">
        <v>48.9</v>
      </c>
      <c r="D1228" s="18">
        <v>41.55</v>
      </c>
      <c r="E1228" s="18">
        <v>0</v>
      </c>
      <c r="F1228" s="40"/>
      <c r="G1228" s="40"/>
      <c r="H1228" s="34" t="s">
        <v>1349</v>
      </c>
      <c r="I1228" s="36">
        <f t="shared" si="24"/>
        <v>0</v>
      </c>
    </row>
    <row r="1229" spans="1:9" ht="15.6" customHeight="1" x14ac:dyDescent="0.25">
      <c r="A1229" s="17" t="s">
        <v>2947</v>
      </c>
      <c r="B1229" s="43" t="s">
        <v>215</v>
      </c>
      <c r="C1229" s="18">
        <v>45.3</v>
      </c>
      <c r="D1229" s="18">
        <v>38.5</v>
      </c>
      <c r="E1229" s="18">
        <v>0</v>
      </c>
      <c r="F1229" s="40"/>
      <c r="G1229" s="40"/>
      <c r="H1229" s="34" t="s">
        <v>1350</v>
      </c>
      <c r="I1229" s="36">
        <f t="shared" si="24"/>
        <v>0</v>
      </c>
    </row>
    <row r="1230" spans="1:9" ht="15.6" customHeight="1" x14ac:dyDescent="0.25">
      <c r="A1230" s="17" t="s">
        <v>2947</v>
      </c>
      <c r="B1230" s="43" t="s">
        <v>60</v>
      </c>
      <c r="C1230" s="18">
        <v>38.200000000000003</v>
      </c>
      <c r="D1230" s="18">
        <v>32.450000000000003</v>
      </c>
      <c r="E1230" s="18">
        <v>0</v>
      </c>
      <c r="F1230" s="40"/>
      <c r="G1230" s="40"/>
      <c r="H1230" s="34" t="s">
        <v>1351</v>
      </c>
      <c r="I1230" s="36">
        <f t="shared" si="24"/>
        <v>0</v>
      </c>
    </row>
    <row r="1231" spans="1:9" ht="15.6" customHeight="1" x14ac:dyDescent="0.25">
      <c r="A1231" s="17" t="s">
        <v>2947</v>
      </c>
      <c r="B1231" s="43" t="s">
        <v>62</v>
      </c>
      <c r="C1231" s="18">
        <v>34.4</v>
      </c>
      <c r="D1231" s="18">
        <v>29.25</v>
      </c>
      <c r="E1231" s="18">
        <v>0</v>
      </c>
      <c r="F1231" s="40"/>
      <c r="G1231" s="40"/>
      <c r="H1231" s="34" t="s">
        <v>1352</v>
      </c>
      <c r="I1231" s="36">
        <f t="shared" si="24"/>
        <v>0</v>
      </c>
    </row>
    <row r="1232" spans="1:9" ht="15.6" customHeight="1" x14ac:dyDescent="0.25">
      <c r="A1232" s="17" t="s">
        <v>2947</v>
      </c>
      <c r="B1232" s="43" t="s">
        <v>64</v>
      </c>
      <c r="C1232" s="18">
        <v>30.8</v>
      </c>
      <c r="D1232" s="18">
        <v>26.2</v>
      </c>
      <c r="E1232" s="18">
        <v>0</v>
      </c>
      <c r="F1232" s="40"/>
      <c r="G1232" s="40"/>
      <c r="H1232" s="34" t="s">
        <v>1353</v>
      </c>
      <c r="I1232" s="36">
        <f t="shared" si="24"/>
        <v>0</v>
      </c>
    </row>
    <row r="1233" spans="1:9" ht="15.6" customHeight="1" x14ac:dyDescent="0.25">
      <c r="A1233" s="17" t="s">
        <v>2947</v>
      </c>
      <c r="B1233" s="43" t="s">
        <v>28</v>
      </c>
      <c r="C1233" s="18">
        <v>27.25</v>
      </c>
      <c r="D1233" s="18">
        <v>23.15</v>
      </c>
      <c r="E1233" s="18">
        <v>0</v>
      </c>
      <c r="F1233" s="40"/>
      <c r="G1233" s="40"/>
      <c r="H1233" s="34" t="s">
        <v>1354</v>
      </c>
      <c r="I1233" s="36">
        <f t="shared" si="24"/>
        <v>0</v>
      </c>
    </row>
    <row r="1234" spans="1:9" ht="15.6" customHeight="1" x14ac:dyDescent="0.25">
      <c r="A1234" s="17" t="s">
        <v>2947</v>
      </c>
      <c r="B1234" s="43" t="s">
        <v>30</v>
      </c>
      <c r="C1234" s="18">
        <v>23.7</v>
      </c>
      <c r="D1234" s="18">
        <v>20.149999999999999</v>
      </c>
      <c r="E1234" s="18">
        <v>0</v>
      </c>
      <c r="F1234" s="40"/>
      <c r="G1234" s="40"/>
      <c r="H1234" s="34" t="s">
        <v>1355</v>
      </c>
      <c r="I1234" s="36">
        <f t="shared" si="24"/>
        <v>0</v>
      </c>
    </row>
    <row r="1235" spans="1:9" ht="15.6" customHeight="1" x14ac:dyDescent="0.25">
      <c r="A1235" s="23" t="s">
        <v>1356</v>
      </c>
      <c r="B1235" s="45" t="s">
        <v>215</v>
      </c>
      <c r="C1235" s="24">
        <v>58.9</v>
      </c>
      <c r="D1235" s="24">
        <v>50.05</v>
      </c>
      <c r="E1235" s="24">
        <v>1.25</v>
      </c>
      <c r="F1235" s="41"/>
      <c r="G1235" s="41"/>
      <c r="H1235" s="35" t="s">
        <v>1357</v>
      </c>
      <c r="I1235" s="37">
        <f t="shared" si="24"/>
        <v>0</v>
      </c>
    </row>
    <row r="1236" spans="1:9" ht="15.6" customHeight="1" x14ac:dyDescent="0.25">
      <c r="A1236" s="23" t="s">
        <v>1356</v>
      </c>
      <c r="B1236" s="45" t="s">
        <v>60</v>
      </c>
      <c r="C1236" s="24">
        <v>47.45</v>
      </c>
      <c r="D1236" s="24">
        <v>40.35</v>
      </c>
      <c r="E1236" s="24">
        <v>1.25</v>
      </c>
      <c r="F1236" s="41"/>
      <c r="G1236" s="41"/>
      <c r="H1236" s="35" t="s">
        <v>1358</v>
      </c>
      <c r="I1236" s="37">
        <f t="shared" si="24"/>
        <v>0</v>
      </c>
    </row>
    <row r="1237" spans="1:9" ht="15.6" customHeight="1" x14ac:dyDescent="0.25">
      <c r="A1237" s="23" t="s">
        <v>1356</v>
      </c>
      <c r="B1237" s="45" t="s">
        <v>62</v>
      </c>
      <c r="C1237" s="24">
        <v>43.3</v>
      </c>
      <c r="D1237" s="24">
        <v>36.799999999999997</v>
      </c>
      <c r="E1237" s="24">
        <v>1.25</v>
      </c>
      <c r="F1237" s="41"/>
      <c r="G1237" s="41"/>
      <c r="H1237" s="35" t="s">
        <v>1359</v>
      </c>
      <c r="I1237" s="37">
        <f t="shared" si="24"/>
        <v>0</v>
      </c>
    </row>
    <row r="1238" spans="1:9" ht="15.6" customHeight="1" x14ac:dyDescent="0.25">
      <c r="A1238" s="23" t="s">
        <v>1356</v>
      </c>
      <c r="B1238" s="45" t="s">
        <v>64</v>
      </c>
      <c r="C1238" s="24">
        <v>40.35</v>
      </c>
      <c r="D1238" s="24">
        <v>34.299999999999997</v>
      </c>
      <c r="E1238" s="24">
        <v>1.25</v>
      </c>
      <c r="F1238" s="41"/>
      <c r="G1238" s="41"/>
      <c r="H1238" s="35" t="s">
        <v>1360</v>
      </c>
      <c r="I1238" s="37">
        <f t="shared" si="24"/>
        <v>0</v>
      </c>
    </row>
    <row r="1239" spans="1:9" ht="15.6" customHeight="1" x14ac:dyDescent="0.25">
      <c r="A1239" s="23" t="s">
        <v>1356</v>
      </c>
      <c r="B1239" s="45" t="s">
        <v>28</v>
      </c>
      <c r="C1239" s="24">
        <v>37.450000000000003</v>
      </c>
      <c r="D1239" s="24">
        <v>31.85</v>
      </c>
      <c r="E1239" s="24">
        <v>1.25</v>
      </c>
      <c r="F1239" s="41"/>
      <c r="G1239" s="41"/>
      <c r="H1239" s="35" t="s">
        <v>1361</v>
      </c>
      <c r="I1239" s="37">
        <f t="shared" si="24"/>
        <v>0</v>
      </c>
    </row>
    <row r="1240" spans="1:9" ht="15.6" customHeight="1" x14ac:dyDescent="0.25">
      <c r="A1240" s="23" t="s">
        <v>1356</v>
      </c>
      <c r="B1240" s="45" t="s">
        <v>30</v>
      </c>
      <c r="C1240" s="24">
        <v>34.950000000000003</v>
      </c>
      <c r="D1240" s="24">
        <v>29.7</v>
      </c>
      <c r="E1240" s="24">
        <v>1.25</v>
      </c>
      <c r="F1240" s="41"/>
      <c r="G1240" s="41"/>
      <c r="H1240" s="35" t="s">
        <v>1362</v>
      </c>
      <c r="I1240" s="37">
        <f t="shared" si="24"/>
        <v>0</v>
      </c>
    </row>
    <row r="1241" spans="1:9" ht="15.6" customHeight="1" x14ac:dyDescent="0.25">
      <c r="A1241" s="17" t="s">
        <v>2868</v>
      </c>
      <c r="B1241" s="43" t="s">
        <v>2827</v>
      </c>
      <c r="C1241" s="18">
        <v>46.1</v>
      </c>
      <c r="D1241" s="18">
        <v>39.200000000000003</v>
      </c>
      <c r="E1241" s="18">
        <v>1.25</v>
      </c>
      <c r="F1241" s="40"/>
      <c r="G1241" s="40"/>
      <c r="H1241" s="34" t="s">
        <v>1364</v>
      </c>
      <c r="I1241" s="36">
        <f t="shared" ref="I1241:I1291" si="25">SUM(F1241+G1241)</f>
        <v>0</v>
      </c>
    </row>
    <row r="1242" spans="1:9" ht="15.6" customHeight="1" x14ac:dyDescent="0.25">
      <c r="A1242" s="19" t="s">
        <v>2869</v>
      </c>
      <c r="B1242" s="44" t="s">
        <v>2827</v>
      </c>
      <c r="C1242" s="20">
        <v>46.1</v>
      </c>
      <c r="D1242" s="20">
        <v>39.200000000000003</v>
      </c>
      <c r="E1242" s="20">
        <v>1.25</v>
      </c>
      <c r="F1242" s="41"/>
      <c r="G1242" s="41"/>
      <c r="H1242" s="35" t="s">
        <v>1365</v>
      </c>
      <c r="I1242" s="37">
        <f t="shared" si="25"/>
        <v>0</v>
      </c>
    </row>
    <row r="1243" spans="1:9" ht="15.6" customHeight="1" x14ac:dyDescent="0.25">
      <c r="A1243" s="17" t="s">
        <v>2870</v>
      </c>
      <c r="B1243" s="43" t="s">
        <v>2827</v>
      </c>
      <c r="C1243" s="18">
        <v>46.1</v>
      </c>
      <c r="D1243" s="18">
        <v>39.200000000000003</v>
      </c>
      <c r="E1243" s="18">
        <v>1.25</v>
      </c>
      <c r="F1243" s="40"/>
      <c r="G1243" s="40"/>
      <c r="H1243" s="34" t="s">
        <v>1366</v>
      </c>
      <c r="I1243" s="36">
        <f t="shared" si="25"/>
        <v>0</v>
      </c>
    </row>
    <row r="1244" spans="1:9" ht="15.6" customHeight="1" x14ac:dyDescent="0.25">
      <c r="A1244" s="19" t="s">
        <v>2967</v>
      </c>
      <c r="B1244" s="44" t="s">
        <v>62</v>
      </c>
      <c r="C1244" s="20">
        <v>35.799999999999997</v>
      </c>
      <c r="D1244" s="20">
        <v>30.45</v>
      </c>
      <c r="E1244" s="20">
        <v>0</v>
      </c>
      <c r="F1244" s="41"/>
      <c r="G1244" s="41"/>
      <c r="H1244" s="35" t="s">
        <v>1367</v>
      </c>
      <c r="I1244" s="37">
        <f t="shared" si="25"/>
        <v>0</v>
      </c>
    </row>
    <row r="1245" spans="1:9" ht="15.6" customHeight="1" x14ac:dyDescent="0.25">
      <c r="A1245" s="19" t="s">
        <v>2967</v>
      </c>
      <c r="B1245" s="44" t="s">
        <v>64</v>
      </c>
      <c r="C1245" s="20">
        <v>32.299999999999997</v>
      </c>
      <c r="D1245" s="20">
        <v>27.45</v>
      </c>
      <c r="E1245" s="20">
        <v>0</v>
      </c>
      <c r="F1245" s="41"/>
      <c r="G1245" s="41"/>
      <c r="H1245" s="35" t="s">
        <v>1368</v>
      </c>
      <c r="I1245" s="37">
        <f t="shared" si="25"/>
        <v>0</v>
      </c>
    </row>
    <row r="1246" spans="1:9" ht="15.6" customHeight="1" x14ac:dyDescent="0.25">
      <c r="A1246" s="19" t="s">
        <v>2967</v>
      </c>
      <c r="B1246" s="44" t="s">
        <v>28</v>
      </c>
      <c r="C1246" s="20">
        <v>28.8</v>
      </c>
      <c r="D1246" s="20">
        <v>24.5</v>
      </c>
      <c r="E1246" s="20">
        <v>0</v>
      </c>
      <c r="F1246" s="41"/>
      <c r="G1246" s="41"/>
      <c r="H1246" s="35" t="s">
        <v>1369</v>
      </c>
      <c r="I1246" s="37">
        <f t="shared" si="25"/>
        <v>0</v>
      </c>
    </row>
    <row r="1247" spans="1:9" ht="15.6" customHeight="1" x14ac:dyDescent="0.25">
      <c r="A1247" s="19" t="s">
        <v>2967</v>
      </c>
      <c r="B1247" s="44" t="s">
        <v>30</v>
      </c>
      <c r="C1247" s="20">
        <v>26.2</v>
      </c>
      <c r="D1247" s="20">
        <v>22.25</v>
      </c>
      <c r="E1247" s="20">
        <v>0</v>
      </c>
      <c r="F1247" s="41"/>
      <c r="G1247" s="41"/>
      <c r="H1247" s="35" t="s">
        <v>1370</v>
      </c>
      <c r="I1247" s="37">
        <f t="shared" si="25"/>
        <v>0</v>
      </c>
    </row>
    <row r="1248" spans="1:9" ht="15.6" customHeight="1" x14ac:dyDescent="0.25">
      <c r="A1248" s="19" t="s">
        <v>2824</v>
      </c>
      <c r="B1248" s="44" t="s">
        <v>20</v>
      </c>
      <c r="C1248" s="20">
        <v>52</v>
      </c>
      <c r="D1248" s="20">
        <v>44.2</v>
      </c>
      <c r="E1248" s="20">
        <v>0</v>
      </c>
      <c r="F1248" s="41"/>
      <c r="G1248" s="41"/>
      <c r="H1248" s="35" t="s">
        <v>1371</v>
      </c>
      <c r="I1248" s="37">
        <f t="shared" si="25"/>
        <v>0</v>
      </c>
    </row>
    <row r="1249" spans="1:9" ht="15.6" customHeight="1" x14ac:dyDescent="0.25">
      <c r="A1249" s="19" t="s">
        <v>2824</v>
      </c>
      <c r="B1249" s="44" t="s">
        <v>22</v>
      </c>
      <c r="C1249" s="20">
        <v>47.05</v>
      </c>
      <c r="D1249" s="20">
        <v>40</v>
      </c>
      <c r="E1249" s="20">
        <v>0</v>
      </c>
      <c r="F1249" s="41"/>
      <c r="G1249" s="41"/>
      <c r="H1249" s="35" t="s">
        <v>1372</v>
      </c>
      <c r="I1249" s="37">
        <f t="shared" si="25"/>
        <v>0</v>
      </c>
    </row>
    <row r="1250" spans="1:9" ht="15.6" customHeight="1" x14ac:dyDescent="0.25">
      <c r="A1250" s="19" t="s">
        <v>2824</v>
      </c>
      <c r="B1250" s="44" t="s">
        <v>62</v>
      </c>
      <c r="C1250" s="20">
        <v>35.799999999999997</v>
      </c>
      <c r="D1250" s="20">
        <v>30.45</v>
      </c>
      <c r="E1250" s="20">
        <v>0</v>
      </c>
      <c r="F1250" s="41"/>
      <c r="G1250" s="41"/>
      <c r="H1250" s="35" t="s">
        <v>1373</v>
      </c>
      <c r="I1250" s="37">
        <f t="shared" si="25"/>
        <v>0</v>
      </c>
    </row>
    <row r="1251" spans="1:9" ht="15.6" customHeight="1" x14ac:dyDescent="0.25">
      <c r="A1251" s="19" t="s">
        <v>2824</v>
      </c>
      <c r="B1251" s="44" t="s">
        <v>64</v>
      </c>
      <c r="C1251" s="20">
        <v>32.299999999999997</v>
      </c>
      <c r="D1251" s="20">
        <v>27.45</v>
      </c>
      <c r="E1251" s="20">
        <v>0</v>
      </c>
      <c r="F1251" s="41"/>
      <c r="G1251" s="41"/>
      <c r="H1251" s="35" t="s">
        <v>1374</v>
      </c>
      <c r="I1251" s="37">
        <f t="shared" si="25"/>
        <v>0</v>
      </c>
    </row>
    <row r="1252" spans="1:9" ht="15.6" customHeight="1" x14ac:dyDescent="0.25">
      <c r="A1252" s="19" t="s">
        <v>2824</v>
      </c>
      <c r="B1252" s="44" t="s">
        <v>28</v>
      </c>
      <c r="C1252" s="20">
        <v>28.8</v>
      </c>
      <c r="D1252" s="20">
        <v>24.5</v>
      </c>
      <c r="E1252" s="20">
        <v>0</v>
      </c>
      <c r="F1252" s="41"/>
      <c r="G1252" s="41"/>
      <c r="H1252" s="35" t="s">
        <v>1375</v>
      </c>
      <c r="I1252" s="37">
        <f t="shared" si="25"/>
        <v>0</v>
      </c>
    </row>
    <row r="1253" spans="1:9" ht="15.6" customHeight="1" x14ac:dyDescent="0.25">
      <c r="A1253" s="19" t="s">
        <v>2824</v>
      </c>
      <c r="B1253" s="44" t="s">
        <v>30</v>
      </c>
      <c r="C1253" s="20">
        <v>26.2</v>
      </c>
      <c r="D1253" s="20">
        <v>22.25</v>
      </c>
      <c r="E1253" s="20">
        <v>0</v>
      </c>
      <c r="F1253" s="41"/>
      <c r="G1253" s="41"/>
      <c r="H1253" s="35" t="s">
        <v>1376</v>
      </c>
      <c r="I1253" s="37">
        <f t="shared" si="25"/>
        <v>0</v>
      </c>
    </row>
    <row r="1254" spans="1:9" ht="15.6" customHeight="1" x14ac:dyDescent="0.25">
      <c r="A1254" s="17" t="s">
        <v>1377</v>
      </c>
      <c r="B1254" s="43" t="s">
        <v>54</v>
      </c>
      <c r="C1254" s="18">
        <v>73.650000000000006</v>
      </c>
      <c r="D1254" s="18">
        <v>62.6</v>
      </c>
      <c r="E1254" s="18">
        <v>0</v>
      </c>
      <c r="F1254" s="40"/>
      <c r="G1254" s="40"/>
      <c r="H1254" s="34" t="s">
        <v>1378</v>
      </c>
      <c r="I1254" s="36">
        <f t="shared" si="25"/>
        <v>0</v>
      </c>
    </row>
    <row r="1255" spans="1:9" ht="15.6" customHeight="1" x14ac:dyDescent="0.25">
      <c r="A1255" s="17" t="s">
        <v>1377</v>
      </c>
      <c r="B1255" s="43" t="s">
        <v>43</v>
      </c>
      <c r="C1255" s="18">
        <v>58.65</v>
      </c>
      <c r="D1255" s="18">
        <v>49.85</v>
      </c>
      <c r="E1255" s="18">
        <v>0</v>
      </c>
      <c r="F1255" s="40"/>
      <c r="G1255" s="40"/>
      <c r="H1255" s="34" t="s">
        <v>1379</v>
      </c>
      <c r="I1255" s="36">
        <f t="shared" si="25"/>
        <v>0</v>
      </c>
    </row>
    <row r="1256" spans="1:9" ht="15.6" customHeight="1" x14ac:dyDescent="0.25">
      <c r="A1256" s="17" t="s">
        <v>1377</v>
      </c>
      <c r="B1256" s="43" t="s">
        <v>18</v>
      </c>
      <c r="C1256" s="18">
        <v>50.1</v>
      </c>
      <c r="D1256" s="18">
        <v>42.6</v>
      </c>
      <c r="E1256" s="18">
        <v>0</v>
      </c>
      <c r="F1256" s="40"/>
      <c r="G1256" s="40"/>
      <c r="H1256" s="34" t="s">
        <v>1380</v>
      </c>
      <c r="I1256" s="36">
        <f t="shared" si="25"/>
        <v>0</v>
      </c>
    </row>
    <row r="1257" spans="1:9" ht="15.6" customHeight="1" x14ac:dyDescent="0.25">
      <c r="A1257" s="17" t="s">
        <v>1377</v>
      </c>
      <c r="B1257" s="43" t="s">
        <v>20</v>
      </c>
      <c r="C1257" s="18">
        <v>45.35</v>
      </c>
      <c r="D1257" s="18">
        <v>38.549999999999997</v>
      </c>
      <c r="E1257" s="18">
        <v>0</v>
      </c>
      <c r="F1257" s="40"/>
      <c r="G1257" s="40"/>
      <c r="H1257" s="34" t="s">
        <v>1381</v>
      </c>
      <c r="I1257" s="36">
        <f t="shared" si="25"/>
        <v>0</v>
      </c>
    </row>
    <row r="1258" spans="1:9" ht="15.6" customHeight="1" x14ac:dyDescent="0.25">
      <c r="A1258" s="17" t="s">
        <v>1377</v>
      </c>
      <c r="B1258" s="43" t="s">
        <v>22</v>
      </c>
      <c r="C1258" s="18">
        <v>40.1</v>
      </c>
      <c r="D1258" s="18">
        <v>34.1</v>
      </c>
      <c r="E1258" s="18">
        <v>0</v>
      </c>
      <c r="F1258" s="40"/>
      <c r="G1258" s="40"/>
      <c r="H1258" s="34" t="s">
        <v>1382</v>
      </c>
      <c r="I1258" s="36">
        <f t="shared" si="25"/>
        <v>0</v>
      </c>
    </row>
    <row r="1259" spans="1:9" ht="15.6" customHeight="1" x14ac:dyDescent="0.25">
      <c r="A1259" s="17" t="s">
        <v>1377</v>
      </c>
      <c r="B1259" s="43" t="s">
        <v>24</v>
      </c>
      <c r="C1259" s="18">
        <v>33.299999999999997</v>
      </c>
      <c r="D1259" s="18">
        <v>28.3</v>
      </c>
      <c r="E1259" s="18">
        <v>0</v>
      </c>
      <c r="F1259" s="40"/>
      <c r="G1259" s="40"/>
      <c r="H1259" s="34" t="s">
        <v>1383</v>
      </c>
      <c r="I1259" s="36">
        <f t="shared" si="25"/>
        <v>0</v>
      </c>
    </row>
    <row r="1260" spans="1:9" ht="15.6" customHeight="1" x14ac:dyDescent="0.25">
      <c r="A1260" s="17" t="s">
        <v>1377</v>
      </c>
      <c r="B1260" s="43" t="s">
        <v>26</v>
      </c>
      <c r="C1260" s="18">
        <v>23.95</v>
      </c>
      <c r="D1260" s="18">
        <v>20.350000000000001</v>
      </c>
      <c r="E1260" s="18">
        <v>0</v>
      </c>
      <c r="F1260" s="40"/>
      <c r="G1260" s="40"/>
      <c r="H1260" s="34" t="s">
        <v>1384</v>
      </c>
      <c r="I1260" s="36">
        <f t="shared" si="25"/>
        <v>0</v>
      </c>
    </row>
    <row r="1261" spans="1:9" ht="15.6" customHeight="1" x14ac:dyDescent="0.25">
      <c r="A1261" s="17" t="s">
        <v>1377</v>
      </c>
      <c r="B1261" s="43" t="s">
        <v>64</v>
      </c>
      <c r="C1261" s="18">
        <v>23.75</v>
      </c>
      <c r="D1261" s="18">
        <v>20.2</v>
      </c>
      <c r="E1261" s="18">
        <v>0</v>
      </c>
      <c r="F1261" s="40"/>
      <c r="G1261" s="40"/>
      <c r="H1261" s="34" t="s">
        <v>1385</v>
      </c>
      <c r="I1261" s="36">
        <f t="shared" si="25"/>
        <v>0</v>
      </c>
    </row>
    <row r="1262" spans="1:9" ht="15.6" customHeight="1" x14ac:dyDescent="0.25">
      <c r="A1262" s="17" t="s">
        <v>1377</v>
      </c>
      <c r="B1262" s="43" t="s">
        <v>28</v>
      </c>
      <c r="C1262" s="18">
        <v>20.7</v>
      </c>
      <c r="D1262" s="18">
        <v>17.600000000000001</v>
      </c>
      <c r="E1262" s="18">
        <v>0</v>
      </c>
      <c r="F1262" s="40"/>
      <c r="G1262" s="40"/>
      <c r="H1262" s="34" t="s">
        <v>1386</v>
      </c>
      <c r="I1262" s="36">
        <f t="shared" si="25"/>
        <v>0</v>
      </c>
    </row>
    <row r="1263" spans="1:9" ht="15.6" customHeight="1" x14ac:dyDescent="0.25">
      <c r="A1263" s="17" t="s">
        <v>1377</v>
      </c>
      <c r="B1263" s="43" t="s">
        <v>30</v>
      </c>
      <c r="C1263" s="18">
        <v>17.600000000000001</v>
      </c>
      <c r="D1263" s="18">
        <v>14.95</v>
      </c>
      <c r="E1263" s="18">
        <v>0</v>
      </c>
      <c r="F1263" s="40"/>
      <c r="G1263" s="40"/>
      <c r="H1263" s="34" t="s">
        <v>1387</v>
      </c>
      <c r="I1263" s="36">
        <f t="shared" si="25"/>
        <v>0</v>
      </c>
    </row>
    <row r="1264" spans="1:9" ht="15.6" customHeight="1" x14ac:dyDescent="0.25">
      <c r="A1264" s="19" t="s">
        <v>1388</v>
      </c>
      <c r="B1264" s="44" t="s">
        <v>18</v>
      </c>
      <c r="C1264" s="20">
        <v>59.05</v>
      </c>
      <c r="D1264" s="20">
        <v>50.2</v>
      </c>
      <c r="E1264" s="20">
        <v>1.75</v>
      </c>
      <c r="F1264" s="41"/>
      <c r="G1264" s="41"/>
      <c r="H1264" s="35" t="s">
        <v>1389</v>
      </c>
      <c r="I1264" s="37">
        <f t="shared" si="25"/>
        <v>0</v>
      </c>
    </row>
    <row r="1265" spans="1:9" ht="15.6" customHeight="1" x14ac:dyDescent="0.25">
      <c r="A1265" s="19" t="s">
        <v>1388</v>
      </c>
      <c r="B1265" s="44" t="s">
        <v>20</v>
      </c>
      <c r="C1265" s="20">
        <v>52.25</v>
      </c>
      <c r="D1265" s="20">
        <v>44.4</v>
      </c>
      <c r="E1265" s="20">
        <v>1.75</v>
      </c>
      <c r="F1265" s="41"/>
      <c r="G1265" s="41"/>
      <c r="H1265" s="35" t="s">
        <v>1390</v>
      </c>
      <c r="I1265" s="37">
        <f t="shared" si="25"/>
        <v>0</v>
      </c>
    </row>
    <row r="1266" spans="1:9" ht="15.6" customHeight="1" x14ac:dyDescent="0.25">
      <c r="A1266" s="19" t="s">
        <v>1388</v>
      </c>
      <c r="B1266" s="44" t="s">
        <v>22</v>
      </c>
      <c r="C1266" s="20">
        <v>47.3</v>
      </c>
      <c r="D1266" s="20">
        <v>40.200000000000003</v>
      </c>
      <c r="E1266" s="20">
        <v>1.75</v>
      </c>
      <c r="F1266" s="41"/>
      <c r="G1266" s="41"/>
      <c r="H1266" s="35" t="s">
        <v>1391</v>
      </c>
      <c r="I1266" s="37">
        <f t="shared" si="25"/>
        <v>0</v>
      </c>
    </row>
    <row r="1267" spans="1:9" ht="15.6" customHeight="1" x14ac:dyDescent="0.25">
      <c r="A1267" s="19" t="s">
        <v>1388</v>
      </c>
      <c r="B1267" s="44" t="s">
        <v>24</v>
      </c>
      <c r="C1267" s="20">
        <v>39.25</v>
      </c>
      <c r="D1267" s="20">
        <v>33.35</v>
      </c>
      <c r="E1267" s="20">
        <v>1.75</v>
      </c>
      <c r="F1267" s="41"/>
      <c r="G1267" s="41"/>
      <c r="H1267" s="35" t="s">
        <v>1392</v>
      </c>
      <c r="I1267" s="37">
        <f t="shared" si="25"/>
        <v>0</v>
      </c>
    </row>
    <row r="1268" spans="1:9" ht="15.6" customHeight="1" x14ac:dyDescent="0.25">
      <c r="A1268" s="19" t="s">
        <v>1388</v>
      </c>
      <c r="B1268" s="44" t="s">
        <v>64</v>
      </c>
      <c r="C1268" s="20">
        <v>28.45</v>
      </c>
      <c r="D1268" s="20">
        <v>24.2</v>
      </c>
      <c r="E1268" s="20">
        <v>1.75</v>
      </c>
      <c r="F1268" s="41"/>
      <c r="G1268" s="41"/>
      <c r="H1268" s="35" t="s">
        <v>1393</v>
      </c>
      <c r="I1268" s="37">
        <f t="shared" si="25"/>
        <v>0</v>
      </c>
    </row>
    <row r="1269" spans="1:9" ht="15.6" customHeight="1" x14ac:dyDescent="0.25">
      <c r="A1269" s="19" t="s">
        <v>1388</v>
      </c>
      <c r="B1269" s="44" t="s">
        <v>28</v>
      </c>
      <c r="C1269" s="20">
        <v>24.4</v>
      </c>
      <c r="D1269" s="20">
        <v>20.75</v>
      </c>
      <c r="E1269" s="20">
        <v>1.75</v>
      </c>
      <c r="F1269" s="41"/>
      <c r="G1269" s="41"/>
      <c r="H1269" s="35" t="s">
        <v>1394</v>
      </c>
      <c r="I1269" s="37">
        <f t="shared" si="25"/>
        <v>0</v>
      </c>
    </row>
    <row r="1270" spans="1:9" ht="15.6" customHeight="1" x14ac:dyDescent="0.25">
      <c r="A1270" s="19" t="s">
        <v>1388</v>
      </c>
      <c r="B1270" s="44" t="s">
        <v>30</v>
      </c>
      <c r="C1270" s="20">
        <v>20.7</v>
      </c>
      <c r="D1270" s="20">
        <v>17.600000000000001</v>
      </c>
      <c r="E1270" s="20">
        <v>1.75</v>
      </c>
      <c r="F1270" s="41"/>
      <c r="G1270" s="41"/>
      <c r="H1270" s="35" t="s">
        <v>1395</v>
      </c>
      <c r="I1270" s="37">
        <f t="shared" si="25"/>
        <v>0</v>
      </c>
    </row>
    <row r="1271" spans="1:9" ht="15.6" customHeight="1" x14ac:dyDescent="0.25">
      <c r="A1271" s="17" t="s">
        <v>2871</v>
      </c>
      <c r="B1271" s="43" t="s">
        <v>18</v>
      </c>
      <c r="C1271" s="18">
        <v>57.75</v>
      </c>
      <c r="D1271" s="18">
        <v>49.1</v>
      </c>
      <c r="E1271" s="18">
        <v>0</v>
      </c>
      <c r="F1271" s="40"/>
      <c r="G1271" s="40"/>
      <c r="H1271" s="34" t="s">
        <v>1396</v>
      </c>
      <c r="I1271" s="36">
        <f t="shared" si="25"/>
        <v>0</v>
      </c>
    </row>
    <row r="1272" spans="1:9" ht="15.6" customHeight="1" x14ac:dyDescent="0.25">
      <c r="A1272" s="17" t="s">
        <v>2871</v>
      </c>
      <c r="B1272" s="43" t="s">
        <v>20</v>
      </c>
      <c r="C1272" s="18">
        <v>52.95</v>
      </c>
      <c r="D1272" s="18">
        <v>45</v>
      </c>
      <c r="E1272" s="18">
        <v>0</v>
      </c>
      <c r="F1272" s="40"/>
      <c r="G1272" s="40"/>
      <c r="H1272" s="34" t="s">
        <v>1397</v>
      </c>
      <c r="I1272" s="36">
        <f t="shared" si="25"/>
        <v>0</v>
      </c>
    </row>
    <row r="1273" spans="1:9" ht="15.6" customHeight="1" x14ac:dyDescent="0.25">
      <c r="A1273" s="17" t="s">
        <v>2871</v>
      </c>
      <c r="B1273" s="43" t="s">
        <v>22</v>
      </c>
      <c r="C1273" s="18">
        <v>43.6</v>
      </c>
      <c r="D1273" s="18">
        <v>37.049999999999997</v>
      </c>
      <c r="E1273" s="18">
        <v>0</v>
      </c>
      <c r="F1273" s="40"/>
      <c r="G1273" s="40"/>
      <c r="H1273" s="34" t="s">
        <v>1398</v>
      </c>
      <c r="I1273" s="36">
        <f t="shared" si="25"/>
        <v>0</v>
      </c>
    </row>
    <row r="1274" spans="1:9" ht="15.6" customHeight="1" x14ac:dyDescent="0.25">
      <c r="A1274" s="17" t="s">
        <v>2871</v>
      </c>
      <c r="B1274" s="43" t="s">
        <v>60</v>
      </c>
      <c r="C1274" s="18">
        <v>34.35</v>
      </c>
      <c r="D1274" s="18">
        <v>29.2</v>
      </c>
      <c r="E1274" s="18">
        <v>0</v>
      </c>
      <c r="F1274" s="40"/>
      <c r="G1274" s="40"/>
      <c r="H1274" s="34" t="s">
        <v>1399</v>
      </c>
      <c r="I1274" s="36">
        <f t="shared" si="25"/>
        <v>0</v>
      </c>
    </row>
    <row r="1275" spans="1:9" ht="15.6" customHeight="1" x14ac:dyDescent="0.25">
      <c r="A1275" s="17" t="s">
        <v>2871</v>
      </c>
      <c r="B1275" s="43" t="s">
        <v>62</v>
      </c>
      <c r="C1275" s="18">
        <v>31.25</v>
      </c>
      <c r="D1275" s="18">
        <v>26.55</v>
      </c>
      <c r="E1275" s="18">
        <v>0</v>
      </c>
      <c r="F1275" s="40"/>
      <c r="G1275" s="40"/>
      <c r="H1275" s="34" t="s">
        <v>1400</v>
      </c>
      <c r="I1275" s="36">
        <f t="shared" si="25"/>
        <v>0</v>
      </c>
    </row>
    <row r="1276" spans="1:9" ht="15.6" customHeight="1" x14ac:dyDescent="0.25">
      <c r="A1276" s="17" t="s">
        <v>2871</v>
      </c>
      <c r="B1276" s="43" t="s">
        <v>64</v>
      </c>
      <c r="C1276" s="18">
        <v>27.95</v>
      </c>
      <c r="D1276" s="18">
        <v>23.75</v>
      </c>
      <c r="E1276" s="18">
        <v>0</v>
      </c>
      <c r="F1276" s="40"/>
      <c r="G1276" s="40"/>
      <c r="H1276" s="34" t="s">
        <v>1401</v>
      </c>
      <c r="I1276" s="36">
        <f t="shared" si="25"/>
        <v>0</v>
      </c>
    </row>
    <row r="1277" spans="1:9" ht="15.6" customHeight="1" x14ac:dyDescent="0.25">
      <c r="A1277" s="17" t="s">
        <v>2871</v>
      </c>
      <c r="B1277" s="43" t="s">
        <v>28</v>
      </c>
      <c r="C1277" s="18">
        <v>23</v>
      </c>
      <c r="D1277" s="18">
        <v>19.55</v>
      </c>
      <c r="E1277" s="18">
        <v>0</v>
      </c>
      <c r="F1277" s="40"/>
      <c r="G1277" s="40"/>
      <c r="H1277" s="34" t="s">
        <v>1402</v>
      </c>
      <c r="I1277" s="36">
        <f t="shared" si="25"/>
        <v>0</v>
      </c>
    </row>
    <row r="1278" spans="1:9" ht="15.6" customHeight="1" x14ac:dyDescent="0.25">
      <c r="A1278" s="17" t="s">
        <v>2871</v>
      </c>
      <c r="B1278" s="43" t="s">
        <v>30</v>
      </c>
      <c r="C1278" s="18">
        <v>19.55</v>
      </c>
      <c r="D1278" s="18">
        <v>16.600000000000001</v>
      </c>
      <c r="E1278" s="18">
        <v>0</v>
      </c>
      <c r="F1278" s="40"/>
      <c r="G1278" s="40"/>
      <c r="H1278" s="34" t="s">
        <v>1403</v>
      </c>
      <c r="I1278" s="36">
        <f t="shared" si="25"/>
        <v>0</v>
      </c>
    </row>
    <row r="1279" spans="1:9" ht="15.6" customHeight="1" x14ac:dyDescent="0.25">
      <c r="A1279" s="19" t="s">
        <v>1404</v>
      </c>
      <c r="B1279" s="44" t="s">
        <v>18</v>
      </c>
      <c r="C1279" s="20">
        <v>63.55</v>
      </c>
      <c r="D1279" s="20">
        <v>54</v>
      </c>
      <c r="E1279" s="20">
        <v>1.5</v>
      </c>
      <c r="F1279" s="41"/>
      <c r="G1279" s="41"/>
      <c r="H1279" s="35" t="s">
        <v>1405</v>
      </c>
      <c r="I1279" s="37">
        <f t="shared" si="25"/>
        <v>0</v>
      </c>
    </row>
    <row r="1280" spans="1:9" ht="15.6" customHeight="1" x14ac:dyDescent="0.25">
      <c r="A1280" s="19" t="s">
        <v>1404</v>
      </c>
      <c r="B1280" s="44" t="s">
        <v>20</v>
      </c>
      <c r="C1280" s="20">
        <v>58.25</v>
      </c>
      <c r="D1280" s="20">
        <v>49.5</v>
      </c>
      <c r="E1280" s="20">
        <v>1.5</v>
      </c>
      <c r="F1280" s="41"/>
      <c r="G1280" s="41"/>
      <c r="H1280" s="35" t="s">
        <v>1406</v>
      </c>
      <c r="I1280" s="37">
        <f t="shared" si="25"/>
        <v>0</v>
      </c>
    </row>
    <row r="1281" spans="1:9" ht="15.6" customHeight="1" x14ac:dyDescent="0.25">
      <c r="A1281" s="19" t="s">
        <v>1404</v>
      </c>
      <c r="B1281" s="44" t="s">
        <v>22</v>
      </c>
      <c r="C1281" s="20">
        <v>47.95</v>
      </c>
      <c r="D1281" s="20">
        <v>40.75</v>
      </c>
      <c r="E1281" s="20">
        <v>1.5</v>
      </c>
      <c r="F1281" s="41"/>
      <c r="G1281" s="41"/>
      <c r="H1281" s="35" t="s">
        <v>1407</v>
      </c>
      <c r="I1281" s="37">
        <f t="shared" si="25"/>
        <v>0</v>
      </c>
    </row>
    <row r="1282" spans="1:9" ht="15.6" customHeight="1" x14ac:dyDescent="0.25">
      <c r="A1282" s="19" t="s">
        <v>1404</v>
      </c>
      <c r="B1282" s="44" t="s">
        <v>24</v>
      </c>
      <c r="C1282" s="20">
        <v>40.35</v>
      </c>
      <c r="D1282" s="20">
        <v>34.299999999999997</v>
      </c>
      <c r="E1282" s="20">
        <v>1.5</v>
      </c>
      <c r="F1282" s="41"/>
      <c r="G1282" s="41"/>
      <c r="H1282" s="35" t="s">
        <v>1408</v>
      </c>
      <c r="I1282" s="37">
        <f t="shared" si="25"/>
        <v>0</v>
      </c>
    </row>
    <row r="1283" spans="1:9" ht="15.6" customHeight="1" x14ac:dyDescent="0.25">
      <c r="A1283" s="21" t="s">
        <v>1409</v>
      </c>
      <c r="B1283" s="46" t="s">
        <v>20</v>
      </c>
      <c r="C1283" s="22">
        <v>53.1</v>
      </c>
      <c r="D1283" s="22">
        <v>45.15</v>
      </c>
      <c r="E1283" s="18">
        <v>0</v>
      </c>
      <c r="F1283" s="40"/>
      <c r="G1283" s="40"/>
      <c r="H1283" s="34" t="s">
        <v>1410</v>
      </c>
      <c r="I1283" s="36">
        <f t="shared" si="25"/>
        <v>0</v>
      </c>
    </row>
    <row r="1284" spans="1:9" ht="15.6" customHeight="1" x14ac:dyDescent="0.25">
      <c r="A1284" s="21" t="s">
        <v>1409</v>
      </c>
      <c r="B1284" s="46" t="s">
        <v>22</v>
      </c>
      <c r="C1284" s="22">
        <v>46.75</v>
      </c>
      <c r="D1284" s="22">
        <v>39.75</v>
      </c>
      <c r="E1284" s="18">
        <v>0</v>
      </c>
      <c r="F1284" s="40"/>
      <c r="G1284" s="40"/>
      <c r="H1284" s="34" t="s">
        <v>1411</v>
      </c>
      <c r="I1284" s="36">
        <f t="shared" si="25"/>
        <v>0</v>
      </c>
    </row>
    <row r="1285" spans="1:9" ht="15.6" customHeight="1" x14ac:dyDescent="0.25">
      <c r="A1285" s="21" t="s">
        <v>1409</v>
      </c>
      <c r="B1285" s="46" t="s">
        <v>60</v>
      </c>
      <c r="C1285" s="22">
        <v>41.05</v>
      </c>
      <c r="D1285" s="22">
        <v>34.9</v>
      </c>
      <c r="E1285" s="18">
        <v>0</v>
      </c>
      <c r="F1285" s="40"/>
      <c r="G1285" s="40"/>
      <c r="H1285" s="34" t="s">
        <v>1412</v>
      </c>
      <c r="I1285" s="36">
        <f t="shared" si="25"/>
        <v>0</v>
      </c>
    </row>
    <row r="1286" spans="1:9" ht="15.6" customHeight="1" x14ac:dyDescent="0.25">
      <c r="A1286" s="21" t="s">
        <v>1409</v>
      </c>
      <c r="B1286" s="46" t="s">
        <v>62</v>
      </c>
      <c r="C1286" s="22">
        <v>36.65</v>
      </c>
      <c r="D1286" s="22">
        <v>31.15</v>
      </c>
      <c r="E1286" s="18">
        <v>0</v>
      </c>
      <c r="F1286" s="40"/>
      <c r="G1286" s="40"/>
      <c r="H1286" s="34" t="s">
        <v>1413</v>
      </c>
      <c r="I1286" s="36">
        <f t="shared" si="25"/>
        <v>0</v>
      </c>
    </row>
    <row r="1287" spans="1:9" ht="15.6" customHeight="1" x14ac:dyDescent="0.25">
      <c r="A1287" s="21" t="s">
        <v>1409</v>
      </c>
      <c r="B1287" s="46" t="s">
        <v>64</v>
      </c>
      <c r="C1287" s="22">
        <v>33.299999999999997</v>
      </c>
      <c r="D1287" s="22">
        <v>28.3</v>
      </c>
      <c r="E1287" s="18">
        <v>0</v>
      </c>
      <c r="F1287" s="40"/>
      <c r="G1287" s="40"/>
      <c r="H1287" s="34" t="s">
        <v>1414</v>
      </c>
      <c r="I1287" s="36">
        <f t="shared" si="25"/>
        <v>0</v>
      </c>
    </row>
    <row r="1288" spans="1:9" ht="15.6" customHeight="1" x14ac:dyDescent="0.25">
      <c r="A1288" s="21" t="s">
        <v>1409</v>
      </c>
      <c r="B1288" s="46" t="s">
        <v>28</v>
      </c>
      <c r="C1288" s="22">
        <v>28.7</v>
      </c>
      <c r="D1288" s="22">
        <v>24.4</v>
      </c>
      <c r="E1288" s="18">
        <v>0</v>
      </c>
      <c r="F1288" s="40"/>
      <c r="G1288" s="40"/>
      <c r="H1288" s="34" t="s">
        <v>1415</v>
      </c>
      <c r="I1288" s="36">
        <f t="shared" si="25"/>
        <v>0</v>
      </c>
    </row>
    <row r="1289" spans="1:9" ht="15.6" customHeight="1" x14ac:dyDescent="0.25">
      <c r="A1289" s="21" t="s">
        <v>1409</v>
      </c>
      <c r="B1289" s="46" t="s">
        <v>30</v>
      </c>
      <c r="C1289" s="22">
        <v>24.25</v>
      </c>
      <c r="D1289" s="22">
        <v>20.6</v>
      </c>
      <c r="E1289" s="18">
        <v>0</v>
      </c>
      <c r="F1289" s="40"/>
      <c r="G1289" s="40"/>
      <c r="H1289" s="34" t="s">
        <v>1416</v>
      </c>
      <c r="I1289" s="36">
        <f t="shared" si="25"/>
        <v>0</v>
      </c>
    </row>
    <row r="1290" spans="1:9" ht="15.6" customHeight="1" x14ac:dyDescent="0.25">
      <c r="A1290" s="19" t="s">
        <v>1417</v>
      </c>
      <c r="B1290" s="44" t="s">
        <v>18</v>
      </c>
      <c r="C1290" s="20">
        <v>60.75</v>
      </c>
      <c r="D1290" s="20">
        <v>51.65</v>
      </c>
      <c r="E1290" s="20">
        <v>0</v>
      </c>
      <c r="F1290" s="41"/>
      <c r="G1290" s="41"/>
      <c r="H1290" s="35" t="s">
        <v>1418</v>
      </c>
      <c r="I1290" s="37">
        <f t="shared" si="25"/>
        <v>0</v>
      </c>
    </row>
    <row r="1291" spans="1:9" ht="15.6" customHeight="1" x14ac:dyDescent="0.25">
      <c r="A1291" s="19" t="s">
        <v>1417</v>
      </c>
      <c r="B1291" s="44" t="s">
        <v>20</v>
      </c>
      <c r="C1291" s="20">
        <v>54.35</v>
      </c>
      <c r="D1291" s="20">
        <v>46.2</v>
      </c>
      <c r="E1291" s="20">
        <v>0</v>
      </c>
      <c r="F1291" s="41"/>
      <c r="G1291" s="41"/>
      <c r="H1291" s="35" t="s">
        <v>1419</v>
      </c>
      <c r="I1291" s="37">
        <f t="shared" si="25"/>
        <v>0</v>
      </c>
    </row>
    <row r="1292" spans="1:9" ht="15.6" customHeight="1" x14ac:dyDescent="0.25">
      <c r="A1292" s="19" t="s">
        <v>1417</v>
      </c>
      <c r="B1292" s="44" t="s">
        <v>22</v>
      </c>
      <c r="C1292" s="20">
        <v>46.75</v>
      </c>
      <c r="D1292" s="20">
        <v>39.75</v>
      </c>
      <c r="E1292" s="20">
        <v>0</v>
      </c>
      <c r="F1292" s="41"/>
      <c r="G1292" s="41"/>
      <c r="H1292" s="35" t="s">
        <v>1420</v>
      </c>
      <c r="I1292" s="37">
        <f t="shared" ref="I1292:I1348" si="26">SUM(F1292+G1292)</f>
        <v>0</v>
      </c>
    </row>
    <row r="1293" spans="1:9" ht="15.6" customHeight="1" x14ac:dyDescent="0.25">
      <c r="A1293" s="17" t="s">
        <v>1421</v>
      </c>
      <c r="B1293" s="43" t="s">
        <v>20</v>
      </c>
      <c r="C1293" s="18">
        <v>40.200000000000003</v>
      </c>
      <c r="D1293" s="18">
        <v>34.15</v>
      </c>
      <c r="E1293" s="18">
        <v>0</v>
      </c>
      <c r="F1293" s="40"/>
      <c r="G1293" s="40"/>
      <c r="H1293" s="34" t="s">
        <v>1422</v>
      </c>
      <c r="I1293" s="36">
        <f t="shared" si="26"/>
        <v>0</v>
      </c>
    </row>
    <row r="1294" spans="1:9" ht="15.6" customHeight="1" x14ac:dyDescent="0.25">
      <c r="A1294" s="17" t="s">
        <v>1421</v>
      </c>
      <c r="B1294" s="43" t="s">
        <v>335</v>
      </c>
      <c r="C1294" s="18">
        <v>34.1</v>
      </c>
      <c r="D1294" s="18">
        <v>29</v>
      </c>
      <c r="E1294" s="18">
        <v>0</v>
      </c>
      <c r="F1294" s="40"/>
      <c r="G1294" s="40"/>
      <c r="H1294" s="34" t="s">
        <v>1423</v>
      </c>
      <c r="I1294" s="36">
        <f t="shared" si="26"/>
        <v>0</v>
      </c>
    </row>
    <row r="1295" spans="1:9" ht="15.6" customHeight="1" x14ac:dyDescent="0.25">
      <c r="A1295" s="17" t="s">
        <v>1421</v>
      </c>
      <c r="B1295" s="43" t="s">
        <v>22</v>
      </c>
      <c r="C1295" s="18">
        <v>30.05</v>
      </c>
      <c r="D1295" s="18">
        <v>25.55</v>
      </c>
      <c r="E1295" s="18">
        <v>0</v>
      </c>
      <c r="F1295" s="40"/>
      <c r="G1295" s="40"/>
      <c r="H1295" s="34" t="s">
        <v>1424</v>
      </c>
      <c r="I1295" s="36">
        <f t="shared" si="26"/>
        <v>0</v>
      </c>
    </row>
    <row r="1296" spans="1:9" ht="15.6" customHeight="1" x14ac:dyDescent="0.25">
      <c r="A1296" s="17" t="s">
        <v>1421</v>
      </c>
      <c r="B1296" s="43" t="s">
        <v>24</v>
      </c>
      <c r="C1296" s="18">
        <v>26.05</v>
      </c>
      <c r="D1296" s="18">
        <v>22.15</v>
      </c>
      <c r="E1296" s="18">
        <v>0</v>
      </c>
      <c r="F1296" s="40"/>
      <c r="G1296" s="40"/>
      <c r="H1296" s="34" t="s">
        <v>1425</v>
      </c>
      <c r="I1296" s="36">
        <f t="shared" si="26"/>
        <v>0</v>
      </c>
    </row>
    <row r="1297" spans="1:9" ht="15.6" customHeight="1" x14ac:dyDescent="0.25">
      <c r="A1297" s="19" t="s">
        <v>1426</v>
      </c>
      <c r="B1297" s="44" t="s">
        <v>335</v>
      </c>
      <c r="C1297" s="20">
        <v>38.75</v>
      </c>
      <c r="D1297" s="20">
        <v>32.950000000000003</v>
      </c>
      <c r="E1297" s="20">
        <v>0</v>
      </c>
      <c r="F1297" s="41"/>
      <c r="G1297" s="41"/>
      <c r="H1297" s="35" t="s">
        <v>1427</v>
      </c>
      <c r="I1297" s="37">
        <f t="shared" si="26"/>
        <v>0</v>
      </c>
    </row>
    <row r="1298" spans="1:9" ht="15.6" customHeight="1" x14ac:dyDescent="0.25">
      <c r="A1298" s="19" t="s">
        <v>1426</v>
      </c>
      <c r="B1298" s="44" t="s">
        <v>22</v>
      </c>
      <c r="C1298" s="20">
        <v>33.549999999999997</v>
      </c>
      <c r="D1298" s="20">
        <v>28.5</v>
      </c>
      <c r="E1298" s="20">
        <v>0</v>
      </c>
      <c r="F1298" s="41"/>
      <c r="G1298" s="41"/>
      <c r="H1298" s="35" t="s">
        <v>1428</v>
      </c>
      <c r="I1298" s="37">
        <f t="shared" si="26"/>
        <v>0</v>
      </c>
    </row>
    <row r="1299" spans="1:9" ht="15.6" customHeight="1" x14ac:dyDescent="0.25">
      <c r="A1299" s="19" t="s">
        <v>1426</v>
      </c>
      <c r="B1299" s="44" t="s">
        <v>24</v>
      </c>
      <c r="C1299" s="20">
        <v>30.05</v>
      </c>
      <c r="D1299" s="20">
        <v>25.55</v>
      </c>
      <c r="E1299" s="20">
        <v>0</v>
      </c>
      <c r="F1299" s="41"/>
      <c r="G1299" s="41"/>
      <c r="H1299" s="35" t="s">
        <v>1429</v>
      </c>
      <c r="I1299" s="37">
        <f t="shared" si="26"/>
        <v>0</v>
      </c>
    </row>
    <row r="1300" spans="1:9" ht="15.6" customHeight="1" x14ac:dyDescent="0.25">
      <c r="A1300" s="19" t="s">
        <v>1426</v>
      </c>
      <c r="B1300" s="44" t="s">
        <v>30</v>
      </c>
      <c r="C1300" s="20">
        <v>20.100000000000001</v>
      </c>
      <c r="D1300" s="20">
        <v>17.100000000000001</v>
      </c>
      <c r="E1300" s="20">
        <v>0</v>
      </c>
      <c r="F1300" s="41"/>
      <c r="G1300" s="41"/>
      <c r="H1300" s="35" t="s">
        <v>1430</v>
      </c>
      <c r="I1300" s="37">
        <f t="shared" si="26"/>
        <v>0</v>
      </c>
    </row>
    <row r="1301" spans="1:9" ht="15.6" customHeight="1" x14ac:dyDescent="0.25">
      <c r="A1301" s="19" t="s">
        <v>1431</v>
      </c>
      <c r="B1301" s="44" t="s">
        <v>18</v>
      </c>
      <c r="C1301" s="20">
        <v>49.95</v>
      </c>
      <c r="D1301" s="20">
        <v>42.45</v>
      </c>
      <c r="E1301" s="20">
        <v>0</v>
      </c>
      <c r="F1301" s="41"/>
      <c r="G1301" s="41"/>
      <c r="H1301" s="35" t="s">
        <v>1432</v>
      </c>
      <c r="I1301" s="37">
        <f t="shared" si="26"/>
        <v>0</v>
      </c>
    </row>
    <row r="1302" spans="1:9" ht="15.6" customHeight="1" x14ac:dyDescent="0.25">
      <c r="A1302" s="19" t="s">
        <v>1431</v>
      </c>
      <c r="B1302" s="44" t="s">
        <v>20</v>
      </c>
      <c r="C1302" s="20">
        <v>44.1</v>
      </c>
      <c r="D1302" s="20">
        <v>37.5</v>
      </c>
      <c r="E1302" s="20">
        <v>0</v>
      </c>
      <c r="F1302" s="41"/>
      <c r="G1302" s="41"/>
      <c r="H1302" s="35" t="s">
        <v>1433</v>
      </c>
      <c r="I1302" s="37">
        <f t="shared" si="26"/>
        <v>0</v>
      </c>
    </row>
    <row r="1303" spans="1:9" ht="15.6" customHeight="1" x14ac:dyDescent="0.25">
      <c r="A1303" s="19" t="s">
        <v>1431</v>
      </c>
      <c r="B1303" s="44" t="s">
        <v>335</v>
      </c>
      <c r="C1303" s="20">
        <v>38.75</v>
      </c>
      <c r="D1303" s="20">
        <v>32.950000000000003</v>
      </c>
      <c r="E1303" s="20">
        <v>0</v>
      </c>
      <c r="F1303" s="41"/>
      <c r="G1303" s="41"/>
      <c r="H1303" s="35" t="s">
        <v>1434</v>
      </c>
      <c r="I1303" s="37">
        <f t="shared" si="26"/>
        <v>0</v>
      </c>
    </row>
    <row r="1304" spans="1:9" ht="15.6" customHeight="1" x14ac:dyDescent="0.25">
      <c r="A1304" s="19" t="s">
        <v>1431</v>
      </c>
      <c r="B1304" s="44" t="s">
        <v>22</v>
      </c>
      <c r="C1304" s="20">
        <v>33.549999999999997</v>
      </c>
      <c r="D1304" s="20">
        <v>28.5</v>
      </c>
      <c r="E1304" s="20">
        <v>0</v>
      </c>
      <c r="F1304" s="41"/>
      <c r="G1304" s="41"/>
      <c r="H1304" s="35" t="s">
        <v>1435</v>
      </c>
      <c r="I1304" s="37">
        <f t="shared" si="26"/>
        <v>0</v>
      </c>
    </row>
    <row r="1305" spans="1:9" ht="15.6" customHeight="1" x14ac:dyDescent="0.25">
      <c r="A1305" s="19" t="s">
        <v>1431</v>
      </c>
      <c r="B1305" s="44" t="s">
        <v>24</v>
      </c>
      <c r="C1305" s="20">
        <v>30.05</v>
      </c>
      <c r="D1305" s="20">
        <v>25.55</v>
      </c>
      <c r="E1305" s="20">
        <v>0</v>
      </c>
      <c r="F1305" s="41"/>
      <c r="G1305" s="41"/>
      <c r="H1305" s="35" t="s">
        <v>1436</v>
      </c>
      <c r="I1305" s="37">
        <f t="shared" si="26"/>
        <v>0</v>
      </c>
    </row>
    <row r="1306" spans="1:9" ht="15.6" customHeight="1" x14ac:dyDescent="0.25">
      <c r="A1306" s="19" t="s">
        <v>1431</v>
      </c>
      <c r="B1306" s="44" t="s">
        <v>28</v>
      </c>
      <c r="C1306" s="20">
        <v>22.45</v>
      </c>
      <c r="D1306" s="20">
        <v>19.100000000000001</v>
      </c>
      <c r="E1306" s="20">
        <v>0</v>
      </c>
      <c r="F1306" s="41"/>
      <c r="G1306" s="41"/>
      <c r="H1306" s="35" t="s">
        <v>1437</v>
      </c>
      <c r="I1306" s="37">
        <f t="shared" si="26"/>
        <v>0</v>
      </c>
    </row>
    <row r="1307" spans="1:9" ht="15.6" customHeight="1" x14ac:dyDescent="0.25">
      <c r="A1307" s="19" t="s">
        <v>1431</v>
      </c>
      <c r="B1307" s="44" t="s">
        <v>30</v>
      </c>
      <c r="C1307" s="20">
        <v>20.100000000000001</v>
      </c>
      <c r="D1307" s="20">
        <v>17.100000000000001</v>
      </c>
      <c r="E1307" s="20">
        <v>0</v>
      </c>
      <c r="F1307" s="41"/>
      <c r="G1307" s="41"/>
      <c r="H1307" s="35" t="s">
        <v>1438</v>
      </c>
      <c r="I1307" s="37">
        <f t="shared" si="26"/>
        <v>0</v>
      </c>
    </row>
    <row r="1308" spans="1:9" ht="15.6" customHeight="1" x14ac:dyDescent="0.25">
      <c r="A1308" s="17" t="s">
        <v>1439</v>
      </c>
      <c r="B1308" s="43" t="s">
        <v>1363</v>
      </c>
      <c r="C1308" s="18">
        <v>49.75</v>
      </c>
      <c r="D1308" s="18">
        <v>42.3</v>
      </c>
      <c r="E1308" s="18">
        <v>0.75</v>
      </c>
      <c r="F1308" s="40"/>
      <c r="G1308" s="40"/>
      <c r="H1308" s="34" t="s">
        <v>1440</v>
      </c>
      <c r="I1308" s="36">
        <f t="shared" si="26"/>
        <v>0</v>
      </c>
    </row>
    <row r="1309" spans="1:9" ht="15.6" customHeight="1" x14ac:dyDescent="0.25">
      <c r="A1309" s="17" t="s">
        <v>1439</v>
      </c>
      <c r="B1309" s="43" t="s">
        <v>2827</v>
      </c>
      <c r="C1309" s="18">
        <v>41.3</v>
      </c>
      <c r="D1309" s="18">
        <v>35.1</v>
      </c>
      <c r="E1309" s="18">
        <v>0.75</v>
      </c>
      <c r="F1309" s="40"/>
      <c r="G1309" s="40"/>
      <c r="H1309" s="34" t="s">
        <v>1441</v>
      </c>
      <c r="I1309" s="36">
        <f t="shared" si="26"/>
        <v>0</v>
      </c>
    </row>
    <row r="1310" spans="1:9" ht="15.6" customHeight="1" x14ac:dyDescent="0.25">
      <c r="A1310" s="17" t="s">
        <v>1439</v>
      </c>
      <c r="B1310" s="43" t="s">
        <v>1363</v>
      </c>
      <c r="C1310" s="18">
        <v>49.75</v>
      </c>
      <c r="D1310" s="18">
        <v>42.3</v>
      </c>
      <c r="E1310" s="18">
        <v>0.75</v>
      </c>
      <c r="F1310" s="40"/>
      <c r="G1310" s="40"/>
      <c r="H1310" s="34" t="s">
        <v>1442</v>
      </c>
      <c r="I1310" s="36">
        <f t="shared" si="26"/>
        <v>0</v>
      </c>
    </row>
    <row r="1311" spans="1:9" ht="15.6" customHeight="1" x14ac:dyDescent="0.25">
      <c r="A1311" s="17" t="s">
        <v>1439</v>
      </c>
      <c r="B1311" s="43" t="s">
        <v>2827</v>
      </c>
      <c r="C1311" s="18">
        <v>41.3</v>
      </c>
      <c r="D1311" s="18">
        <v>35.1</v>
      </c>
      <c r="E1311" s="18">
        <v>0.75</v>
      </c>
      <c r="F1311" s="40"/>
      <c r="G1311" s="40"/>
      <c r="H1311" s="34" t="s">
        <v>1443</v>
      </c>
      <c r="I1311" s="36">
        <f t="shared" si="26"/>
        <v>0</v>
      </c>
    </row>
    <row r="1312" spans="1:9" ht="15.6" customHeight="1" x14ac:dyDescent="0.25">
      <c r="A1312" s="19" t="s">
        <v>1444</v>
      </c>
      <c r="B1312" s="44" t="s">
        <v>20</v>
      </c>
      <c r="C1312" s="20">
        <v>41.2</v>
      </c>
      <c r="D1312" s="20">
        <v>35</v>
      </c>
      <c r="E1312" s="20">
        <v>0</v>
      </c>
      <c r="F1312" s="41"/>
      <c r="G1312" s="41"/>
      <c r="H1312" s="35" t="s">
        <v>1445</v>
      </c>
      <c r="I1312" s="37">
        <f t="shared" si="26"/>
        <v>0</v>
      </c>
    </row>
    <row r="1313" spans="1:9" ht="15.6" customHeight="1" x14ac:dyDescent="0.25">
      <c r="A1313" s="19" t="s">
        <v>1444</v>
      </c>
      <c r="B1313" s="44" t="s">
        <v>335</v>
      </c>
      <c r="C1313" s="20">
        <v>36.4</v>
      </c>
      <c r="D1313" s="20">
        <v>30.95</v>
      </c>
      <c r="E1313" s="20">
        <v>0</v>
      </c>
      <c r="F1313" s="41"/>
      <c r="G1313" s="41"/>
      <c r="H1313" s="35" t="s">
        <v>1446</v>
      </c>
      <c r="I1313" s="37">
        <f t="shared" si="26"/>
        <v>0</v>
      </c>
    </row>
    <row r="1314" spans="1:9" ht="15.6" customHeight="1" x14ac:dyDescent="0.25">
      <c r="A1314" s="19" t="s">
        <v>1444</v>
      </c>
      <c r="B1314" s="44" t="s">
        <v>22</v>
      </c>
      <c r="C1314" s="20">
        <v>31.45</v>
      </c>
      <c r="D1314" s="20">
        <v>26.75</v>
      </c>
      <c r="E1314" s="20">
        <v>0</v>
      </c>
      <c r="F1314" s="41"/>
      <c r="G1314" s="41"/>
      <c r="H1314" s="35" t="s">
        <v>1447</v>
      </c>
      <c r="I1314" s="37">
        <f t="shared" si="26"/>
        <v>0</v>
      </c>
    </row>
    <row r="1315" spans="1:9" ht="15.6" customHeight="1" x14ac:dyDescent="0.25">
      <c r="A1315" s="19" t="s">
        <v>1444</v>
      </c>
      <c r="B1315" s="44" t="s">
        <v>24</v>
      </c>
      <c r="C1315" s="20">
        <v>28.05</v>
      </c>
      <c r="D1315" s="20">
        <v>23.85</v>
      </c>
      <c r="E1315" s="20">
        <v>0</v>
      </c>
      <c r="F1315" s="41"/>
      <c r="G1315" s="41"/>
      <c r="H1315" s="35" t="s">
        <v>1448</v>
      </c>
      <c r="I1315" s="37">
        <f t="shared" si="26"/>
        <v>0</v>
      </c>
    </row>
    <row r="1316" spans="1:9" ht="15.6" customHeight="1" x14ac:dyDescent="0.25">
      <c r="A1316" s="19" t="s">
        <v>1444</v>
      </c>
      <c r="B1316" s="44" t="s">
        <v>28</v>
      </c>
      <c r="C1316" s="20">
        <v>22.05</v>
      </c>
      <c r="D1316" s="20">
        <v>18.75</v>
      </c>
      <c r="E1316" s="20">
        <v>0</v>
      </c>
      <c r="F1316" s="41"/>
      <c r="G1316" s="41"/>
      <c r="H1316" s="35" t="s">
        <v>1449</v>
      </c>
      <c r="I1316" s="37">
        <f t="shared" si="26"/>
        <v>0</v>
      </c>
    </row>
    <row r="1317" spans="1:9" ht="15.6" customHeight="1" x14ac:dyDescent="0.25">
      <c r="A1317" s="19" t="s">
        <v>1444</v>
      </c>
      <c r="B1317" s="44" t="s">
        <v>30</v>
      </c>
      <c r="C1317" s="20">
        <v>18.3</v>
      </c>
      <c r="D1317" s="20">
        <v>15.55</v>
      </c>
      <c r="E1317" s="20">
        <v>0</v>
      </c>
      <c r="F1317" s="41"/>
      <c r="G1317" s="41"/>
      <c r="H1317" s="35" t="s">
        <v>1450</v>
      </c>
      <c r="I1317" s="37">
        <f t="shared" si="26"/>
        <v>0</v>
      </c>
    </row>
    <row r="1318" spans="1:9" ht="15.6" customHeight="1" x14ac:dyDescent="0.25">
      <c r="A1318" s="17" t="s">
        <v>1451</v>
      </c>
      <c r="B1318" s="43" t="s">
        <v>1363</v>
      </c>
      <c r="C1318" s="18">
        <v>49.75</v>
      </c>
      <c r="D1318" s="18">
        <v>42.3</v>
      </c>
      <c r="E1318" s="18">
        <v>1</v>
      </c>
      <c r="F1318" s="40"/>
      <c r="G1318" s="40"/>
      <c r="H1318" s="34" t="s">
        <v>1452</v>
      </c>
      <c r="I1318" s="36">
        <f t="shared" si="26"/>
        <v>0</v>
      </c>
    </row>
    <row r="1319" spans="1:9" ht="15.6" customHeight="1" x14ac:dyDescent="0.25">
      <c r="A1319" s="17" t="s">
        <v>1451</v>
      </c>
      <c r="B1319" s="43" t="s">
        <v>2827</v>
      </c>
      <c r="C1319" s="18">
        <v>41.3</v>
      </c>
      <c r="D1319" s="18">
        <v>35.1</v>
      </c>
      <c r="E1319" s="18">
        <v>1</v>
      </c>
      <c r="F1319" s="40"/>
      <c r="G1319" s="40"/>
      <c r="H1319" s="34" t="s">
        <v>1453</v>
      </c>
      <c r="I1319" s="36">
        <f t="shared" si="26"/>
        <v>0</v>
      </c>
    </row>
    <row r="1320" spans="1:9" ht="15.6" customHeight="1" x14ac:dyDescent="0.25">
      <c r="A1320" s="19" t="s">
        <v>1454</v>
      </c>
      <c r="B1320" s="44" t="s">
        <v>43</v>
      </c>
      <c r="C1320" s="20">
        <v>59.75</v>
      </c>
      <c r="D1320" s="20">
        <v>50.8</v>
      </c>
      <c r="E1320" s="20">
        <v>1.25</v>
      </c>
      <c r="F1320" s="41"/>
      <c r="G1320" s="41"/>
      <c r="H1320" s="35" t="s">
        <v>1455</v>
      </c>
      <c r="I1320" s="37">
        <f t="shared" si="26"/>
        <v>0</v>
      </c>
    </row>
    <row r="1321" spans="1:9" ht="15.6" customHeight="1" x14ac:dyDescent="0.25">
      <c r="A1321" s="19" t="s">
        <v>1454</v>
      </c>
      <c r="B1321" s="44" t="s">
        <v>18</v>
      </c>
      <c r="C1321" s="20">
        <v>48.55</v>
      </c>
      <c r="D1321" s="20">
        <v>41.25</v>
      </c>
      <c r="E1321" s="20">
        <v>1.25</v>
      </c>
      <c r="F1321" s="41"/>
      <c r="G1321" s="41"/>
      <c r="H1321" s="35" t="s">
        <v>1456</v>
      </c>
      <c r="I1321" s="37">
        <f t="shared" si="26"/>
        <v>0</v>
      </c>
    </row>
    <row r="1322" spans="1:9" ht="15.6" customHeight="1" x14ac:dyDescent="0.25">
      <c r="A1322" s="19" t="s">
        <v>1454</v>
      </c>
      <c r="B1322" s="44" t="s">
        <v>20</v>
      </c>
      <c r="C1322" s="20">
        <v>41.35</v>
      </c>
      <c r="D1322" s="20">
        <v>35.15</v>
      </c>
      <c r="E1322" s="20">
        <v>1.25</v>
      </c>
      <c r="F1322" s="41"/>
      <c r="G1322" s="41"/>
      <c r="H1322" s="35" t="s">
        <v>1457</v>
      </c>
      <c r="I1322" s="37">
        <f t="shared" si="26"/>
        <v>0</v>
      </c>
    </row>
    <row r="1323" spans="1:9" ht="15.6" customHeight="1" x14ac:dyDescent="0.25">
      <c r="A1323" s="19" t="s">
        <v>1454</v>
      </c>
      <c r="B1323" s="44" t="s">
        <v>335</v>
      </c>
      <c r="C1323" s="20">
        <v>36.9</v>
      </c>
      <c r="D1323" s="20">
        <v>31.35</v>
      </c>
      <c r="E1323" s="20">
        <v>1.25</v>
      </c>
      <c r="F1323" s="41"/>
      <c r="G1323" s="41"/>
      <c r="H1323" s="35" t="s">
        <v>1458</v>
      </c>
      <c r="I1323" s="37">
        <f t="shared" si="26"/>
        <v>0</v>
      </c>
    </row>
    <row r="1324" spans="1:9" ht="15.6" customHeight="1" x14ac:dyDescent="0.25">
      <c r="A1324" s="19" t="s">
        <v>1454</v>
      </c>
      <c r="B1324" s="44" t="s">
        <v>22</v>
      </c>
      <c r="C1324" s="20">
        <v>32.299999999999997</v>
      </c>
      <c r="D1324" s="20">
        <v>27.45</v>
      </c>
      <c r="E1324" s="20">
        <v>1.25</v>
      </c>
      <c r="F1324" s="41"/>
      <c r="G1324" s="41"/>
      <c r="H1324" s="35" t="s">
        <v>1459</v>
      </c>
      <c r="I1324" s="37">
        <f t="shared" si="26"/>
        <v>0</v>
      </c>
    </row>
    <row r="1325" spans="1:9" ht="15.6" customHeight="1" x14ac:dyDescent="0.25">
      <c r="A1325" s="19" t="s">
        <v>1454</v>
      </c>
      <c r="B1325" s="44" t="s">
        <v>24</v>
      </c>
      <c r="C1325" s="20">
        <v>28.45</v>
      </c>
      <c r="D1325" s="20">
        <v>24.2</v>
      </c>
      <c r="E1325" s="20">
        <v>1.25</v>
      </c>
      <c r="F1325" s="41"/>
      <c r="G1325" s="41"/>
      <c r="H1325" s="35" t="s">
        <v>1460</v>
      </c>
      <c r="I1325" s="37">
        <f t="shared" si="26"/>
        <v>0</v>
      </c>
    </row>
    <row r="1326" spans="1:9" ht="15.6" customHeight="1" x14ac:dyDescent="0.25">
      <c r="A1326" s="17" t="s">
        <v>1461</v>
      </c>
      <c r="B1326" s="43" t="s">
        <v>18</v>
      </c>
      <c r="C1326" s="18">
        <v>41.65</v>
      </c>
      <c r="D1326" s="18">
        <v>35.4</v>
      </c>
      <c r="E1326" s="18">
        <v>0.75</v>
      </c>
      <c r="F1326" s="40"/>
      <c r="G1326" s="40"/>
      <c r="H1326" s="34" t="s">
        <v>1462</v>
      </c>
      <c r="I1326" s="36">
        <f t="shared" si="26"/>
        <v>0</v>
      </c>
    </row>
    <row r="1327" spans="1:9" ht="15.6" customHeight="1" x14ac:dyDescent="0.25">
      <c r="A1327" s="17" t="s">
        <v>1461</v>
      </c>
      <c r="B1327" s="43" t="s">
        <v>20</v>
      </c>
      <c r="C1327" s="18">
        <v>37.799999999999997</v>
      </c>
      <c r="D1327" s="18">
        <v>32.15</v>
      </c>
      <c r="E1327" s="18">
        <v>0.75</v>
      </c>
      <c r="F1327" s="40"/>
      <c r="G1327" s="40"/>
      <c r="H1327" s="34" t="s">
        <v>1463</v>
      </c>
      <c r="I1327" s="36">
        <f t="shared" si="26"/>
        <v>0</v>
      </c>
    </row>
    <row r="1328" spans="1:9" ht="15.6" customHeight="1" x14ac:dyDescent="0.25">
      <c r="A1328" s="17" t="s">
        <v>1461</v>
      </c>
      <c r="B1328" s="43" t="s">
        <v>335</v>
      </c>
      <c r="C1328" s="18">
        <v>34</v>
      </c>
      <c r="D1328" s="18">
        <v>28.9</v>
      </c>
      <c r="E1328" s="18">
        <v>0.75</v>
      </c>
      <c r="F1328" s="40"/>
      <c r="G1328" s="40"/>
      <c r="H1328" s="34" t="s">
        <v>1464</v>
      </c>
      <c r="I1328" s="36">
        <f t="shared" si="26"/>
        <v>0</v>
      </c>
    </row>
    <row r="1329" spans="1:9" ht="15.6" customHeight="1" x14ac:dyDescent="0.25">
      <c r="A1329" s="17" t="s">
        <v>1461</v>
      </c>
      <c r="B1329" s="43" t="s">
        <v>22</v>
      </c>
      <c r="C1329" s="18">
        <v>30.2</v>
      </c>
      <c r="D1329" s="18">
        <v>25.65</v>
      </c>
      <c r="E1329" s="18">
        <v>0.75</v>
      </c>
      <c r="F1329" s="40"/>
      <c r="G1329" s="40"/>
      <c r="H1329" s="34" t="s">
        <v>1465</v>
      </c>
      <c r="I1329" s="36">
        <f t="shared" si="26"/>
        <v>0</v>
      </c>
    </row>
    <row r="1330" spans="1:9" ht="15.6" customHeight="1" x14ac:dyDescent="0.25">
      <c r="A1330" s="17" t="s">
        <v>1461</v>
      </c>
      <c r="B1330" s="43" t="s">
        <v>24</v>
      </c>
      <c r="C1330" s="18">
        <v>26.35</v>
      </c>
      <c r="D1330" s="18">
        <v>22.4</v>
      </c>
      <c r="E1330" s="18">
        <v>0.75</v>
      </c>
      <c r="F1330" s="40"/>
      <c r="G1330" s="40"/>
      <c r="H1330" s="34" t="s">
        <v>1466</v>
      </c>
      <c r="I1330" s="36">
        <f t="shared" si="26"/>
        <v>0</v>
      </c>
    </row>
    <row r="1331" spans="1:9" ht="15.6" customHeight="1" x14ac:dyDescent="0.25">
      <c r="A1331" s="17" t="s">
        <v>1461</v>
      </c>
      <c r="B1331" s="43" t="s">
        <v>62</v>
      </c>
      <c r="C1331" s="18">
        <v>28.7</v>
      </c>
      <c r="D1331" s="18">
        <v>24.4</v>
      </c>
      <c r="E1331" s="18">
        <v>0.75</v>
      </c>
      <c r="F1331" s="40"/>
      <c r="G1331" s="40"/>
      <c r="H1331" s="34" t="s">
        <v>1467</v>
      </c>
      <c r="I1331" s="36">
        <f t="shared" si="26"/>
        <v>0</v>
      </c>
    </row>
    <row r="1332" spans="1:9" ht="15.6" customHeight="1" x14ac:dyDescent="0.25">
      <c r="A1332" s="19" t="s">
        <v>1468</v>
      </c>
      <c r="B1332" s="44" t="s">
        <v>18</v>
      </c>
      <c r="C1332" s="20">
        <v>39.9</v>
      </c>
      <c r="D1332" s="20">
        <v>33.9</v>
      </c>
      <c r="E1332" s="20">
        <v>0</v>
      </c>
      <c r="F1332" s="41"/>
      <c r="G1332" s="41"/>
      <c r="H1332" s="35" t="s">
        <v>1469</v>
      </c>
      <c r="I1332" s="37">
        <f t="shared" si="26"/>
        <v>0</v>
      </c>
    </row>
    <row r="1333" spans="1:9" ht="15.6" customHeight="1" x14ac:dyDescent="0.25">
      <c r="A1333" s="19" t="s">
        <v>1468</v>
      </c>
      <c r="B1333" s="44" t="s">
        <v>20</v>
      </c>
      <c r="C1333" s="20">
        <v>36.299999999999997</v>
      </c>
      <c r="D1333" s="20">
        <v>30.85</v>
      </c>
      <c r="E1333" s="20">
        <v>0</v>
      </c>
      <c r="F1333" s="41"/>
      <c r="G1333" s="41"/>
      <c r="H1333" s="35" t="s">
        <v>1470</v>
      </c>
      <c r="I1333" s="37">
        <f t="shared" si="26"/>
        <v>0</v>
      </c>
    </row>
    <row r="1334" spans="1:9" ht="15.6" customHeight="1" x14ac:dyDescent="0.25">
      <c r="A1334" s="19" t="s">
        <v>1468</v>
      </c>
      <c r="B1334" s="44" t="s">
        <v>335</v>
      </c>
      <c r="C1334" s="20">
        <v>32</v>
      </c>
      <c r="D1334" s="20">
        <v>27.2</v>
      </c>
      <c r="E1334" s="20">
        <v>0</v>
      </c>
      <c r="F1334" s="41"/>
      <c r="G1334" s="41"/>
      <c r="H1334" s="35" t="s">
        <v>1471</v>
      </c>
      <c r="I1334" s="37">
        <f t="shared" si="26"/>
        <v>0</v>
      </c>
    </row>
    <row r="1335" spans="1:9" ht="15.6" customHeight="1" x14ac:dyDescent="0.25">
      <c r="A1335" s="19" t="s">
        <v>1468</v>
      </c>
      <c r="B1335" s="44" t="s">
        <v>22</v>
      </c>
      <c r="C1335" s="20">
        <v>27.65</v>
      </c>
      <c r="D1335" s="20">
        <v>23.5</v>
      </c>
      <c r="E1335" s="20">
        <v>0</v>
      </c>
      <c r="F1335" s="41"/>
      <c r="G1335" s="41"/>
      <c r="H1335" s="35" t="s">
        <v>1472</v>
      </c>
      <c r="I1335" s="37">
        <f t="shared" si="26"/>
        <v>0</v>
      </c>
    </row>
    <row r="1336" spans="1:9" ht="15.6" customHeight="1" x14ac:dyDescent="0.25">
      <c r="A1336" s="19" t="s">
        <v>1468</v>
      </c>
      <c r="B1336" s="44" t="s">
        <v>24</v>
      </c>
      <c r="C1336" s="20">
        <v>25</v>
      </c>
      <c r="D1336" s="20">
        <v>21.25</v>
      </c>
      <c r="E1336" s="20">
        <v>0</v>
      </c>
      <c r="F1336" s="41"/>
      <c r="G1336" s="41"/>
      <c r="H1336" s="35" t="s">
        <v>1473</v>
      </c>
      <c r="I1336" s="37">
        <f t="shared" si="26"/>
        <v>0</v>
      </c>
    </row>
    <row r="1337" spans="1:9" ht="15.6" customHeight="1" x14ac:dyDescent="0.25">
      <c r="A1337" s="17" t="s">
        <v>1474</v>
      </c>
      <c r="B1337" s="43" t="s">
        <v>1363</v>
      </c>
      <c r="C1337" s="18">
        <v>48.9</v>
      </c>
      <c r="D1337" s="18">
        <v>41.55</v>
      </c>
      <c r="E1337" s="18">
        <v>2.5</v>
      </c>
      <c r="F1337" s="40"/>
      <c r="G1337" s="40"/>
      <c r="H1337" s="34" t="s">
        <v>1475</v>
      </c>
      <c r="I1337" s="36">
        <f t="shared" si="26"/>
        <v>0</v>
      </c>
    </row>
    <row r="1338" spans="1:9" ht="15.6" customHeight="1" x14ac:dyDescent="0.25">
      <c r="A1338" s="17" t="s">
        <v>1474</v>
      </c>
      <c r="B1338" s="43" t="s">
        <v>2827</v>
      </c>
      <c r="C1338" s="18">
        <v>42.45</v>
      </c>
      <c r="D1338" s="18">
        <v>36.1</v>
      </c>
      <c r="E1338" s="18">
        <v>2.5</v>
      </c>
      <c r="F1338" s="40"/>
      <c r="G1338" s="40"/>
      <c r="H1338" s="34" t="s">
        <v>1476</v>
      </c>
      <c r="I1338" s="36">
        <f t="shared" si="26"/>
        <v>0</v>
      </c>
    </row>
    <row r="1339" spans="1:9" ht="15.6" customHeight="1" x14ac:dyDescent="0.25">
      <c r="A1339" s="17" t="s">
        <v>1477</v>
      </c>
      <c r="B1339" s="43" t="s">
        <v>1363</v>
      </c>
      <c r="C1339" s="18">
        <v>48.9</v>
      </c>
      <c r="D1339" s="18">
        <v>41.55</v>
      </c>
      <c r="E1339" s="18">
        <v>2.5</v>
      </c>
      <c r="F1339" s="40"/>
      <c r="G1339" s="40"/>
      <c r="H1339" s="34" t="s">
        <v>1478</v>
      </c>
      <c r="I1339" s="36">
        <f t="shared" si="26"/>
        <v>0</v>
      </c>
    </row>
    <row r="1340" spans="1:9" ht="15.6" customHeight="1" x14ac:dyDescent="0.25">
      <c r="A1340" s="17" t="s">
        <v>1477</v>
      </c>
      <c r="B1340" s="43" t="s">
        <v>2827</v>
      </c>
      <c r="C1340" s="18">
        <v>42.45</v>
      </c>
      <c r="D1340" s="18">
        <v>36.1</v>
      </c>
      <c r="E1340" s="18">
        <v>2.5</v>
      </c>
      <c r="F1340" s="40"/>
      <c r="G1340" s="40"/>
      <c r="H1340" s="34" t="s">
        <v>1479</v>
      </c>
      <c r="I1340" s="36">
        <f t="shared" si="26"/>
        <v>0</v>
      </c>
    </row>
    <row r="1341" spans="1:9" ht="15.6" customHeight="1" x14ac:dyDescent="0.25">
      <c r="A1341" s="19" t="s">
        <v>1480</v>
      </c>
      <c r="B1341" s="44" t="s">
        <v>2827</v>
      </c>
      <c r="C1341" s="20">
        <v>44.25</v>
      </c>
      <c r="D1341" s="20">
        <v>37.6</v>
      </c>
      <c r="E1341" s="20">
        <v>0</v>
      </c>
      <c r="F1341" s="41"/>
      <c r="G1341" s="41"/>
      <c r="H1341" s="35" t="s">
        <v>1481</v>
      </c>
      <c r="I1341" s="37">
        <f t="shared" si="26"/>
        <v>0</v>
      </c>
    </row>
    <row r="1342" spans="1:9" ht="15.6" customHeight="1" x14ac:dyDescent="0.25">
      <c r="A1342" s="17" t="s">
        <v>1482</v>
      </c>
      <c r="B1342" s="43" t="s">
        <v>18</v>
      </c>
      <c r="C1342" s="18">
        <v>46.05</v>
      </c>
      <c r="D1342" s="18">
        <v>39.15</v>
      </c>
      <c r="E1342" s="18">
        <v>1</v>
      </c>
      <c r="F1342" s="40"/>
      <c r="G1342" s="40"/>
      <c r="H1342" s="34" t="s">
        <v>1483</v>
      </c>
      <c r="I1342" s="36">
        <f t="shared" si="26"/>
        <v>0</v>
      </c>
    </row>
    <row r="1343" spans="1:9" ht="15.6" customHeight="1" x14ac:dyDescent="0.25">
      <c r="A1343" s="17" t="s">
        <v>1482</v>
      </c>
      <c r="B1343" s="43" t="s">
        <v>20</v>
      </c>
      <c r="C1343" s="18">
        <v>37.700000000000003</v>
      </c>
      <c r="D1343" s="18">
        <v>32.049999999999997</v>
      </c>
      <c r="E1343" s="18">
        <v>1</v>
      </c>
      <c r="F1343" s="40"/>
      <c r="G1343" s="40"/>
      <c r="H1343" s="34" t="s">
        <v>1484</v>
      </c>
      <c r="I1343" s="36">
        <f t="shared" si="26"/>
        <v>0</v>
      </c>
    </row>
    <row r="1344" spans="1:9" ht="15.6" customHeight="1" x14ac:dyDescent="0.25">
      <c r="A1344" s="17" t="s">
        <v>1482</v>
      </c>
      <c r="B1344" s="43" t="s">
        <v>335</v>
      </c>
      <c r="C1344" s="18">
        <v>36</v>
      </c>
      <c r="D1344" s="18">
        <v>30.6</v>
      </c>
      <c r="E1344" s="18">
        <v>1</v>
      </c>
      <c r="F1344" s="40"/>
      <c r="G1344" s="40"/>
      <c r="H1344" s="34" t="s">
        <v>1485</v>
      </c>
      <c r="I1344" s="36">
        <f t="shared" si="26"/>
        <v>0</v>
      </c>
    </row>
    <row r="1345" spans="1:9" ht="15.6" customHeight="1" x14ac:dyDescent="0.25">
      <c r="A1345" s="17" t="s">
        <v>1482</v>
      </c>
      <c r="B1345" s="43" t="s">
        <v>22</v>
      </c>
      <c r="C1345" s="18">
        <v>32.4</v>
      </c>
      <c r="D1345" s="18">
        <v>27.55</v>
      </c>
      <c r="E1345" s="18">
        <v>1</v>
      </c>
      <c r="F1345" s="40"/>
      <c r="G1345" s="40"/>
      <c r="H1345" s="34" t="s">
        <v>1486</v>
      </c>
      <c r="I1345" s="36">
        <f t="shared" si="26"/>
        <v>0</v>
      </c>
    </row>
    <row r="1346" spans="1:9" ht="15.6" customHeight="1" x14ac:dyDescent="0.25">
      <c r="A1346" s="17" t="s">
        <v>1482</v>
      </c>
      <c r="B1346" s="43" t="s">
        <v>24</v>
      </c>
      <c r="C1346" s="18">
        <v>28.6</v>
      </c>
      <c r="D1346" s="18">
        <v>24.3</v>
      </c>
      <c r="E1346" s="18">
        <v>1</v>
      </c>
      <c r="F1346" s="40"/>
      <c r="G1346" s="40"/>
      <c r="H1346" s="34" t="s">
        <v>1487</v>
      </c>
      <c r="I1346" s="36">
        <f t="shared" si="26"/>
        <v>0</v>
      </c>
    </row>
    <row r="1347" spans="1:9" ht="15.6" customHeight="1" x14ac:dyDescent="0.25">
      <c r="A1347" s="17" t="s">
        <v>1482</v>
      </c>
      <c r="B1347" s="43" t="s">
        <v>64</v>
      </c>
      <c r="C1347" s="18">
        <v>22.35</v>
      </c>
      <c r="D1347" s="18">
        <v>19</v>
      </c>
      <c r="E1347" s="18">
        <v>1</v>
      </c>
      <c r="F1347" s="40"/>
      <c r="G1347" s="40"/>
      <c r="H1347" s="34" t="s">
        <v>1488</v>
      </c>
      <c r="I1347" s="36">
        <f t="shared" si="26"/>
        <v>0</v>
      </c>
    </row>
    <row r="1348" spans="1:9" ht="15.6" customHeight="1" x14ac:dyDescent="0.25">
      <c r="A1348" s="17" t="s">
        <v>1482</v>
      </c>
      <c r="B1348" s="43" t="s">
        <v>28</v>
      </c>
      <c r="C1348" s="18">
        <v>20</v>
      </c>
      <c r="D1348" s="18">
        <v>17</v>
      </c>
      <c r="E1348" s="18">
        <v>1</v>
      </c>
      <c r="F1348" s="40"/>
      <c r="G1348" s="40"/>
      <c r="H1348" s="34" t="s">
        <v>1489</v>
      </c>
      <c r="I1348" s="36">
        <f t="shared" si="26"/>
        <v>0</v>
      </c>
    </row>
    <row r="1349" spans="1:9" ht="15.6" customHeight="1" x14ac:dyDescent="0.25">
      <c r="A1349" s="17" t="s">
        <v>1482</v>
      </c>
      <c r="B1349" s="43" t="s">
        <v>30</v>
      </c>
      <c r="C1349" s="18">
        <v>17.25</v>
      </c>
      <c r="D1349" s="18">
        <v>14.65</v>
      </c>
      <c r="E1349" s="18">
        <v>1</v>
      </c>
      <c r="F1349" s="40"/>
      <c r="G1349" s="40"/>
      <c r="H1349" s="34" t="s">
        <v>1490</v>
      </c>
      <c r="I1349" s="36">
        <f t="shared" ref="I1349:I1412" si="27">SUM(F1349+G1349)</f>
        <v>0</v>
      </c>
    </row>
    <row r="1350" spans="1:9" ht="15.6" customHeight="1" x14ac:dyDescent="0.25">
      <c r="A1350" s="19" t="s">
        <v>1491</v>
      </c>
      <c r="B1350" s="44" t="s">
        <v>18</v>
      </c>
      <c r="C1350" s="20">
        <v>46.1</v>
      </c>
      <c r="D1350" s="20">
        <v>39.200000000000003</v>
      </c>
      <c r="E1350" s="20">
        <v>0</v>
      </c>
      <c r="F1350" s="41"/>
      <c r="G1350" s="41"/>
      <c r="H1350" s="35" t="s">
        <v>1492</v>
      </c>
      <c r="I1350" s="37">
        <f t="shared" si="27"/>
        <v>0</v>
      </c>
    </row>
    <row r="1351" spans="1:9" ht="15.6" customHeight="1" x14ac:dyDescent="0.25">
      <c r="A1351" s="19" t="s">
        <v>1491</v>
      </c>
      <c r="B1351" s="44" t="s">
        <v>20</v>
      </c>
      <c r="C1351" s="20">
        <v>40.450000000000003</v>
      </c>
      <c r="D1351" s="20">
        <v>34.4</v>
      </c>
      <c r="E1351" s="20">
        <v>0</v>
      </c>
      <c r="F1351" s="41"/>
      <c r="G1351" s="41"/>
      <c r="H1351" s="35" t="s">
        <v>1493</v>
      </c>
      <c r="I1351" s="37">
        <f t="shared" si="27"/>
        <v>0</v>
      </c>
    </row>
    <row r="1352" spans="1:9" ht="15.6" customHeight="1" x14ac:dyDescent="0.25">
      <c r="A1352" s="19" t="s">
        <v>1491</v>
      </c>
      <c r="B1352" s="44" t="s">
        <v>335</v>
      </c>
      <c r="C1352" s="20">
        <v>37.049999999999997</v>
      </c>
      <c r="D1352" s="20">
        <v>31.5</v>
      </c>
      <c r="E1352" s="20">
        <v>0</v>
      </c>
      <c r="F1352" s="41"/>
      <c r="G1352" s="41"/>
      <c r="H1352" s="35" t="s">
        <v>1494</v>
      </c>
      <c r="I1352" s="37">
        <f t="shared" si="27"/>
        <v>0</v>
      </c>
    </row>
    <row r="1353" spans="1:9" ht="15.6" customHeight="1" x14ac:dyDescent="0.25">
      <c r="A1353" s="19" t="s">
        <v>1491</v>
      </c>
      <c r="B1353" s="44" t="s">
        <v>22</v>
      </c>
      <c r="C1353" s="20">
        <v>32.35</v>
      </c>
      <c r="D1353" s="20">
        <v>27.5</v>
      </c>
      <c r="E1353" s="20">
        <v>0</v>
      </c>
      <c r="F1353" s="41"/>
      <c r="G1353" s="41"/>
      <c r="H1353" s="35" t="s">
        <v>1495</v>
      </c>
      <c r="I1353" s="37">
        <f t="shared" si="27"/>
        <v>0</v>
      </c>
    </row>
    <row r="1354" spans="1:9" ht="15.6" customHeight="1" x14ac:dyDescent="0.25">
      <c r="A1354" s="19" t="s">
        <v>1491</v>
      </c>
      <c r="B1354" s="44" t="s">
        <v>24</v>
      </c>
      <c r="C1354" s="20">
        <v>28.65</v>
      </c>
      <c r="D1354" s="20">
        <v>24.35</v>
      </c>
      <c r="E1354" s="20">
        <v>0</v>
      </c>
      <c r="F1354" s="41"/>
      <c r="G1354" s="41"/>
      <c r="H1354" s="35" t="s">
        <v>1496</v>
      </c>
      <c r="I1354" s="37">
        <f t="shared" si="27"/>
        <v>0</v>
      </c>
    </row>
    <row r="1355" spans="1:9" ht="15.6" customHeight="1" x14ac:dyDescent="0.25">
      <c r="A1355" s="19" t="s">
        <v>1491</v>
      </c>
      <c r="B1355" s="44" t="s">
        <v>26</v>
      </c>
      <c r="C1355" s="20">
        <v>24.9</v>
      </c>
      <c r="D1355" s="20">
        <v>21.15</v>
      </c>
      <c r="E1355" s="20">
        <v>0</v>
      </c>
      <c r="F1355" s="41"/>
      <c r="G1355" s="41"/>
      <c r="H1355" s="35" t="s">
        <v>1497</v>
      </c>
      <c r="I1355" s="37">
        <f t="shared" si="27"/>
        <v>0</v>
      </c>
    </row>
    <row r="1356" spans="1:9" ht="15.6" customHeight="1" x14ac:dyDescent="0.25">
      <c r="A1356" s="19" t="s">
        <v>1498</v>
      </c>
      <c r="B1356" s="44" t="s">
        <v>43</v>
      </c>
      <c r="C1356" s="20">
        <v>52.6</v>
      </c>
      <c r="D1356" s="20">
        <v>44.7</v>
      </c>
      <c r="E1356" s="20">
        <v>0</v>
      </c>
      <c r="F1356" s="41"/>
      <c r="G1356" s="41"/>
      <c r="H1356" s="35" t="s">
        <v>1499</v>
      </c>
      <c r="I1356" s="37">
        <f t="shared" si="27"/>
        <v>0</v>
      </c>
    </row>
    <row r="1357" spans="1:9" ht="15.6" customHeight="1" x14ac:dyDescent="0.25">
      <c r="A1357" s="19" t="s">
        <v>1498</v>
      </c>
      <c r="B1357" s="44" t="s">
        <v>18</v>
      </c>
      <c r="C1357" s="20">
        <v>46.1</v>
      </c>
      <c r="D1357" s="20">
        <v>39.200000000000003</v>
      </c>
      <c r="E1357" s="20">
        <v>0</v>
      </c>
      <c r="F1357" s="41"/>
      <c r="G1357" s="41"/>
      <c r="H1357" s="35" t="s">
        <v>1500</v>
      </c>
      <c r="I1357" s="37">
        <f t="shared" si="27"/>
        <v>0</v>
      </c>
    </row>
    <row r="1358" spans="1:9" ht="15.6" customHeight="1" x14ac:dyDescent="0.25">
      <c r="A1358" s="19" t="s">
        <v>1498</v>
      </c>
      <c r="B1358" s="44" t="s">
        <v>20</v>
      </c>
      <c r="C1358" s="20">
        <v>40.450000000000003</v>
      </c>
      <c r="D1358" s="20">
        <v>34.4</v>
      </c>
      <c r="E1358" s="20">
        <v>0</v>
      </c>
      <c r="F1358" s="41"/>
      <c r="G1358" s="41"/>
      <c r="H1358" s="35" t="s">
        <v>1501</v>
      </c>
      <c r="I1358" s="37">
        <f t="shared" si="27"/>
        <v>0</v>
      </c>
    </row>
    <row r="1359" spans="1:9" ht="15.6" customHeight="1" x14ac:dyDescent="0.25">
      <c r="A1359" s="19" t="s">
        <v>1498</v>
      </c>
      <c r="B1359" s="44" t="s">
        <v>335</v>
      </c>
      <c r="C1359" s="20">
        <v>37.049999999999997</v>
      </c>
      <c r="D1359" s="20">
        <v>31.5</v>
      </c>
      <c r="E1359" s="20">
        <v>0</v>
      </c>
      <c r="F1359" s="41"/>
      <c r="G1359" s="41"/>
      <c r="H1359" s="35" t="s">
        <v>1502</v>
      </c>
      <c r="I1359" s="37">
        <f t="shared" si="27"/>
        <v>0</v>
      </c>
    </row>
    <row r="1360" spans="1:9" ht="15.6" customHeight="1" x14ac:dyDescent="0.25">
      <c r="A1360" s="19" t="s">
        <v>1498</v>
      </c>
      <c r="B1360" s="44" t="s">
        <v>22</v>
      </c>
      <c r="C1360" s="20">
        <v>32.35</v>
      </c>
      <c r="D1360" s="20">
        <v>27.5</v>
      </c>
      <c r="E1360" s="20">
        <v>0</v>
      </c>
      <c r="F1360" s="41"/>
      <c r="G1360" s="41"/>
      <c r="H1360" s="35" t="s">
        <v>1503</v>
      </c>
      <c r="I1360" s="37">
        <f t="shared" si="27"/>
        <v>0</v>
      </c>
    </row>
    <row r="1361" spans="1:9" ht="15.6" customHeight="1" x14ac:dyDescent="0.25">
      <c r="A1361" s="19" t="s">
        <v>1498</v>
      </c>
      <c r="B1361" s="44" t="s">
        <v>24</v>
      </c>
      <c r="C1361" s="20">
        <v>28.65</v>
      </c>
      <c r="D1361" s="20">
        <v>24.35</v>
      </c>
      <c r="E1361" s="20">
        <v>0</v>
      </c>
      <c r="F1361" s="41"/>
      <c r="G1361" s="41"/>
      <c r="H1361" s="35" t="s">
        <v>1504</v>
      </c>
      <c r="I1361" s="37">
        <f t="shared" si="27"/>
        <v>0</v>
      </c>
    </row>
    <row r="1362" spans="1:9" ht="15.6" customHeight="1" x14ac:dyDescent="0.25">
      <c r="A1362" s="19" t="s">
        <v>1498</v>
      </c>
      <c r="B1362" s="44" t="s">
        <v>26</v>
      </c>
      <c r="C1362" s="20">
        <v>24.9</v>
      </c>
      <c r="D1362" s="20">
        <v>21.15</v>
      </c>
      <c r="E1362" s="20">
        <v>0</v>
      </c>
      <c r="F1362" s="41"/>
      <c r="G1362" s="41"/>
      <c r="H1362" s="35" t="s">
        <v>1505</v>
      </c>
      <c r="I1362" s="37">
        <f t="shared" si="27"/>
        <v>0</v>
      </c>
    </row>
    <row r="1363" spans="1:9" ht="15.6" customHeight="1" x14ac:dyDescent="0.25">
      <c r="A1363" s="17" t="s">
        <v>1506</v>
      </c>
      <c r="B1363" s="43" t="s">
        <v>20</v>
      </c>
      <c r="C1363" s="18">
        <v>41.25</v>
      </c>
      <c r="D1363" s="18">
        <v>35.049999999999997</v>
      </c>
      <c r="E1363" s="18">
        <v>0</v>
      </c>
      <c r="F1363" s="40"/>
      <c r="G1363" s="40"/>
      <c r="H1363" s="34" t="s">
        <v>1507</v>
      </c>
      <c r="I1363" s="36">
        <f t="shared" si="27"/>
        <v>0</v>
      </c>
    </row>
    <row r="1364" spans="1:9" ht="15.6" customHeight="1" x14ac:dyDescent="0.25">
      <c r="A1364" s="17" t="s">
        <v>1506</v>
      </c>
      <c r="B1364" s="43" t="s">
        <v>335</v>
      </c>
      <c r="C1364" s="18">
        <v>36.75</v>
      </c>
      <c r="D1364" s="18">
        <v>31.25</v>
      </c>
      <c r="E1364" s="18">
        <v>0</v>
      </c>
      <c r="F1364" s="40"/>
      <c r="G1364" s="40"/>
      <c r="H1364" s="34" t="s">
        <v>1508</v>
      </c>
      <c r="I1364" s="36">
        <f t="shared" si="27"/>
        <v>0</v>
      </c>
    </row>
    <row r="1365" spans="1:9" ht="15.6" customHeight="1" x14ac:dyDescent="0.25">
      <c r="A1365" s="17" t="s">
        <v>1506</v>
      </c>
      <c r="B1365" s="43" t="s">
        <v>22</v>
      </c>
      <c r="C1365" s="18">
        <v>32.549999999999997</v>
      </c>
      <c r="D1365" s="18">
        <v>27.65</v>
      </c>
      <c r="E1365" s="18">
        <v>0</v>
      </c>
      <c r="F1365" s="40"/>
      <c r="G1365" s="40"/>
      <c r="H1365" s="34" t="s">
        <v>1509</v>
      </c>
      <c r="I1365" s="36">
        <f t="shared" si="27"/>
        <v>0</v>
      </c>
    </row>
    <row r="1366" spans="1:9" ht="15.6" customHeight="1" x14ac:dyDescent="0.25">
      <c r="A1366" s="17" t="s">
        <v>1506</v>
      </c>
      <c r="B1366" s="43" t="s">
        <v>24</v>
      </c>
      <c r="C1366" s="18">
        <v>28.75</v>
      </c>
      <c r="D1366" s="18">
        <v>24.45</v>
      </c>
      <c r="E1366" s="18">
        <v>0</v>
      </c>
      <c r="F1366" s="40"/>
      <c r="G1366" s="40"/>
      <c r="H1366" s="34" t="s">
        <v>1510</v>
      </c>
      <c r="I1366" s="36">
        <f t="shared" si="27"/>
        <v>0</v>
      </c>
    </row>
    <row r="1367" spans="1:9" ht="15.6" customHeight="1" x14ac:dyDescent="0.25">
      <c r="A1367" s="17" t="s">
        <v>1506</v>
      </c>
      <c r="B1367" s="43" t="s">
        <v>26</v>
      </c>
      <c r="C1367" s="18">
        <v>25.05</v>
      </c>
      <c r="D1367" s="18">
        <v>21.3</v>
      </c>
      <c r="E1367" s="18">
        <v>0</v>
      </c>
      <c r="F1367" s="40"/>
      <c r="G1367" s="40"/>
      <c r="H1367" s="34" t="s">
        <v>1511</v>
      </c>
      <c r="I1367" s="36">
        <f t="shared" si="27"/>
        <v>0</v>
      </c>
    </row>
    <row r="1368" spans="1:9" ht="15.6" customHeight="1" x14ac:dyDescent="0.25">
      <c r="A1368" s="17" t="s">
        <v>1506</v>
      </c>
      <c r="B1368" s="43" t="s">
        <v>28</v>
      </c>
      <c r="C1368" s="18">
        <v>20.399999999999999</v>
      </c>
      <c r="D1368" s="18">
        <v>17.350000000000001</v>
      </c>
      <c r="E1368" s="18">
        <v>0</v>
      </c>
      <c r="F1368" s="40"/>
      <c r="G1368" s="40"/>
      <c r="H1368" s="34" t="s">
        <v>1512</v>
      </c>
      <c r="I1368" s="36">
        <f t="shared" si="27"/>
        <v>0</v>
      </c>
    </row>
    <row r="1369" spans="1:9" ht="15.6" customHeight="1" x14ac:dyDescent="0.25">
      <c r="A1369" s="19" t="s">
        <v>2948</v>
      </c>
      <c r="B1369" s="44" t="s">
        <v>49</v>
      </c>
      <c r="C1369" s="20">
        <v>21.8</v>
      </c>
      <c r="D1369" s="20">
        <v>18.55</v>
      </c>
      <c r="E1369" s="20">
        <v>0</v>
      </c>
      <c r="F1369" s="41"/>
      <c r="G1369" s="41"/>
      <c r="H1369" s="35" t="s">
        <v>1513</v>
      </c>
      <c r="I1369" s="37">
        <f t="shared" si="27"/>
        <v>0</v>
      </c>
    </row>
    <row r="1370" spans="1:9" ht="15.6" customHeight="1" x14ac:dyDescent="0.25">
      <c r="A1370" s="19" t="s">
        <v>2948</v>
      </c>
      <c r="B1370" s="44" t="s">
        <v>50</v>
      </c>
      <c r="C1370" s="20">
        <v>19.2</v>
      </c>
      <c r="D1370" s="20">
        <v>16.3</v>
      </c>
      <c r="E1370" s="20">
        <v>0</v>
      </c>
      <c r="F1370" s="41"/>
      <c r="G1370" s="41"/>
      <c r="H1370" s="35" t="s">
        <v>1514</v>
      </c>
      <c r="I1370" s="37">
        <f t="shared" si="27"/>
        <v>0</v>
      </c>
    </row>
    <row r="1371" spans="1:9" ht="15.6" customHeight="1" x14ac:dyDescent="0.25">
      <c r="A1371" s="19" t="s">
        <v>2948</v>
      </c>
      <c r="B1371" s="44" t="s">
        <v>51</v>
      </c>
      <c r="C1371" s="20">
        <v>16.8</v>
      </c>
      <c r="D1371" s="20">
        <v>14.3</v>
      </c>
      <c r="E1371" s="20">
        <v>0</v>
      </c>
      <c r="F1371" s="41"/>
      <c r="G1371" s="41"/>
      <c r="H1371" s="35" t="s">
        <v>1515</v>
      </c>
      <c r="I1371" s="37">
        <f t="shared" si="27"/>
        <v>0</v>
      </c>
    </row>
    <row r="1372" spans="1:9" ht="15.6" customHeight="1" x14ac:dyDescent="0.25">
      <c r="A1372" s="19" t="s">
        <v>2948</v>
      </c>
      <c r="B1372" s="44" t="s">
        <v>2823</v>
      </c>
      <c r="C1372" s="20">
        <v>14.7</v>
      </c>
      <c r="D1372" s="20">
        <v>12.5</v>
      </c>
      <c r="E1372" s="20">
        <v>0</v>
      </c>
      <c r="F1372" s="41"/>
      <c r="G1372" s="41"/>
      <c r="H1372" s="35" t="s">
        <v>1516</v>
      </c>
      <c r="I1372" s="37">
        <f t="shared" si="27"/>
        <v>0</v>
      </c>
    </row>
    <row r="1373" spans="1:9" ht="15.6" customHeight="1" x14ac:dyDescent="0.25">
      <c r="A1373" s="19" t="s">
        <v>1517</v>
      </c>
      <c r="B1373" s="44" t="s">
        <v>335</v>
      </c>
      <c r="C1373" s="20">
        <v>36.1</v>
      </c>
      <c r="D1373" s="20">
        <v>30.7</v>
      </c>
      <c r="E1373" s="20">
        <v>0</v>
      </c>
      <c r="F1373" s="41"/>
      <c r="G1373" s="41"/>
      <c r="H1373" s="35" t="s">
        <v>1518</v>
      </c>
      <c r="I1373" s="37">
        <f t="shared" si="27"/>
        <v>0</v>
      </c>
    </row>
    <row r="1374" spans="1:9" ht="15.6" customHeight="1" x14ac:dyDescent="0.25">
      <c r="A1374" s="19" t="s">
        <v>1517</v>
      </c>
      <c r="B1374" s="44" t="s">
        <v>22</v>
      </c>
      <c r="C1374" s="20">
        <v>31.4</v>
      </c>
      <c r="D1374" s="20">
        <v>26.7</v>
      </c>
      <c r="E1374" s="20">
        <v>0</v>
      </c>
      <c r="F1374" s="41"/>
      <c r="G1374" s="41"/>
      <c r="H1374" s="35" t="s">
        <v>1519</v>
      </c>
      <c r="I1374" s="37">
        <f t="shared" si="27"/>
        <v>0</v>
      </c>
    </row>
    <row r="1375" spans="1:9" ht="15.6" customHeight="1" x14ac:dyDescent="0.25">
      <c r="A1375" s="19" t="s">
        <v>1517</v>
      </c>
      <c r="B1375" s="44" t="s">
        <v>24</v>
      </c>
      <c r="C1375" s="20">
        <v>28</v>
      </c>
      <c r="D1375" s="20">
        <v>23.8</v>
      </c>
      <c r="E1375" s="20">
        <v>0</v>
      </c>
      <c r="F1375" s="41"/>
      <c r="G1375" s="41"/>
      <c r="H1375" s="35" t="s">
        <v>1520</v>
      </c>
      <c r="I1375" s="37">
        <f t="shared" si="27"/>
        <v>0</v>
      </c>
    </row>
    <row r="1376" spans="1:9" ht="15.6" customHeight="1" x14ac:dyDescent="0.25">
      <c r="A1376" s="19" t="s">
        <v>1517</v>
      </c>
      <c r="B1376" s="44" t="s">
        <v>26</v>
      </c>
      <c r="C1376" s="20">
        <v>25.05</v>
      </c>
      <c r="D1376" s="20">
        <v>21.3</v>
      </c>
      <c r="E1376" s="20">
        <v>0</v>
      </c>
      <c r="F1376" s="41"/>
      <c r="G1376" s="41"/>
      <c r="H1376" s="35" t="s">
        <v>1521</v>
      </c>
      <c r="I1376" s="37">
        <f t="shared" si="27"/>
        <v>0</v>
      </c>
    </row>
    <row r="1377" spans="1:9" ht="15.6" customHeight="1" x14ac:dyDescent="0.25">
      <c r="A1377" s="19" t="s">
        <v>1522</v>
      </c>
      <c r="B1377" s="44" t="s">
        <v>43</v>
      </c>
      <c r="C1377" s="20">
        <v>52.75</v>
      </c>
      <c r="D1377" s="20">
        <v>44.85</v>
      </c>
      <c r="E1377" s="20">
        <v>0</v>
      </c>
      <c r="F1377" s="41"/>
      <c r="G1377" s="41"/>
      <c r="H1377" s="35" t="s">
        <v>1523</v>
      </c>
      <c r="I1377" s="37">
        <f t="shared" si="27"/>
        <v>0</v>
      </c>
    </row>
    <row r="1378" spans="1:9" ht="15.6" customHeight="1" x14ac:dyDescent="0.25">
      <c r="A1378" s="19" t="s">
        <v>1522</v>
      </c>
      <c r="B1378" s="44" t="s">
        <v>18</v>
      </c>
      <c r="C1378" s="20">
        <v>46.7</v>
      </c>
      <c r="D1378" s="20">
        <v>39.700000000000003</v>
      </c>
      <c r="E1378" s="20">
        <v>0</v>
      </c>
      <c r="F1378" s="41"/>
      <c r="G1378" s="41"/>
      <c r="H1378" s="35" t="s">
        <v>1524</v>
      </c>
      <c r="I1378" s="37">
        <f t="shared" si="27"/>
        <v>0</v>
      </c>
    </row>
    <row r="1379" spans="1:9" ht="15.6" customHeight="1" x14ac:dyDescent="0.25">
      <c r="A1379" s="19" t="s">
        <v>1522</v>
      </c>
      <c r="B1379" s="44" t="s">
        <v>20</v>
      </c>
      <c r="C1379" s="20">
        <v>41.25</v>
      </c>
      <c r="D1379" s="20">
        <v>35.049999999999997</v>
      </c>
      <c r="E1379" s="20">
        <v>0</v>
      </c>
      <c r="F1379" s="41"/>
      <c r="G1379" s="41"/>
      <c r="H1379" s="35" t="s">
        <v>1525</v>
      </c>
      <c r="I1379" s="37">
        <f t="shared" si="27"/>
        <v>0</v>
      </c>
    </row>
    <row r="1380" spans="1:9" ht="15.6" customHeight="1" x14ac:dyDescent="0.25">
      <c r="A1380" s="19" t="s">
        <v>1522</v>
      </c>
      <c r="B1380" s="44" t="s">
        <v>335</v>
      </c>
      <c r="C1380" s="20">
        <v>36.1</v>
      </c>
      <c r="D1380" s="20">
        <v>30.7</v>
      </c>
      <c r="E1380" s="20">
        <v>0</v>
      </c>
      <c r="F1380" s="41"/>
      <c r="G1380" s="41"/>
      <c r="H1380" s="35" t="s">
        <v>1526</v>
      </c>
      <c r="I1380" s="37">
        <f t="shared" si="27"/>
        <v>0</v>
      </c>
    </row>
    <row r="1381" spans="1:9" ht="15.6" customHeight="1" x14ac:dyDescent="0.25">
      <c r="A1381" s="19" t="s">
        <v>1522</v>
      </c>
      <c r="B1381" s="44" t="s">
        <v>22</v>
      </c>
      <c r="C1381" s="20">
        <v>31.4</v>
      </c>
      <c r="D1381" s="20">
        <v>26.7</v>
      </c>
      <c r="E1381" s="20">
        <v>0</v>
      </c>
      <c r="F1381" s="41"/>
      <c r="G1381" s="41"/>
      <c r="H1381" s="35" t="s">
        <v>1527</v>
      </c>
      <c r="I1381" s="37">
        <f t="shared" si="27"/>
        <v>0</v>
      </c>
    </row>
    <row r="1382" spans="1:9" ht="15.6" customHeight="1" x14ac:dyDescent="0.25">
      <c r="A1382" s="19" t="s">
        <v>1522</v>
      </c>
      <c r="B1382" s="44" t="s">
        <v>24</v>
      </c>
      <c r="C1382" s="20">
        <v>28</v>
      </c>
      <c r="D1382" s="20">
        <v>23.8</v>
      </c>
      <c r="E1382" s="20">
        <v>0</v>
      </c>
      <c r="F1382" s="41"/>
      <c r="G1382" s="41"/>
      <c r="H1382" s="35" t="s">
        <v>1528</v>
      </c>
      <c r="I1382" s="37">
        <f t="shared" si="27"/>
        <v>0</v>
      </c>
    </row>
    <row r="1383" spans="1:9" ht="15.6" customHeight="1" x14ac:dyDescent="0.25">
      <c r="A1383" s="19" t="s">
        <v>1522</v>
      </c>
      <c r="B1383" s="44" t="s">
        <v>26</v>
      </c>
      <c r="C1383" s="20">
        <v>25.05</v>
      </c>
      <c r="D1383" s="20">
        <v>21.3</v>
      </c>
      <c r="E1383" s="20">
        <v>0</v>
      </c>
      <c r="F1383" s="41"/>
      <c r="G1383" s="41"/>
      <c r="H1383" s="35" t="s">
        <v>1529</v>
      </c>
      <c r="I1383" s="37">
        <f t="shared" si="27"/>
        <v>0</v>
      </c>
    </row>
    <row r="1384" spans="1:9" ht="15.6" customHeight="1" x14ac:dyDescent="0.25">
      <c r="A1384" s="19" t="s">
        <v>1530</v>
      </c>
      <c r="B1384" s="44" t="s">
        <v>28</v>
      </c>
      <c r="C1384" s="20">
        <v>21.4</v>
      </c>
      <c r="D1384" s="20">
        <v>18.2</v>
      </c>
      <c r="E1384" s="20">
        <v>0</v>
      </c>
      <c r="F1384" s="41"/>
      <c r="G1384" s="41"/>
      <c r="H1384" s="35" t="s">
        <v>1531</v>
      </c>
      <c r="I1384" s="37">
        <f t="shared" si="27"/>
        <v>0</v>
      </c>
    </row>
    <row r="1385" spans="1:9" ht="15.6" customHeight="1" x14ac:dyDescent="0.25">
      <c r="A1385" s="19" t="s">
        <v>1530</v>
      </c>
      <c r="B1385" s="44" t="s">
        <v>30</v>
      </c>
      <c r="C1385" s="20">
        <v>18.600000000000001</v>
      </c>
      <c r="D1385" s="20">
        <v>15.8</v>
      </c>
      <c r="E1385" s="20">
        <v>0</v>
      </c>
      <c r="F1385" s="41"/>
      <c r="G1385" s="41"/>
      <c r="H1385" s="35" t="s">
        <v>1532</v>
      </c>
      <c r="I1385" s="37">
        <f t="shared" si="27"/>
        <v>0</v>
      </c>
    </row>
    <row r="1386" spans="1:9" ht="15.6" customHeight="1" x14ac:dyDescent="0.25">
      <c r="A1386" s="19" t="s">
        <v>1530</v>
      </c>
      <c r="B1386" s="44" t="s">
        <v>390</v>
      </c>
      <c r="C1386" s="20">
        <v>16</v>
      </c>
      <c r="D1386" s="20">
        <v>13.6</v>
      </c>
      <c r="E1386" s="20">
        <v>0</v>
      </c>
      <c r="F1386" s="41"/>
      <c r="G1386" s="41"/>
      <c r="H1386" s="35" t="s">
        <v>1533</v>
      </c>
      <c r="I1386" s="37">
        <f t="shared" si="27"/>
        <v>0</v>
      </c>
    </row>
    <row r="1387" spans="1:9" ht="15.6" customHeight="1" x14ac:dyDescent="0.25">
      <c r="A1387" s="19" t="s">
        <v>1530</v>
      </c>
      <c r="B1387" s="44" t="s">
        <v>391</v>
      </c>
      <c r="C1387" s="20">
        <v>13.2</v>
      </c>
      <c r="D1387" s="20">
        <v>11.2</v>
      </c>
      <c r="E1387" s="20">
        <v>0</v>
      </c>
      <c r="F1387" s="41"/>
      <c r="G1387" s="41"/>
      <c r="H1387" s="35" t="s">
        <v>1534</v>
      </c>
      <c r="I1387" s="37">
        <f t="shared" si="27"/>
        <v>0</v>
      </c>
    </row>
    <row r="1388" spans="1:9" ht="15.6" customHeight="1" x14ac:dyDescent="0.25">
      <c r="A1388" s="17" t="s">
        <v>1535</v>
      </c>
      <c r="B1388" s="43" t="s">
        <v>54</v>
      </c>
      <c r="C1388" s="18">
        <v>68.3</v>
      </c>
      <c r="D1388" s="18">
        <v>58.05</v>
      </c>
      <c r="E1388" s="18">
        <v>0</v>
      </c>
      <c r="F1388" s="40"/>
      <c r="G1388" s="40"/>
      <c r="H1388" s="34" t="s">
        <v>1536</v>
      </c>
      <c r="I1388" s="36">
        <f t="shared" si="27"/>
        <v>0</v>
      </c>
    </row>
    <row r="1389" spans="1:9" ht="15.6" customHeight="1" x14ac:dyDescent="0.25">
      <c r="A1389" s="17" t="s">
        <v>1535</v>
      </c>
      <c r="B1389" s="43" t="s">
        <v>43</v>
      </c>
      <c r="C1389" s="18">
        <v>62.9</v>
      </c>
      <c r="D1389" s="18">
        <v>53.45</v>
      </c>
      <c r="E1389" s="18">
        <v>0</v>
      </c>
      <c r="F1389" s="40"/>
      <c r="G1389" s="40"/>
      <c r="H1389" s="34" t="s">
        <v>1537</v>
      </c>
      <c r="I1389" s="36">
        <f t="shared" si="27"/>
        <v>0</v>
      </c>
    </row>
    <row r="1390" spans="1:9" ht="15.6" customHeight="1" x14ac:dyDescent="0.25">
      <c r="A1390" s="17" t="s">
        <v>1535</v>
      </c>
      <c r="B1390" s="43" t="s">
        <v>18</v>
      </c>
      <c r="C1390" s="18">
        <v>53.9</v>
      </c>
      <c r="D1390" s="18">
        <v>45.8</v>
      </c>
      <c r="E1390" s="18">
        <v>0</v>
      </c>
      <c r="F1390" s="40"/>
      <c r="G1390" s="40"/>
      <c r="H1390" s="34" t="s">
        <v>1538</v>
      </c>
      <c r="I1390" s="36">
        <f t="shared" si="27"/>
        <v>0</v>
      </c>
    </row>
    <row r="1391" spans="1:9" ht="15.6" customHeight="1" x14ac:dyDescent="0.25">
      <c r="A1391" s="17" t="s">
        <v>1535</v>
      </c>
      <c r="B1391" s="43" t="s">
        <v>20</v>
      </c>
      <c r="C1391" s="18">
        <v>46</v>
      </c>
      <c r="D1391" s="18">
        <v>39.1</v>
      </c>
      <c r="E1391" s="18">
        <v>0</v>
      </c>
      <c r="F1391" s="40"/>
      <c r="G1391" s="40"/>
      <c r="H1391" s="34" t="s">
        <v>1539</v>
      </c>
      <c r="I1391" s="36">
        <f t="shared" si="27"/>
        <v>0</v>
      </c>
    </row>
    <row r="1392" spans="1:9" ht="15.6" customHeight="1" x14ac:dyDescent="0.25">
      <c r="A1392" s="17" t="s">
        <v>1535</v>
      </c>
      <c r="B1392" s="43" t="s">
        <v>335</v>
      </c>
      <c r="C1392" s="18">
        <v>34.6</v>
      </c>
      <c r="D1392" s="18">
        <v>29.4</v>
      </c>
      <c r="E1392" s="18">
        <v>0</v>
      </c>
      <c r="F1392" s="40"/>
      <c r="G1392" s="40"/>
      <c r="H1392" s="34" t="s">
        <v>1540</v>
      </c>
      <c r="I1392" s="36">
        <f t="shared" si="27"/>
        <v>0</v>
      </c>
    </row>
    <row r="1393" spans="1:9" ht="15.6" customHeight="1" x14ac:dyDescent="0.25">
      <c r="A1393" s="17" t="s">
        <v>1535</v>
      </c>
      <c r="B1393" s="43" t="s">
        <v>22</v>
      </c>
      <c r="C1393" s="18">
        <v>29.35</v>
      </c>
      <c r="D1393" s="18">
        <v>24.95</v>
      </c>
      <c r="E1393" s="18">
        <v>0</v>
      </c>
      <c r="F1393" s="40"/>
      <c r="G1393" s="40"/>
      <c r="H1393" s="34" t="s">
        <v>1541</v>
      </c>
      <c r="I1393" s="36">
        <f t="shared" si="27"/>
        <v>0</v>
      </c>
    </row>
    <row r="1394" spans="1:9" ht="15.6" customHeight="1" x14ac:dyDescent="0.25">
      <c r="A1394" s="17" t="s">
        <v>1535</v>
      </c>
      <c r="B1394" s="43" t="s">
        <v>24</v>
      </c>
      <c r="C1394" s="18">
        <v>25.6</v>
      </c>
      <c r="D1394" s="18">
        <v>21.75</v>
      </c>
      <c r="E1394" s="18">
        <v>0</v>
      </c>
      <c r="F1394" s="40"/>
      <c r="G1394" s="40"/>
      <c r="H1394" s="34" t="s">
        <v>1542</v>
      </c>
      <c r="I1394" s="36">
        <f t="shared" si="27"/>
        <v>0</v>
      </c>
    </row>
    <row r="1395" spans="1:9" ht="15.6" customHeight="1" x14ac:dyDescent="0.25">
      <c r="A1395" s="17" t="s">
        <v>1535</v>
      </c>
      <c r="B1395" s="43" t="s">
        <v>64</v>
      </c>
      <c r="C1395" s="18">
        <v>20.2</v>
      </c>
      <c r="D1395" s="18">
        <v>17.149999999999999</v>
      </c>
      <c r="E1395" s="18">
        <v>0</v>
      </c>
      <c r="F1395" s="40"/>
      <c r="G1395" s="40"/>
      <c r="H1395" s="34" t="s">
        <v>1543</v>
      </c>
      <c r="I1395" s="36">
        <f t="shared" si="27"/>
        <v>0</v>
      </c>
    </row>
    <row r="1396" spans="1:9" ht="15.6" customHeight="1" x14ac:dyDescent="0.25">
      <c r="A1396" s="17" t="s">
        <v>1535</v>
      </c>
      <c r="B1396" s="43" t="s">
        <v>28</v>
      </c>
      <c r="C1396" s="18">
        <v>17.600000000000001</v>
      </c>
      <c r="D1396" s="18">
        <v>14.95</v>
      </c>
      <c r="E1396" s="18">
        <v>0</v>
      </c>
      <c r="F1396" s="40"/>
      <c r="G1396" s="40"/>
      <c r="H1396" s="34" t="s">
        <v>1544</v>
      </c>
      <c r="I1396" s="36">
        <f t="shared" si="27"/>
        <v>0</v>
      </c>
    </row>
    <row r="1397" spans="1:9" ht="15.6" customHeight="1" x14ac:dyDescent="0.25">
      <c r="A1397" s="19" t="s">
        <v>1545</v>
      </c>
      <c r="B1397" s="44" t="s">
        <v>20</v>
      </c>
      <c r="C1397" s="20">
        <v>43.45</v>
      </c>
      <c r="D1397" s="20">
        <v>36.950000000000003</v>
      </c>
      <c r="E1397" s="20">
        <v>0</v>
      </c>
      <c r="F1397" s="41"/>
      <c r="G1397" s="41"/>
      <c r="H1397" s="35" t="s">
        <v>1546</v>
      </c>
      <c r="I1397" s="37">
        <f t="shared" si="27"/>
        <v>0</v>
      </c>
    </row>
    <row r="1398" spans="1:9" ht="15.6" customHeight="1" x14ac:dyDescent="0.25">
      <c r="A1398" s="19" t="s">
        <v>1545</v>
      </c>
      <c r="B1398" s="44" t="s">
        <v>335</v>
      </c>
      <c r="C1398" s="20">
        <v>35.450000000000003</v>
      </c>
      <c r="D1398" s="20">
        <v>30.15</v>
      </c>
      <c r="E1398" s="20">
        <v>0</v>
      </c>
      <c r="F1398" s="41"/>
      <c r="G1398" s="41"/>
      <c r="H1398" s="35" t="s">
        <v>1547</v>
      </c>
      <c r="I1398" s="37">
        <f t="shared" si="27"/>
        <v>0</v>
      </c>
    </row>
    <row r="1399" spans="1:9" ht="15.6" customHeight="1" x14ac:dyDescent="0.25">
      <c r="A1399" s="19" t="s">
        <v>1545</v>
      </c>
      <c r="B1399" s="44" t="s">
        <v>22</v>
      </c>
      <c r="C1399" s="20">
        <v>29.35</v>
      </c>
      <c r="D1399" s="20">
        <v>24.95</v>
      </c>
      <c r="E1399" s="20">
        <v>0</v>
      </c>
      <c r="F1399" s="41"/>
      <c r="G1399" s="41"/>
      <c r="H1399" s="35" t="s">
        <v>1548</v>
      </c>
      <c r="I1399" s="37">
        <f t="shared" si="27"/>
        <v>0</v>
      </c>
    </row>
    <row r="1400" spans="1:9" ht="15.6" customHeight="1" x14ac:dyDescent="0.25">
      <c r="A1400" s="19" t="s">
        <v>1545</v>
      </c>
      <c r="B1400" s="44" t="s">
        <v>24</v>
      </c>
      <c r="C1400" s="20">
        <v>27.2</v>
      </c>
      <c r="D1400" s="20">
        <v>23.1</v>
      </c>
      <c r="E1400" s="20">
        <v>0</v>
      </c>
      <c r="F1400" s="41"/>
      <c r="G1400" s="41"/>
      <c r="H1400" s="35" t="s">
        <v>1549</v>
      </c>
      <c r="I1400" s="37">
        <f t="shared" si="27"/>
        <v>0</v>
      </c>
    </row>
    <row r="1401" spans="1:9" ht="15.6" customHeight="1" x14ac:dyDescent="0.25">
      <c r="A1401" s="19" t="s">
        <v>1550</v>
      </c>
      <c r="B1401" s="44" t="s">
        <v>43</v>
      </c>
      <c r="C1401" s="20">
        <v>59.7</v>
      </c>
      <c r="D1401" s="20">
        <v>50.75</v>
      </c>
      <c r="E1401" s="20">
        <v>0</v>
      </c>
      <c r="F1401" s="41"/>
      <c r="G1401" s="41"/>
      <c r="H1401" s="35" t="s">
        <v>1551</v>
      </c>
      <c r="I1401" s="37">
        <f t="shared" si="27"/>
        <v>0</v>
      </c>
    </row>
    <row r="1402" spans="1:9" ht="15.6" customHeight="1" x14ac:dyDescent="0.25">
      <c r="A1402" s="19" t="s">
        <v>1550</v>
      </c>
      <c r="B1402" s="44" t="s">
        <v>18</v>
      </c>
      <c r="C1402" s="20">
        <v>51</v>
      </c>
      <c r="D1402" s="20">
        <v>43.35</v>
      </c>
      <c r="E1402" s="20">
        <v>0</v>
      </c>
      <c r="F1402" s="41"/>
      <c r="G1402" s="41"/>
      <c r="H1402" s="35" t="s">
        <v>1552</v>
      </c>
      <c r="I1402" s="37">
        <f t="shared" si="27"/>
        <v>0</v>
      </c>
    </row>
    <row r="1403" spans="1:9" ht="15.6" customHeight="1" x14ac:dyDescent="0.25">
      <c r="A1403" s="19" t="s">
        <v>1550</v>
      </c>
      <c r="B1403" s="44" t="s">
        <v>20</v>
      </c>
      <c r="C1403" s="20">
        <v>43.4</v>
      </c>
      <c r="D1403" s="20">
        <v>36.9</v>
      </c>
      <c r="E1403" s="20">
        <v>0</v>
      </c>
      <c r="F1403" s="41"/>
      <c r="G1403" s="41"/>
      <c r="H1403" s="35" t="s">
        <v>1553</v>
      </c>
      <c r="I1403" s="37">
        <f t="shared" si="27"/>
        <v>0</v>
      </c>
    </row>
    <row r="1404" spans="1:9" ht="15.6" customHeight="1" x14ac:dyDescent="0.25">
      <c r="A1404" s="19" t="s">
        <v>1550</v>
      </c>
      <c r="B1404" s="44" t="s">
        <v>335</v>
      </c>
      <c r="C1404" s="20">
        <v>35.450000000000003</v>
      </c>
      <c r="D1404" s="20">
        <v>30.15</v>
      </c>
      <c r="E1404" s="20">
        <v>0</v>
      </c>
      <c r="F1404" s="41"/>
      <c r="G1404" s="41"/>
      <c r="H1404" s="35" t="s">
        <v>1554</v>
      </c>
      <c r="I1404" s="37">
        <f t="shared" si="27"/>
        <v>0</v>
      </c>
    </row>
    <row r="1405" spans="1:9" ht="15.6" customHeight="1" x14ac:dyDescent="0.25">
      <c r="A1405" s="17" t="s">
        <v>1555</v>
      </c>
      <c r="B1405" s="43" t="s">
        <v>20</v>
      </c>
      <c r="C1405" s="18">
        <v>40.299999999999997</v>
      </c>
      <c r="D1405" s="18">
        <v>34.25</v>
      </c>
      <c r="E1405" s="18">
        <v>0</v>
      </c>
      <c r="F1405" s="40"/>
      <c r="G1405" s="40"/>
      <c r="H1405" s="34" t="s">
        <v>1556</v>
      </c>
      <c r="I1405" s="36">
        <f t="shared" si="27"/>
        <v>0</v>
      </c>
    </row>
    <row r="1406" spans="1:9" ht="15.6" customHeight="1" x14ac:dyDescent="0.25">
      <c r="A1406" s="17" t="s">
        <v>1555</v>
      </c>
      <c r="B1406" s="43" t="s">
        <v>335</v>
      </c>
      <c r="C1406" s="18">
        <v>35.9</v>
      </c>
      <c r="D1406" s="18">
        <v>30.5</v>
      </c>
      <c r="E1406" s="18">
        <v>0</v>
      </c>
      <c r="F1406" s="40"/>
      <c r="G1406" s="40"/>
      <c r="H1406" s="34" t="s">
        <v>1557</v>
      </c>
      <c r="I1406" s="36">
        <f t="shared" si="27"/>
        <v>0</v>
      </c>
    </row>
    <row r="1407" spans="1:9" ht="15.6" customHeight="1" x14ac:dyDescent="0.25">
      <c r="A1407" s="17" t="s">
        <v>1555</v>
      </c>
      <c r="B1407" s="43" t="s">
        <v>22</v>
      </c>
      <c r="C1407" s="18">
        <v>32.35</v>
      </c>
      <c r="D1407" s="18">
        <v>27.5</v>
      </c>
      <c r="E1407" s="18">
        <v>0</v>
      </c>
      <c r="F1407" s="40"/>
      <c r="G1407" s="40"/>
      <c r="H1407" s="34" t="s">
        <v>1558</v>
      </c>
      <c r="I1407" s="36">
        <f t="shared" si="27"/>
        <v>0</v>
      </c>
    </row>
    <row r="1408" spans="1:9" ht="15.6" customHeight="1" x14ac:dyDescent="0.25">
      <c r="A1408" s="17" t="s">
        <v>1555</v>
      </c>
      <c r="B1408" s="43" t="s">
        <v>24</v>
      </c>
      <c r="C1408" s="18">
        <v>28.65</v>
      </c>
      <c r="D1408" s="18">
        <v>24.35</v>
      </c>
      <c r="E1408" s="18">
        <v>0</v>
      </c>
      <c r="F1408" s="40"/>
      <c r="G1408" s="40"/>
      <c r="H1408" s="34" t="s">
        <v>1559</v>
      </c>
      <c r="I1408" s="36">
        <f t="shared" si="27"/>
        <v>0</v>
      </c>
    </row>
    <row r="1409" spans="1:9" ht="15.6" customHeight="1" x14ac:dyDescent="0.25">
      <c r="A1409" s="17" t="s">
        <v>1555</v>
      </c>
      <c r="B1409" s="43" t="s">
        <v>26</v>
      </c>
      <c r="C1409" s="18">
        <v>25.05</v>
      </c>
      <c r="D1409" s="18">
        <v>21.3</v>
      </c>
      <c r="E1409" s="18">
        <v>0</v>
      </c>
      <c r="F1409" s="40"/>
      <c r="G1409" s="40"/>
      <c r="H1409" s="34" t="s">
        <v>1560</v>
      </c>
      <c r="I1409" s="36">
        <f t="shared" si="27"/>
        <v>0</v>
      </c>
    </row>
    <row r="1410" spans="1:9" ht="15.6" customHeight="1" x14ac:dyDescent="0.25">
      <c r="A1410" s="17" t="s">
        <v>1555</v>
      </c>
      <c r="B1410" s="43" t="s">
        <v>28</v>
      </c>
      <c r="C1410" s="18">
        <v>21.2</v>
      </c>
      <c r="D1410" s="18">
        <v>18</v>
      </c>
      <c r="E1410" s="18">
        <v>0</v>
      </c>
      <c r="F1410" s="40"/>
      <c r="G1410" s="40"/>
      <c r="H1410" s="34" t="s">
        <v>1561</v>
      </c>
      <c r="I1410" s="36">
        <f t="shared" si="27"/>
        <v>0</v>
      </c>
    </row>
    <row r="1411" spans="1:9" ht="15.6" customHeight="1" x14ac:dyDescent="0.25">
      <c r="A1411" s="17" t="s">
        <v>1562</v>
      </c>
      <c r="B1411" s="43" t="s">
        <v>20</v>
      </c>
      <c r="C1411" s="18">
        <v>40.299999999999997</v>
      </c>
      <c r="D1411" s="18">
        <v>34.25</v>
      </c>
      <c r="E1411" s="18">
        <v>0</v>
      </c>
      <c r="F1411" s="40"/>
      <c r="G1411" s="40"/>
      <c r="H1411" s="34" t="s">
        <v>1563</v>
      </c>
      <c r="I1411" s="36">
        <f t="shared" si="27"/>
        <v>0</v>
      </c>
    </row>
    <row r="1412" spans="1:9" ht="15.6" customHeight="1" x14ac:dyDescent="0.25">
      <c r="A1412" s="17" t="s">
        <v>1562</v>
      </c>
      <c r="B1412" s="43" t="s">
        <v>335</v>
      </c>
      <c r="C1412" s="18">
        <v>35.9</v>
      </c>
      <c r="D1412" s="18">
        <v>30.5</v>
      </c>
      <c r="E1412" s="18">
        <v>0</v>
      </c>
      <c r="F1412" s="40"/>
      <c r="G1412" s="40"/>
      <c r="H1412" s="34" t="s">
        <v>1564</v>
      </c>
      <c r="I1412" s="36">
        <f t="shared" si="27"/>
        <v>0</v>
      </c>
    </row>
    <row r="1413" spans="1:9" ht="15.6" customHeight="1" x14ac:dyDescent="0.25">
      <c r="A1413" s="17" t="s">
        <v>1562</v>
      </c>
      <c r="B1413" s="43" t="s">
        <v>22</v>
      </c>
      <c r="C1413" s="18">
        <v>32.35</v>
      </c>
      <c r="D1413" s="18">
        <v>27.5</v>
      </c>
      <c r="E1413" s="18">
        <v>0</v>
      </c>
      <c r="F1413" s="40"/>
      <c r="G1413" s="40"/>
      <c r="H1413" s="34" t="s">
        <v>1565</v>
      </c>
      <c r="I1413" s="36">
        <f t="shared" ref="I1413:I1474" si="28">SUM(F1413+G1413)</f>
        <v>0</v>
      </c>
    </row>
    <row r="1414" spans="1:9" ht="15.6" customHeight="1" x14ac:dyDescent="0.25">
      <c r="A1414" s="17" t="s">
        <v>1562</v>
      </c>
      <c r="B1414" s="43" t="s">
        <v>24</v>
      </c>
      <c r="C1414" s="18">
        <v>28.65</v>
      </c>
      <c r="D1414" s="18">
        <v>24.35</v>
      </c>
      <c r="E1414" s="18">
        <v>0</v>
      </c>
      <c r="F1414" s="40"/>
      <c r="G1414" s="40"/>
      <c r="H1414" s="34" t="s">
        <v>1566</v>
      </c>
      <c r="I1414" s="36">
        <f t="shared" si="28"/>
        <v>0</v>
      </c>
    </row>
    <row r="1415" spans="1:9" ht="15.6" customHeight="1" x14ac:dyDescent="0.25">
      <c r="A1415" s="19" t="s">
        <v>1567</v>
      </c>
      <c r="B1415" s="44" t="s">
        <v>43</v>
      </c>
      <c r="C1415" s="20">
        <v>52.25</v>
      </c>
      <c r="D1415" s="20">
        <v>44.4</v>
      </c>
      <c r="E1415" s="20">
        <v>0.75</v>
      </c>
      <c r="F1415" s="41"/>
      <c r="G1415" s="41"/>
      <c r="H1415" s="35" t="s">
        <v>1568</v>
      </c>
      <c r="I1415" s="37">
        <f t="shared" si="28"/>
        <v>0</v>
      </c>
    </row>
    <row r="1416" spans="1:9" ht="15.6" customHeight="1" x14ac:dyDescent="0.25">
      <c r="A1416" s="19" t="s">
        <v>1567</v>
      </c>
      <c r="B1416" s="44" t="s">
        <v>18</v>
      </c>
      <c r="C1416" s="20">
        <v>46.95</v>
      </c>
      <c r="D1416" s="20">
        <v>39.9</v>
      </c>
      <c r="E1416" s="20">
        <v>0.75</v>
      </c>
      <c r="F1416" s="41"/>
      <c r="G1416" s="41"/>
      <c r="H1416" s="35" t="s">
        <v>1569</v>
      </c>
      <c r="I1416" s="37">
        <f t="shared" si="28"/>
        <v>0</v>
      </c>
    </row>
    <row r="1417" spans="1:9" ht="15.6" customHeight="1" x14ac:dyDescent="0.25">
      <c r="A1417" s="19" t="s">
        <v>1567</v>
      </c>
      <c r="B1417" s="44" t="s">
        <v>20</v>
      </c>
      <c r="C1417" s="20">
        <v>43.65</v>
      </c>
      <c r="D1417" s="20">
        <v>37.1</v>
      </c>
      <c r="E1417" s="20">
        <v>0.75</v>
      </c>
      <c r="F1417" s="41"/>
      <c r="G1417" s="41"/>
      <c r="H1417" s="35" t="s">
        <v>1570</v>
      </c>
      <c r="I1417" s="37">
        <f t="shared" si="28"/>
        <v>0</v>
      </c>
    </row>
    <row r="1418" spans="1:9" ht="15.6" customHeight="1" x14ac:dyDescent="0.25">
      <c r="A1418" s="19" t="s">
        <v>1567</v>
      </c>
      <c r="B1418" s="44" t="s">
        <v>335</v>
      </c>
      <c r="C1418" s="20">
        <v>35.4</v>
      </c>
      <c r="D1418" s="20">
        <v>30.1</v>
      </c>
      <c r="E1418" s="20">
        <v>0.75</v>
      </c>
      <c r="F1418" s="41"/>
      <c r="G1418" s="41"/>
      <c r="H1418" s="35" t="s">
        <v>1571</v>
      </c>
      <c r="I1418" s="37">
        <f t="shared" si="28"/>
        <v>0</v>
      </c>
    </row>
    <row r="1419" spans="1:9" ht="15.6" customHeight="1" x14ac:dyDescent="0.25">
      <c r="A1419" s="19" t="s">
        <v>1567</v>
      </c>
      <c r="B1419" s="44" t="s">
        <v>22</v>
      </c>
      <c r="C1419" s="20">
        <v>31.3</v>
      </c>
      <c r="D1419" s="20">
        <v>26.6</v>
      </c>
      <c r="E1419" s="20">
        <v>0.75</v>
      </c>
      <c r="F1419" s="41"/>
      <c r="G1419" s="41"/>
      <c r="H1419" s="35" t="s">
        <v>1572</v>
      </c>
      <c r="I1419" s="37">
        <f t="shared" si="28"/>
        <v>0</v>
      </c>
    </row>
    <row r="1420" spans="1:9" ht="15.6" customHeight="1" x14ac:dyDescent="0.25">
      <c r="A1420" s="19" t="s">
        <v>1567</v>
      </c>
      <c r="B1420" s="44" t="s">
        <v>24</v>
      </c>
      <c r="C1420" s="20">
        <v>27.2</v>
      </c>
      <c r="D1420" s="20">
        <v>23.1</v>
      </c>
      <c r="E1420" s="20">
        <v>0.75</v>
      </c>
      <c r="F1420" s="41"/>
      <c r="G1420" s="41"/>
      <c r="H1420" s="35" t="s">
        <v>1573</v>
      </c>
      <c r="I1420" s="37">
        <f t="shared" si="28"/>
        <v>0</v>
      </c>
    </row>
    <row r="1421" spans="1:9" ht="15.6" customHeight="1" x14ac:dyDescent="0.25">
      <c r="A1421" s="19" t="s">
        <v>1567</v>
      </c>
      <c r="B1421" s="44" t="s">
        <v>28</v>
      </c>
      <c r="C1421" s="20">
        <v>19.899999999999999</v>
      </c>
      <c r="D1421" s="20">
        <v>16.899999999999999</v>
      </c>
      <c r="E1421" s="20">
        <v>0.75</v>
      </c>
      <c r="F1421" s="41"/>
      <c r="G1421" s="41"/>
      <c r="H1421" s="35" t="s">
        <v>1574</v>
      </c>
      <c r="I1421" s="37">
        <f t="shared" si="28"/>
        <v>0</v>
      </c>
    </row>
    <row r="1422" spans="1:9" ht="15.6" customHeight="1" x14ac:dyDescent="0.25">
      <c r="A1422" s="19" t="s">
        <v>1567</v>
      </c>
      <c r="B1422" s="44" t="s">
        <v>30</v>
      </c>
      <c r="C1422" s="20">
        <v>16.899999999999999</v>
      </c>
      <c r="D1422" s="20">
        <v>14.35</v>
      </c>
      <c r="E1422" s="20">
        <v>0.75</v>
      </c>
      <c r="F1422" s="41"/>
      <c r="G1422" s="41"/>
      <c r="H1422" s="35" t="s">
        <v>1575</v>
      </c>
      <c r="I1422" s="37">
        <f t="shared" si="28"/>
        <v>0</v>
      </c>
    </row>
    <row r="1423" spans="1:9" ht="15.6" customHeight="1" x14ac:dyDescent="0.25">
      <c r="A1423" s="17" t="s">
        <v>2966</v>
      </c>
      <c r="B1423" s="43" t="s">
        <v>121</v>
      </c>
      <c r="C1423" s="18">
        <v>31.6</v>
      </c>
      <c r="D1423" s="18">
        <v>26.85</v>
      </c>
      <c r="E1423" s="18">
        <v>2</v>
      </c>
      <c r="F1423" s="40"/>
      <c r="G1423" s="40"/>
      <c r="H1423" s="34" t="s">
        <v>1576</v>
      </c>
      <c r="I1423" s="36">
        <f t="shared" si="28"/>
        <v>0</v>
      </c>
    </row>
    <row r="1424" spans="1:9" ht="15.6" customHeight="1" x14ac:dyDescent="0.25">
      <c r="A1424" s="17" t="s">
        <v>2966</v>
      </c>
      <c r="B1424" s="43" t="s">
        <v>48</v>
      </c>
      <c r="C1424" s="18">
        <v>26.9</v>
      </c>
      <c r="D1424" s="18">
        <v>22.85</v>
      </c>
      <c r="E1424" s="18">
        <v>2</v>
      </c>
      <c r="F1424" s="40"/>
      <c r="G1424" s="40"/>
      <c r="H1424" s="34" t="s">
        <v>1577</v>
      </c>
      <c r="I1424" s="36">
        <f t="shared" si="28"/>
        <v>0</v>
      </c>
    </row>
    <row r="1425" spans="1:9" ht="15.6" customHeight="1" x14ac:dyDescent="0.25">
      <c r="A1425" s="17" t="s">
        <v>2966</v>
      </c>
      <c r="B1425" s="43" t="s">
        <v>49</v>
      </c>
      <c r="C1425" s="18">
        <v>22.7</v>
      </c>
      <c r="D1425" s="18">
        <v>19.3</v>
      </c>
      <c r="E1425" s="18">
        <v>2</v>
      </c>
      <c r="F1425" s="40"/>
      <c r="G1425" s="40"/>
      <c r="H1425" s="34" t="s">
        <v>1578</v>
      </c>
      <c r="I1425" s="36">
        <f t="shared" si="28"/>
        <v>0</v>
      </c>
    </row>
    <row r="1426" spans="1:9" ht="15.6" customHeight="1" x14ac:dyDescent="0.25">
      <c r="A1426" s="17" t="s">
        <v>2966</v>
      </c>
      <c r="B1426" s="43" t="s">
        <v>50</v>
      </c>
      <c r="C1426" s="18">
        <v>19.95</v>
      </c>
      <c r="D1426" s="18">
        <v>16.95</v>
      </c>
      <c r="E1426" s="18">
        <v>2</v>
      </c>
      <c r="F1426" s="40"/>
      <c r="G1426" s="40"/>
      <c r="H1426" s="34" t="s">
        <v>1579</v>
      </c>
      <c r="I1426" s="36">
        <f t="shared" si="28"/>
        <v>0</v>
      </c>
    </row>
    <row r="1427" spans="1:9" ht="15.6" customHeight="1" x14ac:dyDescent="0.25">
      <c r="A1427" s="17" t="s">
        <v>1580</v>
      </c>
      <c r="B1427" s="43" t="s">
        <v>64</v>
      </c>
      <c r="C1427" s="18">
        <v>24.9</v>
      </c>
      <c r="D1427" s="18">
        <v>21.15</v>
      </c>
      <c r="E1427" s="18">
        <v>2</v>
      </c>
      <c r="F1427" s="40"/>
      <c r="G1427" s="40"/>
      <c r="H1427" s="34" t="s">
        <v>1581</v>
      </c>
      <c r="I1427" s="36">
        <f t="shared" si="28"/>
        <v>0</v>
      </c>
    </row>
    <row r="1428" spans="1:9" ht="15.6" customHeight="1" x14ac:dyDescent="0.25">
      <c r="A1428" s="17" t="s">
        <v>1580</v>
      </c>
      <c r="B1428" s="43" t="s">
        <v>28</v>
      </c>
      <c r="C1428" s="18">
        <v>21.8</v>
      </c>
      <c r="D1428" s="18">
        <v>18.55</v>
      </c>
      <c r="E1428" s="18">
        <v>2</v>
      </c>
      <c r="F1428" s="40"/>
      <c r="G1428" s="40"/>
      <c r="H1428" s="34" t="s">
        <v>1582</v>
      </c>
      <c r="I1428" s="36">
        <f t="shared" si="28"/>
        <v>0</v>
      </c>
    </row>
    <row r="1429" spans="1:9" ht="15.6" customHeight="1" x14ac:dyDescent="0.25">
      <c r="A1429" s="17" t="s">
        <v>1580</v>
      </c>
      <c r="B1429" s="43" t="s">
        <v>30</v>
      </c>
      <c r="C1429" s="18">
        <v>19.75</v>
      </c>
      <c r="D1429" s="18">
        <v>16.8</v>
      </c>
      <c r="E1429" s="18">
        <v>2</v>
      </c>
      <c r="F1429" s="40"/>
      <c r="G1429" s="40"/>
      <c r="H1429" s="34" t="s">
        <v>1583</v>
      </c>
      <c r="I1429" s="36">
        <f t="shared" si="28"/>
        <v>0</v>
      </c>
    </row>
    <row r="1430" spans="1:9" ht="15.6" customHeight="1" x14ac:dyDescent="0.25">
      <c r="A1430" s="17" t="s">
        <v>1580</v>
      </c>
      <c r="B1430" s="43" t="s">
        <v>390</v>
      </c>
      <c r="C1430" s="18">
        <v>17.55</v>
      </c>
      <c r="D1430" s="18">
        <v>14.9</v>
      </c>
      <c r="E1430" s="18">
        <v>2</v>
      </c>
      <c r="F1430" s="40"/>
      <c r="G1430" s="40"/>
      <c r="H1430" s="34" t="s">
        <v>1584</v>
      </c>
      <c r="I1430" s="36">
        <f t="shared" si="28"/>
        <v>0</v>
      </c>
    </row>
    <row r="1431" spans="1:9" ht="15.6" customHeight="1" x14ac:dyDescent="0.25">
      <c r="A1431" s="17" t="s">
        <v>1580</v>
      </c>
      <c r="B1431" s="43" t="s">
        <v>391</v>
      </c>
      <c r="C1431" s="18">
        <v>14.65</v>
      </c>
      <c r="D1431" s="18">
        <v>12.45</v>
      </c>
      <c r="E1431" s="18">
        <v>2</v>
      </c>
      <c r="F1431" s="40"/>
      <c r="G1431" s="40"/>
      <c r="H1431" s="34" t="s">
        <v>1585</v>
      </c>
      <c r="I1431" s="36">
        <f t="shared" si="28"/>
        <v>0</v>
      </c>
    </row>
    <row r="1432" spans="1:9" ht="15.6" customHeight="1" x14ac:dyDescent="0.25">
      <c r="A1432" s="17" t="s">
        <v>1586</v>
      </c>
      <c r="B1432" s="43" t="s">
        <v>43</v>
      </c>
      <c r="C1432" s="18">
        <v>61.35</v>
      </c>
      <c r="D1432" s="18">
        <v>52.15</v>
      </c>
      <c r="E1432" s="18">
        <v>2</v>
      </c>
      <c r="F1432" s="40"/>
      <c r="G1432" s="40"/>
      <c r="H1432" s="34" t="s">
        <v>1587</v>
      </c>
      <c r="I1432" s="36">
        <f t="shared" si="28"/>
        <v>0</v>
      </c>
    </row>
    <row r="1433" spans="1:9" ht="15.6" customHeight="1" x14ac:dyDescent="0.25">
      <c r="A1433" s="17" t="s">
        <v>1586</v>
      </c>
      <c r="B1433" s="43" t="s">
        <v>18</v>
      </c>
      <c r="C1433" s="18">
        <v>54.35</v>
      </c>
      <c r="D1433" s="18">
        <v>46.2</v>
      </c>
      <c r="E1433" s="18">
        <v>2</v>
      </c>
      <c r="F1433" s="40"/>
      <c r="G1433" s="40"/>
      <c r="H1433" s="34" t="s">
        <v>1588</v>
      </c>
      <c r="I1433" s="36">
        <f t="shared" si="28"/>
        <v>0</v>
      </c>
    </row>
    <row r="1434" spans="1:9" ht="15.6" customHeight="1" x14ac:dyDescent="0.25">
      <c r="A1434" s="17" t="s">
        <v>1586</v>
      </c>
      <c r="B1434" s="43" t="s">
        <v>20</v>
      </c>
      <c r="C1434" s="18">
        <v>44.95</v>
      </c>
      <c r="D1434" s="18">
        <v>38.200000000000003</v>
      </c>
      <c r="E1434" s="18">
        <v>2</v>
      </c>
      <c r="F1434" s="40"/>
      <c r="G1434" s="40"/>
      <c r="H1434" s="34" t="s">
        <v>1589</v>
      </c>
      <c r="I1434" s="36">
        <f t="shared" si="28"/>
        <v>0</v>
      </c>
    </row>
    <row r="1435" spans="1:9" ht="15.6" customHeight="1" x14ac:dyDescent="0.25">
      <c r="A1435" s="17" t="s">
        <v>1586</v>
      </c>
      <c r="B1435" s="43" t="s">
        <v>335</v>
      </c>
      <c r="C1435" s="18">
        <v>40.200000000000003</v>
      </c>
      <c r="D1435" s="18">
        <v>34.15</v>
      </c>
      <c r="E1435" s="18">
        <v>2</v>
      </c>
      <c r="F1435" s="40"/>
      <c r="G1435" s="40"/>
      <c r="H1435" s="34" t="s">
        <v>1590</v>
      </c>
      <c r="I1435" s="36">
        <f t="shared" si="28"/>
        <v>0</v>
      </c>
    </row>
    <row r="1436" spans="1:9" ht="15.6" customHeight="1" x14ac:dyDescent="0.25">
      <c r="A1436" s="17" t="s">
        <v>1586</v>
      </c>
      <c r="B1436" s="43" t="s">
        <v>22</v>
      </c>
      <c r="C1436" s="18">
        <v>35.1</v>
      </c>
      <c r="D1436" s="18">
        <v>29.85</v>
      </c>
      <c r="E1436" s="18">
        <v>2</v>
      </c>
      <c r="F1436" s="40"/>
      <c r="G1436" s="40"/>
      <c r="H1436" s="34" t="s">
        <v>1591</v>
      </c>
      <c r="I1436" s="36">
        <f t="shared" si="28"/>
        <v>0</v>
      </c>
    </row>
    <row r="1437" spans="1:9" ht="15.6" customHeight="1" x14ac:dyDescent="0.25">
      <c r="A1437" s="17" t="s">
        <v>1586</v>
      </c>
      <c r="B1437" s="43" t="s">
        <v>24</v>
      </c>
      <c r="C1437" s="18">
        <v>31.05</v>
      </c>
      <c r="D1437" s="18">
        <v>26.4</v>
      </c>
      <c r="E1437" s="18">
        <v>2</v>
      </c>
      <c r="F1437" s="40"/>
      <c r="G1437" s="40"/>
      <c r="H1437" s="34" t="s">
        <v>1592</v>
      </c>
      <c r="I1437" s="36">
        <f t="shared" si="28"/>
        <v>0</v>
      </c>
    </row>
    <row r="1438" spans="1:9" ht="15.6" customHeight="1" x14ac:dyDescent="0.25">
      <c r="A1438" s="17" t="s">
        <v>1586</v>
      </c>
      <c r="B1438" s="43" t="s">
        <v>26</v>
      </c>
      <c r="C1438" s="18">
        <v>27.25</v>
      </c>
      <c r="D1438" s="18">
        <v>23.15</v>
      </c>
      <c r="E1438" s="18">
        <v>2</v>
      </c>
      <c r="F1438" s="40"/>
      <c r="G1438" s="40"/>
      <c r="H1438" s="34" t="s">
        <v>1593</v>
      </c>
      <c r="I1438" s="36">
        <f t="shared" si="28"/>
        <v>0</v>
      </c>
    </row>
    <row r="1439" spans="1:9" ht="15.6" customHeight="1" x14ac:dyDescent="0.25">
      <c r="A1439" s="17" t="s">
        <v>1594</v>
      </c>
      <c r="B1439" s="43" t="s">
        <v>18</v>
      </c>
      <c r="C1439" s="18">
        <v>54.35</v>
      </c>
      <c r="D1439" s="18">
        <v>46.2</v>
      </c>
      <c r="E1439" s="18">
        <v>2</v>
      </c>
      <c r="F1439" s="40"/>
      <c r="G1439" s="40"/>
      <c r="H1439" s="34" t="s">
        <v>1595</v>
      </c>
      <c r="I1439" s="36">
        <f t="shared" si="28"/>
        <v>0</v>
      </c>
    </row>
    <row r="1440" spans="1:9" ht="15.6" customHeight="1" x14ac:dyDescent="0.25">
      <c r="A1440" s="17" t="s">
        <v>1594</v>
      </c>
      <c r="B1440" s="43" t="s">
        <v>20</v>
      </c>
      <c r="C1440" s="18">
        <v>44.95</v>
      </c>
      <c r="D1440" s="18">
        <v>38.200000000000003</v>
      </c>
      <c r="E1440" s="18">
        <v>2</v>
      </c>
      <c r="F1440" s="40"/>
      <c r="G1440" s="40"/>
      <c r="H1440" s="34" t="s">
        <v>1596</v>
      </c>
      <c r="I1440" s="36">
        <f t="shared" si="28"/>
        <v>0</v>
      </c>
    </row>
    <row r="1441" spans="1:9" ht="15.6" customHeight="1" x14ac:dyDescent="0.25">
      <c r="A1441" s="17" t="s">
        <v>1594</v>
      </c>
      <c r="B1441" s="43" t="s">
        <v>335</v>
      </c>
      <c r="C1441" s="18">
        <v>40.200000000000003</v>
      </c>
      <c r="D1441" s="18">
        <v>34.15</v>
      </c>
      <c r="E1441" s="18">
        <v>2</v>
      </c>
      <c r="F1441" s="40"/>
      <c r="G1441" s="40"/>
      <c r="H1441" s="34" t="s">
        <v>1597</v>
      </c>
      <c r="I1441" s="36">
        <f t="shared" si="28"/>
        <v>0</v>
      </c>
    </row>
    <row r="1442" spans="1:9" ht="15.6" customHeight="1" x14ac:dyDescent="0.25">
      <c r="A1442" s="17" t="s">
        <v>1594</v>
      </c>
      <c r="B1442" s="43" t="s">
        <v>22</v>
      </c>
      <c r="C1442" s="18">
        <v>35.1</v>
      </c>
      <c r="D1442" s="18">
        <v>29.85</v>
      </c>
      <c r="E1442" s="18">
        <v>2</v>
      </c>
      <c r="F1442" s="40"/>
      <c r="G1442" s="40"/>
      <c r="H1442" s="34" t="s">
        <v>1598</v>
      </c>
      <c r="I1442" s="36">
        <f t="shared" si="28"/>
        <v>0</v>
      </c>
    </row>
    <row r="1443" spans="1:9" ht="15.6" customHeight="1" x14ac:dyDescent="0.25">
      <c r="A1443" s="17" t="s">
        <v>1594</v>
      </c>
      <c r="B1443" s="43" t="s">
        <v>24</v>
      </c>
      <c r="C1443" s="18">
        <v>31.05</v>
      </c>
      <c r="D1443" s="18">
        <v>26.4</v>
      </c>
      <c r="E1443" s="18">
        <v>2</v>
      </c>
      <c r="F1443" s="40"/>
      <c r="G1443" s="40"/>
      <c r="H1443" s="34" t="s">
        <v>1599</v>
      </c>
      <c r="I1443" s="36">
        <f t="shared" si="28"/>
        <v>0</v>
      </c>
    </row>
    <row r="1444" spans="1:9" ht="15.6" customHeight="1" x14ac:dyDescent="0.25">
      <c r="A1444" s="17" t="s">
        <v>1594</v>
      </c>
      <c r="B1444" s="43" t="s">
        <v>26</v>
      </c>
      <c r="C1444" s="18">
        <v>27.25</v>
      </c>
      <c r="D1444" s="18">
        <v>23.15</v>
      </c>
      <c r="E1444" s="18">
        <v>2</v>
      </c>
      <c r="F1444" s="40"/>
      <c r="G1444" s="40"/>
      <c r="H1444" s="34" t="s">
        <v>1600</v>
      </c>
      <c r="I1444" s="36">
        <f t="shared" si="28"/>
        <v>0</v>
      </c>
    </row>
    <row r="1445" spans="1:9" ht="15.6" customHeight="1" x14ac:dyDescent="0.25">
      <c r="A1445" s="17" t="s">
        <v>1594</v>
      </c>
      <c r="B1445" s="43" t="s">
        <v>28</v>
      </c>
      <c r="C1445" s="18">
        <v>21.8</v>
      </c>
      <c r="D1445" s="18">
        <v>18.55</v>
      </c>
      <c r="E1445" s="18">
        <v>2</v>
      </c>
      <c r="F1445" s="40"/>
      <c r="G1445" s="40"/>
      <c r="H1445" s="34" t="s">
        <v>1601</v>
      </c>
      <c r="I1445" s="36">
        <f t="shared" si="28"/>
        <v>0</v>
      </c>
    </row>
    <row r="1446" spans="1:9" ht="15.6" customHeight="1" x14ac:dyDescent="0.25">
      <c r="A1446" s="17" t="s">
        <v>1594</v>
      </c>
      <c r="B1446" s="43" t="s">
        <v>30</v>
      </c>
      <c r="C1446" s="18">
        <v>19.75</v>
      </c>
      <c r="D1446" s="18">
        <v>16.8</v>
      </c>
      <c r="E1446" s="18">
        <v>2</v>
      </c>
      <c r="F1446" s="40"/>
      <c r="G1446" s="40"/>
      <c r="H1446" s="34" t="s">
        <v>1602</v>
      </c>
      <c r="I1446" s="36">
        <f t="shared" si="28"/>
        <v>0</v>
      </c>
    </row>
    <row r="1447" spans="1:9" ht="15.6" customHeight="1" x14ac:dyDescent="0.25">
      <c r="A1447" s="17" t="s">
        <v>1594</v>
      </c>
      <c r="B1447" s="43" t="s">
        <v>390</v>
      </c>
      <c r="C1447" s="18">
        <v>17.55</v>
      </c>
      <c r="D1447" s="18">
        <v>14.9</v>
      </c>
      <c r="E1447" s="18">
        <v>2</v>
      </c>
      <c r="F1447" s="40"/>
      <c r="G1447" s="40"/>
      <c r="H1447" s="34" t="s">
        <v>1603</v>
      </c>
      <c r="I1447" s="36">
        <f t="shared" si="28"/>
        <v>0</v>
      </c>
    </row>
    <row r="1448" spans="1:9" ht="15.6" customHeight="1" x14ac:dyDescent="0.25">
      <c r="A1448" s="17" t="s">
        <v>1594</v>
      </c>
      <c r="B1448" s="43" t="s">
        <v>391</v>
      </c>
      <c r="C1448" s="18">
        <v>14.65</v>
      </c>
      <c r="D1448" s="18">
        <v>12.45</v>
      </c>
      <c r="E1448" s="18">
        <v>2</v>
      </c>
      <c r="F1448" s="40"/>
      <c r="G1448" s="40"/>
      <c r="H1448" s="34" t="s">
        <v>1604</v>
      </c>
      <c r="I1448" s="36">
        <f t="shared" si="28"/>
        <v>0</v>
      </c>
    </row>
    <row r="1449" spans="1:9" ht="15.6" customHeight="1" x14ac:dyDescent="0.25">
      <c r="A1449" s="23" t="s">
        <v>2949</v>
      </c>
      <c r="B1449" s="45" t="s">
        <v>48</v>
      </c>
      <c r="C1449" s="24">
        <v>30.2</v>
      </c>
      <c r="D1449" s="24">
        <v>25.65</v>
      </c>
      <c r="E1449" s="24">
        <v>0</v>
      </c>
      <c r="F1449" s="41"/>
      <c r="G1449" s="41"/>
      <c r="H1449" s="35" t="s">
        <v>1605</v>
      </c>
      <c r="I1449" s="37">
        <f t="shared" si="28"/>
        <v>0</v>
      </c>
    </row>
    <row r="1450" spans="1:9" ht="15.6" customHeight="1" x14ac:dyDescent="0.25">
      <c r="A1450" s="23" t="s">
        <v>2949</v>
      </c>
      <c r="B1450" s="45" t="s">
        <v>49</v>
      </c>
      <c r="C1450" s="24">
        <v>23.55</v>
      </c>
      <c r="D1450" s="24">
        <v>20</v>
      </c>
      <c r="E1450" s="24">
        <v>0</v>
      </c>
      <c r="F1450" s="41"/>
      <c r="G1450" s="41"/>
      <c r="H1450" s="35" t="s">
        <v>1606</v>
      </c>
      <c r="I1450" s="37">
        <f t="shared" si="28"/>
        <v>0</v>
      </c>
    </row>
    <row r="1451" spans="1:9" ht="15.6" customHeight="1" x14ac:dyDescent="0.25">
      <c r="A1451" s="23" t="s">
        <v>2949</v>
      </c>
      <c r="B1451" s="45" t="s">
        <v>50</v>
      </c>
      <c r="C1451" s="24">
        <v>18.350000000000001</v>
      </c>
      <c r="D1451" s="24">
        <v>15.6</v>
      </c>
      <c r="E1451" s="24">
        <v>0</v>
      </c>
      <c r="F1451" s="41"/>
      <c r="G1451" s="41"/>
      <c r="H1451" s="35" t="s">
        <v>1607</v>
      </c>
      <c r="I1451" s="37">
        <f t="shared" si="28"/>
        <v>0</v>
      </c>
    </row>
    <row r="1452" spans="1:9" ht="15.6" customHeight="1" x14ac:dyDescent="0.25">
      <c r="A1452" s="23" t="s">
        <v>2949</v>
      </c>
      <c r="B1452" s="45" t="s">
        <v>51</v>
      </c>
      <c r="C1452" s="24">
        <v>14.3</v>
      </c>
      <c r="D1452" s="24">
        <v>12.15</v>
      </c>
      <c r="E1452" s="24">
        <v>0</v>
      </c>
      <c r="F1452" s="41"/>
      <c r="G1452" s="41"/>
      <c r="H1452" s="35" t="s">
        <v>1608</v>
      </c>
      <c r="I1452" s="37">
        <f t="shared" si="28"/>
        <v>0</v>
      </c>
    </row>
    <row r="1453" spans="1:9" ht="15.6" customHeight="1" x14ac:dyDescent="0.25">
      <c r="A1453" s="19" t="s">
        <v>1609</v>
      </c>
      <c r="B1453" s="44" t="s">
        <v>43</v>
      </c>
      <c r="C1453" s="20">
        <v>64.7</v>
      </c>
      <c r="D1453" s="20">
        <v>55</v>
      </c>
      <c r="E1453" s="20">
        <v>0</v>
      </c>
      <c r="F1453" s="41"/>
      <c r="G1453" s="41"/>
      <c r="H1453" s="35" t="s">
        <v>1610</v>
      </c>
      <c r="I1453" s="37">
        <f t="shared" si="28"/>
        <v>0</v>
      </c>
    </row>
    <row r="1454" spans="1:9" ht="15.6" customHeight="1" x14ac:dyDescent="0.25">
      <c r="A1454" s="19" t="s">
        <v>1609</v>
      </c>
      <c r="B1454" s="44" t="s">
        <v>18</v>
      </c>
      <c r="C1454" s="20">
        <v>59.45</v>
      </c>
      <c r="D1454" s="20">
        <v>50.55</v>
      </c>
      <c r="E1454" s="20">
        <v>0</v>
      </c>
      <c r="F1454" s="41"/>
      <c r="G1454" s="41"/>
      <c r="H1454" s="35" t="s">
        <v>1611</v>
      </c>
      <c r="I1454" s="37">
        <f t="shared" si="28"/>
        <v>0</v>
      </c>
    </row>
    <row r="1455" spans="1:9" ht="15.6" customHeight="1" x14ac:dyDescent="0.25">
      <c r="A1455" s="19" t="s">
        <v>1609</v>
      </c>
      <c r="B1455" s="44" t="s">
        <v>20</v>
      </c>
      <c r="C1455" s="20">
        <v>51.6</v>
      </c>
      <c r="D1455" s="20">
        <v>43.85</v>
      </c>
      <c r="E1455" s="20">
        <v>0</v>
      </c>
      <c r="F1455" s="41"/>
      <c r="G1455" s="41"/>
      <c r="H1455" s="35" t="s">
        <v>1612</v>
      </c>
      <c r="I1455" s="37">
        <f t="shared" si="28"/>
        <v>0</v>
      </c>
    </row>
    <row r="1456" spans="1:9" ht="15.6" customHeight="1" x14ac:dyDescent="0.25">
      <c r="A1456" s="19" t="s">
        <v>1609</v>
      </c>
      <c r="B1456" s="44" t="s">
        <v>1613</v>
      </c>
      <c r="C1456" s="20">
        <v>38.700000000000003</v>
      </c>
      <c r="D1456" s="20">
        <v>32.9</v>
      </c>
      <c r="E1456" s="20">
        <v>0</v>
      </c>
      <c r="F1456" s="41"/>
      <c r="G1456" s="41"/>
      <c r="H1456" s="35" t="s">
        <v>1614</v>
      </c>
      <c r="I1456" s="37">
        <f t="shared" si="28"/>
        <v>0</v>
      </c>
    </row>
    <row r="1457" spans="1:9" ht="15.6" customHeight="1" x14ac:dyDescent="0.25">
      <c r="A1457" s="19" t="s">
        <v>1609</v>
      </c>
      <c r="B1457" s="44" t="s">
        <v>1615</v>
      </c>
      <c r="C1457" s="20">
        <v>36.200000000000003</v>
      </c>
      <c r="D1457" s="20">
        <v>30.75</v>
      </c>
      <c r="E1457" s="20">
        <v>0</v>
      </c>
      <c r="F1457" s="41"/>
      <c r="G1457" s="41"/>
      <c r="H1457" s="35" t="s">
        <v>1616</v>
      </c>
      <c r="I1457" s="37">
        <f t="shared" si="28"/>
        <v>0</v>
      </c>
    </row>
    <row r="1458" spans="1:9" ht="15.6" customHeight="1" x14ac:dyDescent="0.25">
      <c r="A1458" s="19" t="s">
        <v>1609</v>
      </c>
      <c r="B1458" s="44" t="s">
        <v>24</v>
      </c>
      <c r="C1458" s="20">
        <v>30.55</v>
      </c>
      <c r="D1458" s="20">
        <v>25.95</v>
      </c>
      <c r="E1458" s="20">
        <v>0</v>
      </c>
      <c r="F1458" s="41"/>
      <c r="G1458" s="41"/>
      <c r="H1458" s="35" t="s">
        <v>1617</v>
      </c>
      <c r="I1458" s="37">
        <f t="shared" si="28"/>
        <v>0</v>
      </c>
    </row>
    <row r="1459" spans="1:9" ht="15.6" customHeight="1" x14ac:dyDescent="0.25">
      <c r="A1459" s="19" t="s">
        <v>1609</v>
      </c>
      <c r="B1459" s="44" t="s">
        <v>26</v>
      </c>
      <c r="C1459" s="20">
        <v>28.55</v>
      </c>
      <c r="D1459" s="20">
        <v>24.25</v>
      </c>
      <c r="E1459" s="20">
        <v>0</v>
      </c>
      <c r="F1459" s="41"/>
      <c r="G1459" s="41"/>
      <c r="H1459" s="35" t="s">
        <v>1618</v>
      </c>
      <c r="I1459" s="37">
        <f t="shared" si="28"/>
        <v>0</v>
      </c>
    </row>
    <row r="1460" spans="1:9" ht="15.6" customHeight="1" x14ac:dyDescent="0.25">
      <c r="A1460" s="19" t="s">
        <v>1609</v>
      </c>
      <c r="B1460" s="44" t="s">
        <v>30</v>
      </c>
      <c r="C1460" s="20">
        <v>19.350000000000001</v>
      </c>
      <c r="D1460" s="20">
        <v>16.45</v>
      </c>
      <c r="E1460" s="20">
        <v>0</v>
      </c>
      <c r="F1460" s="41"/>
      <c r="G1460" s="41"/>
      <c r="H1460" s="35" t="s">
        <v>1619</v>
      </c>
      <c r="I1460" s="37">
        <f t="shared" si="28"/>
        <v>0</v>
      </c>
    </row>
    <row r="1461" spans="1:9" ht="15.6" customHeight="1" x14ac:dyDescent="0.25">
      <c r="A1461" s="17" t="s">
        <v>1620</v>
      </c>
      <c r="B1461" s="43" t="s">
        <v>1363</v>
      </c>
      <c r="C1461" s="18">
        <v>48.8</v>
      </c>
      <c r="D1461" s="18">
        <v>41.5</v>
      </c>
      <c r="E1461" s="18">
        <v>0</v>
      </c>
      <c r="F1461" s="40"/>
      <c r="G1461" s="40"/>
      <c r="H1461" s="34" t="s">
        <v>1621</v>
      </c>
      <c r="I1461" s="36">
        <f t="shared" si="28"/>
        <v>0</v>
      </c>
    </row>
    <row r="1462" spans="1:9" ht="15.6" customHeight="1" x14ac:dyDescent="0.25">
      <c r="A1462" s="17" t="s">
        <v>1620</v>
      </c>
      <c r="B1462" s="43" t="s">
        <v>2827</v>
      </c>
      <c r="C1462" s="18">
        <v>40.799999999999997</v>
      </c>
      <c r="D1462" s="18">
        <v>34.700000000000003</v>
      </c>
      <c r="E1462" s="18">
        <v>0</v>
      </c>
      <c r="F1462" s="40"/>
      <c r="G1462" s="40"/>
      <c r="H1462" s="34" t="s">
        <v>1622</v>
      </c>
      <c r="I1462" s="36">
        <f t="shared" si="28"/>
        <v>0</v>
      </c>
    </row>
    <row r="1463" spans="1:9" ht="15.6" customHeight="1" x14ac:dyDescent="0.25">
      <c r="A1463" s="17" t="s">
        <v>1623</v>
      </c>
      <c r="B1463" s="43" t="s">
        <v>1363</v>
      </c>
      <c r="C1463" s="18">
        <v>48.8</v>
      </c>
      <c r="D1463" s="18">
        <v>41.5</v>
      </c>
      <c r="E1463" s="18">
        <v>0</v>
      </c>
      <c r="F1463" s="40"/>
      <c r="G1463" s="40"/>
      <c r="H1463" s="34" t="s">
        <v>1624</v>
      </c>
      <c r="I1463" s="36">
        <f t="shared" si="28"/>
        <v>0</v>
      </c>
    </row>
    <row r="1464" spans="1:9" ht="15.6" customHeight="1" x14ac:dyDescent="0.25">
      <c r="A1464" s="17" t="s">
        <v>1623</v>
      </c>
      <c r="B1464" s="43" t="s">
        <v>2827</v>
      </c>
      <c r="C1464" s="18">
        <v>40.799999999999997</v>
      </c>
      <c r="D1464" s="18">
        <v>34.700000000000003</v>
      </c>
      <c r="E1464" s="18">
        <v>0</v>
      </c>
      <c r="F1464" s="40"/>
      <c r="G1464" s="40"/>
      <c r="H1464" s="34" t="s">
        <v>1625</v>
      </c>
      <c r="I1464" s="36">
        <f t="shared" si="28"/>
        <v>0</v>
      </c>
    </row>
    <row r="1465" spans="1:9" ht="15.6" customHeight="1" x14ac:dyDescent="0.25">
      <c r="A1465" s="19" t="s">
        <v>1626</v>
      </c>
      <c r="B1465" s="44" t="s">
        <v>20</v>
      </c>
      <c r="C1465" s="20">
        <v>35.75</v>
      </c>
      <c r="D1465" s="20">
        <v>30.4</v>
      </c>
      <c r="E1465" s="20">
        <v>0</v>
      </c>
      <c r="F1465" s="41"/>
      <c r="G1465" s="41"/>
      <c r="H1465" s="35" t="s">
        <v>1627</v>
      </c>
      <c r="I1465" s="37">
        <f t="shared" si="28"/>
        <v>0</v>
      </c>
    </row>
    <row r="1466" spans="1:9" ht="15.6" customHeight="1" x14ac:dyDescent="0.25">
      <c r="A1466" s="19" t="s">
        <v>1626</v>
      </c>
      <c r="B1466" s="44" t="s">
        <v>335</v>
      </c>
      <c r="C1466" s="20">
        <v>32.6</v>
      </c>
      <c r="D1466" s="20">
        <v>27.7</v>
      </c>
      <c r="E1466" s="20">
        <v>0</v>
      </c>
      <c r="F1466" s="41"/>
      <c r="G1466" s="41"/>
      <c r="H1466" s="35" t="s">
        <v>1628</v>
      </c>
      <c r="I1466" s="37">
        <f t="shared" si="28"/>
        <v>0</v>
      </c>
    </row>
    <row r="1467" spans="1:9" ht="15.6" customHeight="1" x14ac:dyDescent="0.25">
      <c r="A1467" s="19" t="s">
        <v>1626</v>
      </c>
      <c r="B1467" s="44" t="s">
        <v>22</v>
      </c>
      <c r="C1467" s="20">
        <v>30.35</v>
      </c>
      <c r="D1467" s="20">
        <v>25.8</v>
      </c>
      <c r="E1467" s="20">
        <v>0</v>
      </c>
      <c r="F1467" s="41"/>
      <c r="G1467" s="41"/>
      <c r="H1467" s="35" t="s">
        <v>1629</v>
      </c>
      <c r="I1467" s="37">
        <f t="shared" si="28"/>
        <v>0</v>
      </c>
    </row>
    <row r="1468" spans="1:9" ht="15.6" customHeight="1" x14ac:dyDescent="0.25">
      <c r="A1468" s="19" t="s">
        <v>1626</v>
      </c>
      <c r="B1468" s="44" t="s">
        <v>24</v>
      </c>
      <c r="C1468" s="20">
        <v>27.9</v>
      </c>
      <c r="D1468" s="20">
        <v>23.7</v>
      </c>
      <c r="E1468" s="20">
        <v>0</v>
      </c>
      <c r="F1468" s="41"/>
      <c r="G1468" s="41"/>
      <c r="H1468" s="35" t="s">
        <v>1630</v>
      </c>
      <c r="I1468" s="37">
        <f t="shared" si="28"/>
        <v>0</v>
      </c>
    </row>
    <row r="1469" spans="1:9" ht="15.6" customHeight="1" x14ac:dyDescent="0.25">
      <c r="A1469" s="17" t="s">
        <v>1631</v>
      </c>
      <c r="B1469" s="43" t="s">
        <v>20</v>
      </c>
      <c r="C1469" s="18">
        <v>42.9</v>
      </c>
      <c r="D1469" s="18">
        <v>36.450000000000003</v>
      </c>
      <c r="E1469" s="18">
        <v>0</v>
      </c>
      <c r="F1469" s="40"/>
      <c r="G1469" s="40"/>
      <c r="H1469" s="34" t="s">
        <v>1632</v>
      </c>
      <c r="I1469" s="36">
        <f t="shared" si="28"/>
        <v>0</v>
      </c>
    </row>
    <row r="1470" spans="1:9" ht="15.6" customHeight="1" x14ac:dyDescent="0.25">
      <c r="A1470" s="17" t="s">
        <v>1631</v>
      </c>
      <c r="B1470" s="43" t="s">
        <v>335</v>
      </c>
      <c r="C1470" s="18">
        <v>37.1</v>
      </c>
      <c r="D1470" s="18">
        <v>31.55</v>
      </c>
      <c r="E1470" s="18">
        <v>0</v>
      </c>
      <c r="F1470" s="40"/>
      <c r="G1470" s="40"/>
      <c r="H1470" s="34" t="s">
        <v>1633</v>
      </c>
      <c r="I1470" s="36">
        <f t="shared" si="28"/>
        <v>0</v>
      </c>
    </row>
    <row r="1471" spans="1:9" ht="15.6" customHeight="1" x14ac:dyDescent="0.25">
      <c r="A1471" s="17" t="s">
        <v>1631</v>
      </c>
      <c r="B1471" s="43" t="s">
        <v>22</v>
      </c>
      <c r="C1471" s="18">
        <v>32.799999999999997</v>
      </c>
      <c r="D1471" s="18">
        <v>27.9</v>
      </c>
      <c r="E1471" s="18">
        <v>0</v>
      </c>
      <c r="F1471" s="40"/>
      <c r="G1471" s="40"/>
      <c r="H1471" s="34" t="s">
        <v>1634</v>
      </c>
      <c r="I1471" s="36">
        <f t="shared" si="28"/>
        <v>0</v>
      </c>
    </row>
    <row r="1472" spans="1:9" ht="15.6" customHeight="1" x14ac:dyDescent="0.25">
      <c r="A1472" s="17" t="s">
        <v>1631</v>
      </c>
      <c r="B1472" s="43" t="s">
        <v>24</v>
      </c>
      <c r="C1472" s="18">
        <v>29.1</v>
      </c>
      <c r="D1472" s="18">
        <v>24.75</v>
      </c>
      <c r="E1472" s="18">
        <v>0</v>
      </c>
      <c r="F1472" s="40"/>
      <c r="G1472" s="40"/>
      <c r="H1472" s="34" t="s">
        <v>1635</v>
      </c>
      <c r="I1472" s="36">
        <f t="shared" si="28"/>
        <v>0</v>
      </c>
    </row>
    <row r="1473" spans="1:9" ht="15.6" customHeight="1" x14ac:dyDescent="0.25">
      <c r="A1473" s="17" t="s">
        <v>1631</v>
      </c>
      <c r="B1473" s="43" t="s">
        <v>26</v>
      </c>
      <c r="C1473" s="18">
        <v>25.35</v>
      </c>
      <c r="D1473" s="18">
        <v>21.55</v>
      </c>
      <c r="E1473" s="18">
        <v>0</v>
      </c>
      <c r="F1473" s="40"/>
      <c r="G1473" s="40"/>
      <c r="H1473" s="34" t="s">
        <v>1636</v>
      </c>
      <c r="I1473" s="36">
        <f t="shared" si="28"/>
        <v>0</v>
      </c>
    </row>
    <row r="1474" spans="1:9" ht="15.6" customHeight="1" x14ac:dyDescent="0.25">
      <c r="A1474" s="17" t="s">
        <v>1631</v>
      </c>
      <c r="B1474" s="43" t="s">
        <v>28</v>
      </c>
      <c r="C1474" s="18">
        <v>20.65</v>
      </c>
      <c r="D1474" s="18">
        <v>17.55</v>
      </c>
      <c r="E1474" s="18">
        <v>0</v>
      </c>
      <c r="F1474" s="40"/>
      <c r="G1474" s="40"/>
      <c r="H1474" s="34" t="s">
        <v>1637</v>
      </c>
      <c r="I1474" s="36">
        <f t="shared" si="28"/>
        <v>0</v>
      </c>
    </row>
    <row r="1475" spans="1:9" ht="15.6" customHeight="1" x14ac:dyDescent="0.25">
      <c r="A1475" s="17" t="s">
        <v>1638</v>
      </c>
      <c r="B1475" s="43" t="s">
        <v>20</v>
      </c>
      <c r="C1475" s="18">
        <v>42.9</v>
      </c>
      <c r="D1475" s="18">
        <v>36.450000000000003</v>
      </c>
      <c r="E1475" s="18">
        <v>0</v>
      </c>
      <c r="F1475" s="40"/>
      <c r="G1475" s="40"/>
      <c r="H1475" s="34" t="s">
        <v>1639</v>
      </c>
      <c r="I1475" s="36">
        <f t="shared" ref="I1475:I1532" si="29">SUM(F1475+G1475)</f>
        <v>0</v>
      </c>
    </row>
    <row r="1476" spans="1:9" ht="15.6" customHeight="1" x14ac:dyDescent="0.25">
      <c r="A1476" s="17" t="s">
        <v>1638</v>
      </c>
      <c r="B1476" s="43" t="s">
        <v>335</v>
      </c>
      <c r="C1476" s="18">
        <v>37.1</v>
      </c>
      <c r="D1476" s="18">
        <v>31.55</v>
      </c>
      <c r="E1476" s="18">
        <v>0</v>
      </c>
      <c r="F1476" s="40"/>
      <c r="G1476" s="40"/>
      <c r="H1476" s="34" t="s">
        <v>1640</v>
      </c>
      <c r="I1476" s="36">
        <f t="shared" si="29"/>
        <v>0</v>
      </c>
    </row>
    <row r="1477" spans="1:9" ht="15.6" customHeight="1" x14ac:dyDescent="0.25">
      <c r="A1477" s="17" t="s">
        <v>1638</v>
      </c>
      <c r="B1477" s="43" t="s">
        <v>22</v>
      </c>
      <c r="C1477" s="18">
        <v>32.799999999999997</v>
      </c>
      <c r="D1477" s="18">
        <v>27.9</v>
      </c>
      <c r="E1477" s="18">
        <v>0</v>
      </c>
      <c r="F1477" s="40"/>
      <c r="G1477" s="40"/>
      <c r="H1477" s="34" t="s">
        <v>1641</v>
      </c>
      <c r="I1477" s="36">
        <f t="shared" si="29"/>
        <v>0</v>
      </c>
    </row>
    <row r="1478" spans="1:9" ht="15.6" customHeight="1" x14ac:dyDescent="0.25">
      <c r="A1478" s="17" t="s">
        <v>1638</v>
      </c>
      <c r="B1478" s="43" t="s">
        <v>24</v>
      </c>
      <c r="C1478" s="18">
        <v>29.1</v>
      </c>
      <c r="D1478" s="18">
        <v>24.75</v>
      </c>
      <c r="E1478" s="18">
        <v>0</v>
      </c>
      <c r="F1478" s="40"/>
      <c r="G1478" s="40"/>
      <c r="H1478" s="34" t="s">
        <v>1642</v>
      </c>
      <c r="I1478" s="36">
        <f t="shared" si="29"/>
        <v>0</v>
      </c>
    </row>
    <row r="1479" spans="1:9" ht="15.6" customHeight="1" x14ac:dyDescent="0.25">
      <c r="A1479" s="17" t="s">
        <v>1638</v>
      </c>
      <c r="B1479" s="43" t="s">
        <v>26</v>
      </c>
      <c r="C1479" s="18">
        <v>25.35</v>
      </c>
      <c r="D1479" s="18">
        <v>21.55</v>
      </c>
      <c r="E1479" s="18">
        <v>0</v>
      </c>
      <c r="F1479" s="40"/>
      <c r="G1479" s="40"/>
      <c r="H1479" s="34" t="s">
        <v>1643</v>
      </c>
      <c r="I1479" s="36">
        <f t="shared" si="29"/>
        <v>0</v>
      </c>
    </row>
    <row r="1480" spans="1:9" ht="15.6" customHeight="1" x14ac:dyDescent="0.25">
      <c r="A1480" s="17" t="s">
        <v>1638</v>
      </c>
      <c r="B1480" s="43" t="s">
        <v>28</v>
      </c>
      <c r="C1480" s="18">
        <v>20.65</v>
      </c>
      <c r="D1480" s="18">
        <v>17.55</v>
      </c>
      <c r="E1480" s="18">
        <v>0</v>
      </c>
      <c r="F1480" s="40"/>
      <c r="G1480" s="40"/>
      <c r="H1480" s="34" t="s">
        <v>1644</v>
      </c>
      <c r="I1480" s="36">
        <f t="shared" si="29"/>
        <v>0</v>
      </c>
    </row>
    <row r="1481" spans="1:9" ht="15.6" customHeight="1" x14ac:dyDescent="0.25">
      <c r="A1481" s="17" t="s">
        <v>1645</v>
      </c>
      <c r="B1481" s="43" t="s">
        <v>43</v>
      </c>
      <c r="C1481" s="18">
        <v>53.3</v>
      </c>
      <c r="D1481" s="18">
        <v>45.3</v>
      </c>
      <c r="E1481" s="18">
        <v>0</v>
      </c>
      <c r="F1481" s="40"/>
      <c r="G1481" s="40"/>
      <c r="H1481" s="34" t="s">
        <v>1646</v>
      </c>
      <c r="I1481" s="36">
        <f t="shared" si="29"/>
        <v>0</v>
      </c>
    </row>
    <row r="1482" spans="1:9" ht="15.6" customHeight="1" x14ac:dyDescent="0.25">
      <c r="A1482" s="17" t="s">
        <v>1645</v>
      </c>
      <c r="B1482" s="43" t="s">
        <v>18</v>
      </c>
      <c r="C1482" s="18">
        <v>48.65</v>
      </c>
      <c r="D1482" s="18">
        <v>41.35</v>
      </c>
      <c r="E1482" s="18">
        <v>0</v>
      </c>
      <c r="F1482" s="40"/>
      <c r="G1482" s="40"/>
      <c r="H1482" s="34" t="s">
        <v>1647</v>
      </c>
      <c r="I1482" s="36">
        <f t="shared" si="29"/>
        <v>0</v>
      </c>
    </row>
    <row r="1483" spans="1:9" ht="15.6" customHeight="1" x14ac:dyDescent="0.25">
      <c r="A1483" s="17" t="s">
        <v>1645</v>
      </c>
      <c r="B1483" s="43" t="s">
        <v>20</v>
      </c>
      <c r="C1483" s="18">
        <v>42.9</v>
      </c>
      <c r="D1483" s="18">
        <v>36.450000000000003</v>
      </c>
      <c r="E1483" s="18">
        <v>0</v>
      </c>
      <c r="F1483" s="40"/>
      <c r="G1483" s="40"/>
      <c r="H1483" s="34" t="s">
        <v>1648</v>
      </c>
      <c r="I1483" s="36">
        <f t="shared" si="29"/>
        <v>0</v>
      </c>
    </row>
    <row r="1484" spans="1:9" ht="15.6" customHeight="1" x14ac:dyDescent="0.25">
      <c r="A1484" s="17" t="s">
        <v>1645</v>
      </c>
      <c r="B1484" s="43" t="s">
        <v>335</v>
      </c>
      <c r="C1484" s="18">
        <v>37.1</v>
      </c>
      <c r="D1484" s="18">
        <v>31.55</v>
      </c>
      <c r="E1484" s="18">
        <v>0</v>
      </c>
      <c r="F1484" s="40"/>
      <c r="G1484" s="40"/>
      <c r="H1484" s="34" t="s">
        <v>1649</v>
      </c>
      <c r="I1484" s="36">
        <f t="shared" si="29"/>
        <v>0</v>
      </c>
    </row>
    <row r="1485" spans="1:9" ht="15.6" customHeight="1" x14ac:dyDescent="0.25">
      <c r="A1485" s="17" t="s">
        <v>1645</v>
      </c>
      <c r="B1485" s="43" t="s">
        <v>22</v>
      </c>
      <c r="C1485" s="18">
        <v>32.799999999999997</v>
      </c>
      <c r="D1485" s="18">
        <v>27.9</v>
      </c>
      <c r="E1485" s="18">
        <v>0</v>
      </c>
      <c r="F1485" s="40"/>
      <c r="G1485" s="40"/>
      <c r="H1485" s="34" t="s">
        <v>1650</v>
      </c>
      <c r="I1485" s="36">
        <f t="shared" si="29"/>
        <v>0</v>
      </c>
    </row>
    <row r="1486" spans="1:9" ht="15.6" customHeight="1" x14ac:dyDescent="0.25">
      <c r="A1486" s="17" t="s">
        <v>1645</v>
      </c>
      <c r="B1486" s="43" t="s">
        <v>24</v>
      </c>
      <c r="C1486" s="18">
        <v>29.1</v>
      </c>
      <c r="D1486" s="18">
        <v>24.75</v>
      </c>
      <c r="E1486" s="18">
        <v>0</v>
      </c>
      <c r="F1486" s="40"/>
      <c r="G1486" s="40"/>
      <c r="H1486" s="34" t="s">
        <v>1651</v>
      </c>
      <c r="I1486" s="36">
        <f t="shared" si="29"/>
        <v>0</v>
      </c>
    </row>
    <row r="1487" spans="1:9" ht="15.6" customHeight="1" x14ac:dyDescent="0.25">
      <c r="A1487" s="17" t="s">
        <v>1645</v>
      </c>
      <c r="B1487" s="43" t="s">
        <v>26</v>
      </c>
      <c r="C1487" s="18">
        <v>25.35</v>
      </c>
      <c r="D1487" s="18">
        <v>21.55</v>
      </c>
      <c r="E1487" s="18">
        <v>0</v>
      </c>
      <c r="F1487" s="40"/>
      <c r="G1487" s="40"/>
      <c r="H1487" s="34" t="s">
        <v>1652</v>
      </c>
      <c r="I1487" s="36">
        <f t="shared" si="29"/>
        <v>0</v>
      </c>
    </row>
    <row r="1488" spans="1:9" ht="15.6" customHeight="1" x14ac:dyDescent="0.25">
      <c r="A1488" s="19" t="s">
        <v>1653</v>
      </c>
      <c r="B1488" s="44" t="s">
        <v>64</v>
      </c>
      <c r="C1488" s="20">
        <v>19.05</v>
      </c>
      <c r="D1488" s="20">
        <v>16.2</v>
      </c>
      <c r="E1488" s="20">
        <v>0.8</v>
      </c>
      <c r="F1488" s="41"/>
      <c r="G1488" s="41"/>
      <c r="H1488" s="35" t="s">
        <v>1654</v>
      </c>
      <c r="I1488" s="37">
        <f t="shared" si="29"/>
        <v>0</v>
      </c>
    </row>
    <row r="1489" spans="1:9" ht="15.6" customHeight="1" x14ac:dyDescent="0.25">
      <c r="A1489" s="19" t="s">
        <v>1653</v>
      </c>
      <c r="B1489" s="44" t="s">
        <v>28</v>
      </c>
      <c r="C1489" s="20">
        <v>17.55</v>
      </c>
      <c r="D1489" s="20">
        <v>14.9</v>
      </c>
      <c r="E1489" s="20">
        <v>0.8</v>
      </c>
      <c r="F1489" s="41"/>
      <c r="G1489" s="41"/>
      <c r="H1489" s="35" t="s">
        <v>1655</v>
      </c>
      <c r="I1489" s="37">
        <f t="shared" si="29"/>
        <v>0</v>
      </c>
    </row>
    <row r="1490" spans="1:9" ht="15.6" customHeight="1" x14ac:dyDescent="0.25">
      <c r="A1490" s="19" t="s">
        <v>1653</v>
      </c>
      <c r="B1490" s="44" t="s">
        <v>30</v>
      </c>
      <c r="C1490" s="20">
        <v>16.25</v>
      </c>
      <c r="D1490" s="20">
        <v>13.8</v>
      </c>
      <c r="E1490" s="20">
        <v>0.8</v>
      </c>
      <c r="F1490" s="41"/>
      <c r="G1490" s="41"/>
      <c r="H1490" s="35" t="s">
        <v>1656</v>
      </c>
      <c r="I1490" s="37">
        <f t="shared" si="29"/>
        <v>0</v>
      </c>
    </row>
    <row r="1491" spans="1:9" ht="15.6" customHeight="1" x14ac:dyDescent="0.25">
      <c r="A1491" s="19" t="s">
        <v>1657</v>
      </c>
      <c r="B1491" s="44" t="s">
        <v>20</v>
      </c>
      <c r="C1491" s="20">
        <v>38.65</v>
      </c>
      <c r="D1491" s="20">
        <v>32.85</v>
      </c>
      <c r="E1491" s="20">
        <v>0.8</v>
      </c>
      <c r="F1491" s="41"/>
      <c r="G1491" s="41"/>
      <c r="H1491" s="35" t="s">
        <v>1658</v>
      </c>
      <c r="I1491" s="37">
        <f t="shared" si="29"/>
        <v>0</v>
      </c>
    </row>
    <row r="1492" spans="1:9" ht="15.6" customHeight="1" x14ac:dyDescent="0.25">
      <c r="A1492" s="19" t="s">
        <v>1657</v>
      </c>
      <c r="B1492" s="44" t="s">
        <v>335</v>
      </c>
      <c r="C1492" s="20">
        <v>34.6</v>
      </c>
      <c r="D1492" s="20">
        <v>29.4</v>
      </c>
      <c r="E1492" s="20">
        <v>0.8</v>
      </c>
      <c r="F1492" s="41"/>
      <c r="G1492" s="41"/>
      <c r="H1492" s="35" t="s">
        <v>1659</v>
      </c>
      <c r="I1492" s="37">
        <f t="shared" si="29"/>
        <v>0</v>
      </c>
    </row>
    <row r="1493" spans="1:9" ht="15.6" customHeight="1" x14ac:dyDescent="0.25">
      <c r="A1493" s="19" t="s">
        <v>1657</v>
      </c>
      <c r="B1493" s="44" t="s">
        <v>22</v>
      </c>
      <c r="C1493" s="20">
        <v>30.2</v>
      </c>
      <c r="D1493" s="20">
        <v>25.65</v>
      </c>
      <c r="E1493" s="20">
        <v>0.8</v>
      </c>
      <c r="F1493" s="41"/>
      <c r="G1493" s="41"/>
      <c r="H1493" s="35" t="s">
        <v>1660</v>
      </c>
      <c r="I1493" s="37">
        <f t="shared" si="29"/>
        <v>0</v>
      </c>
    </row>
    <row r="1494" spans="1:9" ht="15.6" customHeight="1" x14ac:dyDescent="0.25">
      <c r="A1494" s="19" t="s">
        <v>1657</v>
      </c>
      <c r="B1494" s="44" t="s">
        <v>24</v>
      </c>
      <c r="C1494" s="20">
        <v>26.6</v>
      </c>
      <c r="D1494" s="20">
        <v>22.6</v>
      </c>
      <c r="E1494" s="20">
        <v>0.8</v>
      </c>
      <c r="F1494" s="41"/>
      <c r="G1494" s="41"/>
      <c r="H1494" s="35" t="s">
        <v>1661</v>
      </c>
      <c r="I1494" s="37">
        <f t="shared" si="29"/>
        <v>0</v>
      </c>
    </row>
    <row r="1495" spans="1:9" ht="15.6" customHeight="1" x14ac:dyDescent="0.25">
      <c r="A1495" s="19" t="s">
        <v>1657</v>
      </c>
      <c r="B1495" s="44" t="s">
        <v>26</v>
      </c>
      <c r="C1495" s="20">
        <v>21.8</v>
      </c>
      <c r="D1495" s="20">
        <v>18.55</v>
      </c>
      <c r="E1495" s="20">
        <v>0.8</v>
      </c>
      <c r="F1495" s="41"/>
      <c r="G1495" s="41"/>
      <c r="H1495" s="35" t="s">
        <v>1662</v>
      </c>
      <c r="I1495" s="37">
        <f t="shared" si="29"/>
        <v>0</v>
      </c>
    </row>
    <row r="1496" spans="1:9" ht="15.6" customHeight="1" x14ac:dyDescent="0.25">
      <c r="A1496" s="17" t="s">
        <v>1663</v>
      </c>
      <c r="B1496" s="43" t="s">
        <v>18</v>
      </c>
      <c r="C1496" s="18">
        <v>42.95</v>
      </c>
      <c r="D1496" s="18">
        <v>36.5</v>
      </c>
      <c r="E1496" s="18">
        <v>0</v>
      </c>
      <c r="F1496" s="40"/>
      <c r="G1496" s="40"/>
      <c r="H1496" s="34" t="s">
        <v>1664</v>
      </c>
      <c r="I1496" s="36">
        <f t="shared" si="29"/>
        <v>0</v>
      </c>
    </row>
    <row r="1497" spans="1:9" ht="15.6" customHeight="1" x14ac:dyDescent="0.25">
      <c r="A1497" s="17" t="s">
        <v>1663</v>
      </c>
      <c r="B1497" s="43" t="s">
        <v>20</v>
      </c>
      <c r="C1497" s="18">
        <v>39.450000000000003</v>
      </c>
      <c r="D1497" s="18">
        <v>33.549999999999997</v>
      </c>
      <c r="E1497" s="18">
        <v>0</v>
      </c>
      <c r="F1497" s="40"/>
      <c r="G1497" s="40"/>
      <c r="H1497" s="34" t="s">
        <v>1665</v>
      </c>
      <c r="I1497" s="36">
        <f t="shared" si="29"/>
        <v>0</v>
      </c>
    </row>
    <row r="1498" spans="1:9" ht="15.6" customHeight="1" x14ac:dyDescent="0.25">
      <c r="A1498" s="17" t="s">
        <v>1663</v>
      </c>
      <c r="B1498" s="43" t="s">
        <v>335</v>
      </c>
      <c r="C1498" s="18">
        <v>35.799999999999997</v>
      </c>
      <c r="D1498" s="18">
        <v>30.45</v>
      </c>
      <c r="E1498" s="18">
        <v>0</v>
      </c>
      <c r="F1498" s="40"/>
      <c r="G1498" s="40"/>
      <c r="H1498" s="34" t="s">
        <v>1666</v>
      </c>
      <c r="I1498" s="36">
        <f t="shared" si="29"/>
        <v>0</v>
      </c>
    </row>
    <row r="1499" spans="1:9" ht="15.6" customHeight="1" x14ac:dyDescent="0.25">
      <c r="A1499" s="17" t="s">
        <v>1663</v>
      </c>
      <c r="B1499" s="43" t="s">
        <v>22</v>
      </c>
      <c r="C1499" s="18">
        <v>30.8</v>
      </c>
      <c r="D1499" s="18">
        <v>26.2</v>
      </c>
      <c r="E1499" s="18">
        <v>0</v>
      </c>
      <c r="F1499" s="40"/>
      <c r="G1499" s="40"/>
      <c r="H1499" s="34" t="s">
        <v>1667</v>
      </c>
      <c r="I1499" s="36">
        <f t="shared" si="29"/>
        <v>0</v>
      </c>
    </row>
    <row r="1500" spans="1:9" ht="15.6" customHeight="1" x14ac:dyDescent="0.25">
      <c r="A1500" s="17" t="s">
        <v>1668</v>
      </c>
      <c r="B1500" s="43" t="s">
        <v>20</v>
      </c>
      <c r="C1500" s="18">
        <v>39.450000000000003</v>
      </c>
      <c r="D1500" s="18">
        <v>33.549999999999997</v>
      </c>
      <c r="E1500" s="18">
        <v>0</v>
      </c>
      <c r="F1500" s="40"/>
      <c r="G1500" s="40"/>
      <c r="H1500" s="34" t="s">
        <v>1669</v>
      </c>
      <c r="I1500" s="36">
        <f t="shared" si="29"/>
        <v>0</v>
      </c>
    </row>
    <row r="1501" spans="1:9" ht="15.6" customHeight="1" x14ac:dyDescent="0.25">
      <c r="A1501" s="17" t="s">
        <v>1668</v>
      </c>
      <c r="B1501" s="43" t="s">
        <v>335</v>
      </c>
      <c r="C1501" s="18">
        <v>35.799999999999997</v>
      </c>
      <c r="D1501" s="18">
        <v>30.45</v>
      </c>
      <c r="E1501" s="18">
        <v>0</v>
      </c>
      <c r="F1501" s="40"/>
      <c r="G1501" s="40"/>
      <c r="H1501" s="34" t="s">
        <v>1670</v>
      </c>
      <c r="I1501" s="36">
        <f t="shared" si="29"/>
        <v>0</v>
      </c>
    </row>
    <row r="1502" spans="1:9" ht="15.6" customHeight="1" x14ac:dyDescent="0.25">
      <c r="A1502" s="17" t="s">
        <v>1668</v>
      </c>
      <c r="B1502" s="43" t="s">
        <v>22</v>
      </c>
      <c r="C1502" s="18">
        <v>30.8</v>
      </c>
      <c r="D1502" s="18">
        <v>26.2</v>
      </c>
      <c r="E1502" s="18">
        <v>0</v>
      </c>
      <c r="F1502" s="40"/>
      <c r="G1502" s="40"/>
      <c r="H1502" s="34" t="s">
        <v>1671</v>
      </c>
      <c r="I1502" s="36">
        <f t="shared" si="29"/>
        <v>0</v>
      </c>
    </row>
    <row r="1503" spans="1:9" ht="15.6" customHeight="1" x14ac:dyDescent="0.25">
      <c r="A1503" s="17" t="s">
        <v>1668</v>
      </c>
      <c r="B1503" s="43" t="s">
        <v>24</v>
      </c>
      <c r="C1503" s="18">
        <v>27.1</v>
      </c>
      <c r="D1503" s="18">
        <v>23.05</v>
      </c>
      <c r="E1503" s="18">
        <v>0</v>
      </c>
      <c r="F1503" s="40"/>
      <c r="G1503" s="40"/>
      <c r="H1503" s="34" t="s">
        <v>1672</v>
      </c>
      <c r="I1503" s="36">
        <f t="shared" si="29"/>
        <v>0</v>
      </c>
    </row>
    <row r="1504" spans="1:9" ht="15.6" customHeight="1" x14ac:dyDescent="0.25">
      <c r="A1504" s="17" t="s">
        <v>1668</v>
      </c>
      <c r="B1504" s="43" t="s">
        <v>64</v>
      </c>
      <c r="C1504" s="18">
        <v>21.3</v>
      </c>
      <c r="D1504" s="18">
        <v>18.100000000000001</v>
      </c>
      <c r="E1504" s="18">
        <v>0</v>
      </c>
      <c r="F1504" s="40"/>
      <c r="G1504" s="40"/>
      <c r="H1504" s="34" t="s">
        <v>1673</v>
      </c>
      <c r="I1504" s="36">
        <f t="shared" si="29"/>
        <v>0</v>
      </c>
    </row>
    <row r="1505" spans="1:9" ht="15.6" customHeight="1" x14ac:dyDescent="0.25">
      <c r="A1505" s="17" t="s">
        <v>1668</v>
      </c>
      <c r="B1505" s="43" t="s">
        <v>28</v>
      </c>
      <c r="C1505" s="18">
        <v>19.600000000000001</v>
      </c>
      <c r="D1505" s="18">
        <v>16.649999999999999</v>
      </c>
      <c r="E1505" s="18">
        <v>0</v>
      </c>
      <c r="F1505" s="40"/>
      <c r="G1505" s="40"/>
      <c r="H1505" s="34" t="s">
        <v>1674</v>
      </c>
      <c r="I1505" s="36">
        <f t="shared" si="29"/>
        <v>0</v>
      </c>
    </row>
    <row r="1506" spans="1:9" ht="15.6" customHeight="1" x14ac:dyDescent="0.25">
      <c r="A1506" s="17" t="s">
        <v>1668</v>
      </c>
      <c r="B1506" s="43" t="s">
        <v>30</v>
      </c>
      <c r="C1506" s="18">
        <v>16.600000000000001</v>
      </c>
      <c r="D1506" s="18">
        <v>14.1</v>
      </c>
      <c r="E1506" s="18">
        <v>0</v>
      </c>
      <c r="F1506" s="40"/>
      <c r="G1506" s="40"/>
      <c r="H1506" s="34" t="s">
        <v>1675</v>
      </c>
      <c r="I1506" s="36">
        <f t="shared" si="29"/>
        <v>0</v>
      </c>
    </row>
    <row r="1507" spans="1:9" ht="15.6" customHeight="1" x14ac:dyDescent="0.25">
      <c r="A1507" s="19" t="s">
        <v>1676</v>
      </c>
      <c r="B1507" s="44" t="s">
        <v>20</v>
      </c>
      <c r="C1507" s="20">
        <v>41.7</v>
      </c>
      <c r="D1507" s="20">
        <v>35.450000000000003</v>
      </c>
      <c r="E1507" s="20">
        <v>0.75</v>
      </c>
      <c r="F1507" s="41"/>
      <c r="G1507" s="41"/>
      <c r="H1507" s="35" t="s">
        <v>1677</v>
      </c>
      <c r="I1507" s="37">
        <f t="shared" si="29"/>
        <v>0</v>
      </c>
    </row>
    <row r="1508" spans="1:9" ht="15.6" customHeight="1" x14ac:dyDescent="0.25">
      <c r="A1508" s="19" t="s">
        <v>1676</v>
      </c>
      <c r="B1508" s="44" t="s">
        <v>335</v>
      </c>
      <c r="C1508" s="20">
        <v>35.35</v>
      </c>
      <c r="D1508" s="20">
        <v>30.05</v>
      </c>
      <c r="E1508" s="20">
        <v>0.75</v>
      </c>
      <c r="F1508" s="41"/>
      <c r="G1508" s="41"/>
      <c r="H1508" s="35" t="s">
        <v>1678</v>
      </c>
      <c r="I1508" s="37">
        <f t="shared" si="29"/>
        <v>0</v>
      </c>
    </row>
    <row r="1509" spans="1:9" ht="15.6" customHeight="1" x14ac:dyDescent="0.25">
      <c r="A1509" s="19" t="s">
        <v>1676</v>
      </c>
      <c r="B1509" s="44" t="s">
        <v>22</v>
      </c>
      <c r="C1509" s="20">
        <v>31.75</v>
      </c>
      <c r="D1509" s="20">
        <v>27</v>
      </c>
      <c r="E1509" s="20">
        <v>0.75</v>
      </c>
      <c r="F1509" s="41"/>
      <c r="G1509" s="41"/>
      <c r="H1509" s="35" t="s">
        <v>1679</v>
      </c>
      <c r="I1509" s="37">
        <f t="shared" si="29"/>
        <v>0</v>
      </c>
    </row>
    <row r="1510" spans="1:9" ht="15.6" customHeight="1" x14ac:dyDescent="0.25">
      <c r="A1510" s="19" t="s">
        <v>1676</v>
      </c>
      <c r="B1510" s="44" t="s">
        <v>24</v>
      </c>
      <c r="C1510" s="20">
        <v>28.3</v>
      </c>
      <c r="D1510" s="20">
        <v>24.05</v>
      </c>
      <c r="E1510" s="20">
        <v>0.75</v>
      </c>
      <c r="F1510" s="41"/>
      <c r="G1510" s="41"/>
      <c r="H1510" s="35" t="s">
        <v>1680</v>
      </c>
      <c r="I1510" s="37">
        <f t="shared" si="29"/>
        <v>0</v>
      </c>
    </row>
    <row r="1511" spans="1:9" ht="15.6" customHeight="1" x14ac:dyDescent="0.25">
      <c r="A1511" s="19" t="s">
        <v>1676</v>
      </c>
      <c r="B1511" s="44" t="s">
        <v>26</v>
      </c>
      <c r="C1511" s="20">
        <v>25.35</v>
      </c>
      <c r="D1511" s="20">
        <v>21.55</v>
      </c>
      <c r="E1511" s="20">
        <v>0.75</v>
      </c>
      <c r="F1511" s="41"/>
      <c r="G1511" s="41"/>
      <c r="H1511" s="35" t="s">
        <v>1681</v>
      </c>
      <c r="I1511" s="37">
        <f t="shared" si="29"/>
        <v>0</v>
      </c>
    </row>
    <row r="1512" spans="1:9" ht="15.6" customHeight="1" x14ac:dyDescent="0.25">
      <c r="A1512" s="17" t="s">
        <v>1682</v>
      </c>
      <c r="B1512" s="43" t="s">
        <v>1363</v>
      </c>
      <c r="C1512" s="18">
        <v>57.35</v>
      </c>
      <c r="D1512" s="18">
        <v>48.75</v>
      </c>
      <c r="E1512" s="18">
        <v>2</v>
      </c>
      <c r="F1512" s="40"/>
      <c r="G1512" s="40"/>
      <c r="H1512" s="34" t="s">
        <v>1683</v>
      </c>
      <c r="I1512" s="36">
        <f t="shared" si="29"/>
        <v>0</v>
      </c>
    </row>
    <row r="1513" spans="1:9" ht="15.6" customHeight="1" x14ac:dyDescent="0.25">
      <c r="A1513" s="17" t="s">
        <v>1682</v>
      </c>
      <c r="B1513" s="43" t="s">
        <v>2827</v>
      </c>
      <c r="C1513" s="18">
        <v>46.8</v>
      </c>
      <c r="D1513" s="18">
        <v>39.799999999999997</v>
      </c>
      <c r="E1513" s="18">
        <v>2</v>
      </c>
      <c r="F1513" s="40"/>
      <c r="G1513" s="40"/>
      <c r="H1513" s="34" t="s">
        <v>1684</v>
      </c>
      <c r="I1513" s="36">
        <f t="shared" si="29"/>
        <v>0</v>
      </c>
    </row>
    <row r="1514" spans="1:9" ht="15.6" customHeight="1" x14ac:dyDescent="0.25">
      <c r="A1514" s="19" t="s">
        <v>1685</v>
      </c>
      <c r="B1514" s="44" t="s">
        <v>20</v>
      </c>
      <c r="C1514" s="20">
        <v>46.35</v>
      </c>
      <c r="D1514" s="20">
        <v>39.4</v>
      </c>
      <c r="E1514" s="20">
        <v>2</v>
      </c>
      <c r="F1514" s="41"/>
      <c r="G1514" s="41"/>
      <c r="H1514" s="35" t="s">
        <v>1686</v>
      </c>
      <c r="I1514" s="37">
        <f t="shared" si="29"/>
        <v>0</v>
      </c>
    </row>
    <row r="1515" spans="1:9" ht="15.6" customHeight="1" x14ac:dyDescent="0.25">
      <c r="A1515" s="19" t="s">
        <v>1685</v>
      </c>
      <c r="B1515" s="44" t="s">
        <v>335</v>
      </c>
      <c r="C1515" s="20">
        <v>41.35</v>
      </c>
      <c r="D1515" s="20">
        <v>35.15</v>
      </c>
      <c r="E1515" s="20">
        <v>2</v>
      </c>
      <c r="F1515" s="41"/>
      <c r="G1515" s="41"/>
      <c r="H1515" s="35" t="s">
        <v>1687</v>
      </c>
      <c r="I1515" s="37">
        <f t="shared" si="29"/>
        <v>0</v>
      </c>
    </row>
    <row r="1516" spans="1:9" ht="15.6" customHeight="1" x14ac:dyDescent="0.25">
      <c r="A1516" s="19" t="s">
        <v>1685</v>
      </c>
      <c r="B1516" s="44" t="s">
        <v>22</v>
      </c>
      <c r="C1516" s="20">
        <v>36.950000000000003</v>
      </c>
      <c r="D1516" s="20">
        <v>31.4</v>
      </c>
      <c r="E1516" s="20">
        <v>2</v>
      </c>
      <c r="F1516" s="41"/>
      <c r="G1516" s="41"/>
      <c r="H1516" s="35" t="s">
        <v>1688</v>
      </c>
      <c r="I1516" s="37">
        <f t="shared" si="29"/>
        <v>0</v>
      </c>
    </row>
    <row r="1517" spans="1:9" ht="15.6" customHeight="1" x14ac:dyDescent="0.25">
      <c r="A1517" s="19" t="s">
        <v>1685</v>
      </c>
      <c r="B1517" s="44" t="s">
        <v>24</v>
      </c>
      <c r="C1517" s="20">
        <v>32.950000000000003</v>
      </c>
      <c r="D1517" s="20">
        <v>28</v>
      </c>
      <c r="E1517" s="20">
        <v>2</v>
      </c>
      <c r="F1517" s="41"/>
      <c r="G1517" s="41"/>
      <c r="H1517" s="35" t="s">
        <v>1689</v>
      </c>
      <c r="I1517" s="37">
        <f t="shared" si="29"/>
        <v>0</v>
      </c>
    </row>
    <row r="1518" spans="1:9" ht="15.6" customHeight="1" x14ac:dyDescent="0.25">
      <c r="A1518" s="21" t="s">
        <v>1690</v>
      </c>
      <c r="B1518" s="46" t="s">
        <v>43</v>
      </c>
      <c r="C1518" s="22">
        <v>73.75</v>
      </c>
      <c r="D1518" s="22">
        <v>62.7</v>
      </c>
      <c r="E1518" s="22">
        <v>2</v>
      </c>
      <c r="F1518" s="40"/>
      <c r="G1518" s="40"/>
      <c r="H1518" s="34" t="s">
        <v>1691</v>
      </c>
      <c r="I1518" s="36">
        <f t="shared" si="29"/>
        <v>0</v>
      </c>
    </row>
    <row r="1519" spans="1:9" ht="15.6" customHeight="1" x14ac:dyDescent="0.25">
      <c r="A1519" s="21" t="s">
        <v>1690</v>
      </c>
      <c r="B1519" s="46" t="s">
        <v>18</v>
      </c>
      <c r="C1519" s="22">
        <v>64.900000000000006</v>
      </c>
      <c r="D1519" s="22">
        <v>55.15</v>
      </c>
      <c r="E1519" s="22">
        <v>2</v>
      </c>
      <c r="F1519" s="40"/>
      <c r="G1519" s="40"/>
      <c r="H1519" s="34" t="s">
        <v>1692</v>
      </c>
      <c r="I1519" s="36">
        <f t="shared" si="29"/>
        <v>0</v>
      </c>
    </row>
    <row r="1520" spans="1:9" ht="15.6" customHeight="1" x14ac:dyDescent="0.25">
      <c r="A1520" s="21" t="s">
        <v>1690</v>
      </c>
      <c r="B1520" s="46" t="s">
        <v>20</v>
      </c>
      <c r="C1520" s="22">
        <v>57.05</v>
      </c>
      <c r="D1520" s="22">
        <v>48.5</v>
      </c>
      <c r="E1520" s="22">
        <v>2</v>
      </c>
      <c r="F1520" s="40"/>
      <c r="G1520" s="40"/>
      <c r="H1520" s="34" t="s">
        <v>1693</v>
      </c>
      <c r="I1520" s="36">
        <f t="shared" si="29"/>
        <v>0</v>
      </c>
    </row>
    <row r="1521" spans="1:9" ht="15.6" customHeight="1" x14ac:dyDescent="0.25">
      <c r="A1521" s="21" t="s">
        <v>1690</v>
      </c>
      <c r="B1521" s="46" t="s">
        <v>1613</v>
      </c>
      <c r="C1521" s="22">
        <v>42.45</v>
      </c>
      <c r="D1521" s="22">
        <v>36.1</v>
      </c>
      <c r="E1521" s="22">
        <v>2</v>
      </c>
      <c r="F1521" s="40"/>
      <c r="G1521" s="40"/>
      <c r="H1521" s="34" t="s">
        <v>1694</v>
      </c>
      <c r="I1521" s="36">
        <f t="shared" si="29"/>
        <v>0</v>
      </c>
    </row>
    <row r="1522" spans="1:9" ht="15.6" customHeight="1" x14ac:dyDescent="0.25">
      <c r="A1522" s="21" t="s">
        <v>1690</v>
      </c>
      <c r="B1522" s="46" t="s">
        <v>1615</v>
      </c>
      <c r="C1522" s="22">
        <v>37.950000000000003</v>
      </c>
      <c r="D1522" s="22">
        <v>32.25</v>
      </c>
      <c r="E1522" s="22">
        <v>2</v>
      </c>
      <c r="F1522" s="40"/>
      <c r="G1522" s="40"/>
      <c r="H1522" s="34" t="s">
        <v>1695</v>
      </c>
      <c r="I1522" s="36">
        <f t="shared" si="29"/>
        <v>0</v>
      </c>
    </row>
    <row r="1523" spans="1:9" ht="15.6" customHeight="1" x14ac:dyDescent="0.25">
      <c r="A1523" s="21" t="s">
        <v>1690</v>
      </c>
      <c r="B1523" s="46" t="s">
        <v>28</v>
      </c>
      <c r="C1523" s="22">
        <v>26.65</v>
      </c>
      <c r="D1523" s="22">
        <v>22.65</v>
      </c>
      <c r="E1523" s="22">
        <v>2</v>
      </c>
      <c r="F1523" s="40"/>
      <c r="G1523" s="40"/>
      <c r="H1523" s="34" t="s">
        <v>1696</v>
      </c>
      <c r="I1523" s="36">
        <f t="shared" si="29"/>
        <v>0</v>
      </c>
    </row>
    <row r="1524" spans="1:9" ht="15.6" customHeight="1" x14ac:dyDescent="0.25">
      <c r="A1524" s="21" t="s">
        <v>1690</v>
      </c>
      <c r="B1524" s="46" t="s">
        <v>30</v>
      </c>
      <c r="C1524" s="22">
        <v>23.05</v>
      </c>
      <c r="D1524" s="22">
        <v>19.600000000000001</v>
      </c>
      <c r="E1524" s="22">
        <v>2</v>
      </c>
      <c r="F1524" s="40"/>
      <c r="G1524" s="40"/>
      <c r="H1524" s="34" t="s">
        <v>1697</v>
      </c>
      <c r="I1524" s="36">
        <f t="shared" si="29"/>
        <v>0</v>
      </c>
    </row>
    <row r="1525" spans="1:9" ht="15.6" customHeight="1" x14ac:dyDescent="0.25">
      <c r="A1525" s="21" t="s">
        <v>1698</v>
      </c>
      <c r="B1525" s="46" t="s">
        <v>54</v>
      </c>
      <c r="C1525" s="22">
        <v>83.95</v>
      </c>
      <c r="D1525" s="22">
        <v>71.349999999999994</v>
      </c>
      <c r="E1525" s="22">
        <v>2</v>
      </c>
      <c r="F1525" s="40"/>
      <c r="G1525" s="40"/>
      <c r="H1525" s="34" t="s">
        <v>1699</v>
      </c>
      <c r="I1525" s="36">
        <f t="shared" si="29"/>
        <v>0</v>
      </c>
    </row>
    <row r="1526" spans="1:9" ht="15.6" customHeight="1" x14ac:dyDescent="0.25">
      <c r="A1526" s="21" t="s">
        <v>1698</v>
      </c>
      <c r="B1526" s="46" t="s">
        <v>43</v>
      </c>
      <c r="C1526" s="22">
        <v>73.75</v>
      </c>
      <c r="D1526" s="22">
        <v>62.7</v>
      </c>
      <c r="E1526" s="22">
        <v>2</v>
      </c>
      <c r="F1526" s="40"/>
      <c r="G1526" s="40"/>
      <c r="H1526" s="34" t="s">
        <v>1700</v>
      </c>
      <c r="I1526" s="36">
        <f t="shared" si="29"/>
        <v>0</v>
      </c>
    </row>
    <row r="1527" spans="1:9" ht="15.6" customHeight="1" x14ac:dyDescent="0.25">
      <c r="A1527" s="21" t="s">
        <v>1698</v>
      </c>
      <c r="B1527" s="46" t="s">
        <v>18</v>
      </c>
      <c r="C1527" s="22">
        <v>64.900000000000006</v>
      </c>
      <c r="D1527" s="22">
        <v>55.15</v>
      </c>
      <c r="E1527" s="22">
        <v>2</v>
      </c>
      <c r="F1527" s="40"/>
      <c r="G1527" s="40"/>
      <c r="H1527" s="34" t="s">
        <v>1701</v>
      </c>
      <c r="I1527" s="36">
        <f t="shared" si="29"/>
        <v>0</v>
      </c>
    </row>
    <row r="1528" spans="1:9" ht="15.6" customHeight="1" x14ac:dyDescent="0.25">
      <c r="A1528" s="21" t="s">
        <v>1698</v>
      </c>
      <c r="B1528" s="46" t="s">
        <v>20</v>
      </c>
      <c r="C1528" s="22">
        <v>57.05</v>
      </c>
      <c r="D1528" s="22">
        <v>48.5</v>
      </c>
      <c r="E1528" s="22">
        <v>2</v>
      </c>
      <c r="F1528" s="40"/>
      <c r="G1528" s="40"/>
      <c r="H1528" s="34" t="s">
        <v>1702</v>
      </c>
      <c r="I1528" s="36">
        <f t="shared" si="29"/>
        <v>0</v>
      </c>
    </row>
    <row r="1529" spans="1:9" ht="15.6" customHeight="1" x14ac:dyDescent="0.25">
      <c r="A1529" s="21" t="s">
        <v>1698</v>
      </c>
      <c r="B1529" s="46" t="s">
        <v>1613</v>
      </c>
      <c r="C1529" s="22">
        <v>47.4</v>
      </c>
      <c r="D1529" s="22">
        <v>40.299999999999997</v>
      </c>
      <c r="E1529" s="22">
        <v>2</v>
      </c>
      <c r="F1529" s="40"/>
      <c r="G1529" s="40"/>
      <c r="H1529" s="34" t="s">
        <v>1703</v>
      </c>
      <c r="I1529" s="36">
        <f t="shared" si="29"/>
        <v>0</v>
      </c>
    </row>
    <row r="1530" spans="1:9" ht="15.6" customHeight="1" x14ac:dyDescent="0.25">
      <c r="A1530" s="21" t="s">
        <v>1698</v>
      </c>
      <c r="B1530" s="46" t="s">
        <v>64</v>
      </c>
      <c r="C1530" s="22">
        <v>31</v>
      </c>
      <c r="D1530" s="22">
        <v>26.35</v>
      </c>
      <c r="E1530" s="22">
        <v>2</v>
      </c>
      <c r="F1530" s="40"/>
      <c r="G1530" s="40"/>
      <c r="H1530" s="34" t="s">
        <v>1704</v>
      </c>
      <c r="I1530" s="36">
        <f t="shared" si="29"/>
        <v>0</v>
      </c>
    </row>
    <row r="1531" spans="1:9" ht="15.6" customHeight="1" x14ac:dyDescent="0.25">
      <c r="A1531" s="21" t="s">
        <v>1698</v>
      </c>
      <c r="B1531" s="46" t="s">
        <v>28</v>
      </c>
      <c r="C1531" s="22">
        <v>26.65</v>
      </c>
      <c r="D1531" s="22">
        <v>22.65</v>
      </c>
      <c r="E1531" s="22">
        <v>2</v>
      </c>
      <c r="F1531" s="40"/>
      <c r="G1531" s="40"/>
      <c r="H1531" s="34" t="s">
        <v>1705</v>
      </c>
      <c r="I1531" s="36">
        <f t="shared" si="29"/>
        <v>0</v>
      </c>
    </row>
    <row r="1532" spans="1:9" ht="15.6" customHeight="1" x14ac:dyDescent="0.25">
      <c r="A1532" s="21" t="s">
        <v>1698</v>
      </c>
      <c r="B1532" s="46" t="s">
        <v>30</v>
      </c>
      <c r="C1532" s="22">
        <v>23.05</v>
      </c>
      <c r="D1532" s="22">
        <v>19.600000000000001</v>
      </c>
      <c r="E1532" s="22">
        <v>2</v>
      </c>
      <c r="F1532" s="40"/>
      <c r="G1532" s="40"/>
      <c r="H1532" s="34" t="s">
        <v>1706</v>
      </c>
      <c r="I1532" s="36">
        <f t="shared" si="29"/>
        <v>0</v>
      </c>
    </row>
    <row r="1533" spans="1:9" ht="15.6" customHeight="1" x14ac:dyDescent="0.25">
      <c r="A1533" s="19" t="s">
        <v>1707</v>
      </c>
      <c r="B1533" s="44" t="s">
        <v>43</v>
      </c>
      <c r="C1533" s="20">
        <v>71.75</v>
      </c>
      <c r="D1533" s="20">
        <v>61</v>
      </c>
      <c r="E1533" s="20">
        <v>2</v>
      </c>
      <c r="F1533" s="41"/>
      <c r="G1533" s="41"/>
      <c r="H1533" s="35" t="s">
        <v>1708</v>
      </c>
      <c r="I1533" s="37">
        <f t="shared" ref="I1533:I1595" si="30">SUM(F1533+G1533)</f>
        <v>0</v>
      </c>
    </row>
    <row r="1534" spans="1:9" ht="15.6" customHeight="1" x14ac:dyDescent="0.25">
      <c r="A1534" s="19" t="s">
        <v>1707</v>
      </c>
      <c r="B1534" s="44" t="s">
        <v>18</v>
      </c>
      <c r="C1534" s="20">
        <v>63.2</v>
      </c>
      <c r="D1534" s="20">
        <v>53.7</v>
      </c>
      <c r="E1534" s="20">
        <v>2</v>
      </c>
      <c r="F1534" s="41"/>
      <c r="G1534" s="41"/>
      <c r="H1534" s="35" t="s">
        <v>1709</v>
      </c>
      <c r="I1534" s="37">
        <f t="shared" si="30"/>
        <v>0</v>
      </c>
    </row>
    <row r="1535" spans="1:9" ht="15.6" customHeight="1" x14ac:dyDescent="0.25">
      <c r="A1535" s="19" t="s">
        <v>1707</v>
      </c>
      <c r="B1535" s="44" t="s">
        <v>20</v>
      </c>
      <c r="C1535" s="20">
        <v>55.55</v>
      </c>
      <c r="D1535" s="20">
        <v>47.2</v>
      </c>
      <c r="E1535" s="20">
        <v>2</v>
      </c>
      <c r="F1535" s="41"/>
      <c r="G1535" s="41"/>
      <c r="H1535" s="35" t="s">
        <v>1710</v>
      </c>
      <c r="I1535" s="37">
        <f t="shared" si="30"/>
        <v>0</v>
      </c>
    </row>
    <row r="1536" spans="1:9" ht="15.6" customHeight="1" x14ac:dyDescent="0.25">
      <c r="A1536" s="19" t="s">
        <v>1707</v>
      </c>
      <c r="B1536" s="44" t="s">
        <v>1613</v>
      </c>
      <c r="C1536" s="20">
        <v>46.1</v>
      </c>
      <c r="D1536" s="20">
        <v>39.200000000000003</v>
      </c>
      <c r="E1536" s="20">
        <v>2</v>
      </c>
      <c r="F1536" s="41"/>
      <c r="G1536" s="41"/>
      <c r="H1536" s="35" t="s">
        <v>1711</v>
      </c>
      <c r="I1536" s="37">
        <f t="shared" si="30"/>
        <v>0</v>
      </c>
    </row>
    <row r="1537" spans="1:9" ht="15.6" customHeight="1" x14ac:dyDescent="0.25">
      <c r="A1537" s="19" t="s">
        <v>1707</v>
      </c>
      <c r="B1537" s="44" t="s">
        <v>30</v>
      </c>
      <c r="C1537" s="20">
        <v>22.4</v>
      </c>
      <c r="D1537" s="20">
        <v>19.05</v>
      </c>
      <c r="E1537" s="20">
        <v>2</v>
      </c>
      <c r="F1537" s="41"/>
      <c r="G1537" s="41"/>
      <c r="H1537" s="35" t="s">
        <v>1712</v>
      </c>
      <c r="I1537" s="37">
        <f t="shared" si="30"/>
        <v>0</v>
      </c>
    </row>
    <row r="1538" spans="1:9" ht="15.6" customHeight="1" x14ac:dyDescent="0.25">
      <c r="A1538" s="19" t="s">
        <v>1707</v>
      </c>
      <c r="B1538" s="44" t="s">
        <v>390</v>
      </c>
      <c r="C1538" s="20">
        <v>19.25</v>
      </c>
      <c r="D1538" s="20">
        <v>16.350000000000001</v>
      </c>
      <c r="E1538" s="20">
        <v>2</v>
      </c>
      <c r="F1538" s="41"/>
      <c r="G1538" s="41"/>
      <c r="H1538" s="35" t="s">
        <v>1713</v>
      </c>
      <c r="I1538" s="37">
        <f t="shared" si="30"/>
        <v>0</v>
      </c>
    </row>
    <row r="1539" spans="1:9" ht="15.6" customHeight="1" x14ac:dyDescent="0.25">
      <c r="A1539" s="17" t="s">
        <v>1714</v>
      </c>
      <c r="B1539" s="43" t="s">
        <v>30</v>
      </c>
      <c r="C1539" s="18">
        <v>16.95</v>
      </c>
      <c r="D1539" s="18">
        <v>14.4</v>
      </c>
      <c r="E1539" s="18">
        <v>2</v>
      </c>
      <c r="F1539" s="40"/>
      <c r="G1539" s="40"/>
      <c r="H1539" s="34" t="s">
        <v>1715</v>
      </c>
      <c r="I1539" s="36">
        <f t="shared" si="30"/>
        <v>0</v>
      </c>
    </row>
    <row r="1540" spans="1:9" ht="15.6" customHeight="1" x14ac:dyDescent="0.25">
      <c r="A1540" s="17" t="s">
        <v>1714</v>
      </c>
      <c r="B1540" s="43" t="s">
        <v>390</v>
      </c>
      <c r="C1540" s="18">
        <v>14.55</v>
      </c>
      <c r="D1540" s="18">
        <v>12.35</v>
      </c>
      <c r="E1540" s="18">
        <v>2</v>
      </c>
      <c r="F1540" s="40"/>
      <c r="G1540" s="40"/>
      <c r="H1540" s="34" t="s">
        <v>1716</v>
      </c>
      <c r="I1540" s="36">
        <f t="shared" si="30"/>
        <v>0</v>
      </c>
    </row>
    <row r="1541" spans="1:9" ht="15.6" customHeight="1" x14ac:dyDescent="0.25">
      <c r="A1541" s="17" t="s">
        <v>1714</v>
      </c>
      <c r="B1541" s="43" t="s">
        <v>391</v>
      </c>
      <c r="C1541" s="18">
        <v>12.55</v>
      </c>
      <c r="D1541" s="18">
        <v>10.65</v>
      </c>
      <c r="E1541" s="18">
        <v>2</v>
      </c>
      <c r="F1541" s="40"/>
      <c r="G1541" s="40"/>
      <c r="H1541" s="34" t="s">
        <v>1717</v>
      </c>
      <c r="I1541" s="36">
        <f t="shared" si="30"/>
        <v>0</v>
      </c>
    </row>
    <row r="1542" spans="1:9" ht="15.6" customHeight="1" x14ac:dyDescent="0.25">
      <c r="A1542" s="19" t="s">
        <v>2970</v>
      </c>
      <c r="B1542" s="44" t="s">
        <v>43</v>
      </c>
      <c r="C1542" s="20">
        <v>51.1</v>
      </c>
      <c r="D1542" s="20">
        <v>43.45</v>
      </c>
      <c r="E1542" s="20">
        <v>0</v>
      </c>
      <c r="F1542" s="41"/>
      <c r="G1542" s="41"/>
      <c r="H1542" s="35" t="s">
        <v>1718</v>
      </c>
      <c r="I1542" s="37">
        <f t="shared" si="30"/>
        <v>0</v>
      </c>
    </row>
    <row r="1543" spans="1:9" ht="15.6" customHeight="1" x14ac:dyDescent="0.25">
      <c r="A1543" s="19" t="s">
        <v>2970</v>
      </c>
      <c r="B1543" s="44" t="s">
        <v>18</v>
      </c>
      <c r="C1543" s="20">
        <v>49.05</v>
      </c>
      <c r="D1543" s="20">
        <v>41.7</v>
      </c>
      <c r="E1543" s="20">
        <v>0</v>
      </c>
      <c r="F1543" s="41"/>
      <c r="G1543" s="41"/>
      <c r="H1543" s="35" t="s">
        <v>1719</v>
      </c>
      <c r="I1543" s="37">
        <f t="shared" si="30"/>
        <v>0</v>
      </c>
    </row>
    <row r="1544" spans="1:9" ht="15.6" customHeight="1" x14ac:dyDescent="0.25">
      <c r="A1544" s="19" t="s">
        <v>2970</v>
      </c>
      <c r="B1544" s="44" t="s">
        <v>20</v>
      </c>
      <c r="C1544" s="20">
        <v>46.95</v>
      </c>
      <c r="D1544" s="20">
        <v>39.9</v>
      </c>
      <c r="E1544" s="20">
        <v>0</v>
      </c>
      <c r="F1544" s="41"/>
      <c r="G1544" s="41"/>
      <c r="H1544" s="35" t="s">
        <v>1720</v>
      </c>
      <c r="I1544" s="37">
        <f t="shared" si="30"/>
        <v>0</v>
      </c>
    </row>
    <row r="1545" spans="1:9" ht="15.6" customHeight="1" x14ac:dyDescent="0.25">
      <c r="A1545" s="19" t="s">
        <v>2970</v>
      </c>
      <c r="B1545" s="44" t="s">
        <v>22</v>
      </c>
      <c r="C1545" s="20">
        <v>39.6</v>
      </c>
      <c r="D1545" s="20">
        <v>33.65</v>
      </c>
      <c r="E1545" s="20">
        <v>0</v>
      </c>
      <c r="F1545" s="41"/>
      <c r="G1545" s="41"/>
      <c r="H1545" s="35" t="s">
        <v>1721</v>
      </c>
      <c r="I1545" s="37">
        <f t="shared" si="30"/>
        <v>0</v>
      </c>
    </row>
    <row r="1546" spans="1:9" ht="15.6" customHeight="1" x14ac:dyDescent="0.25">
      <c r="A1546" s="19" t="s">
        <v>2970</v>
      </c>
      <c r="B1546" s="44" t="s">
        <v>24</v>
      </c>
      <c r="C1546" s="20">
        <v>36.1</v>
      </c>
      <c r="D1546" s="20">
        <v>30.7</v>
      </c>
      <c r="E1546" s="20">
        <v>0</v>
      </c>
      <c r="F1546" s="41"/>
      <c r="G1546" s="41"/>
      <c r="H1546" s="35" t="s">
        <v>1722</v>
      </c>
      <c r="I1546" s="37">
        <f t="shared" si="30"/>
        <v>0</v>
      </c>
    </row>
    <row r="1547" spans="1:9" ht="15.6" customHeight="1" x14ac:dyDescent="0.25">
      <c r="A1547" s="19" t="s">
        <v>2970</v>
      </c>
      <c r="B1547" s="44" t="s">
        <v>26</v>
      </c>
      <c r="C1547" s="20">
        <v>31.4</v>
      </c>
      <c r="D1547" s="20">
        <v>26.7</v>
      </c>
      <c r="E1547" s="20">
        <v>0</v>
      </c>
      <c r="F1547" s="41"/>
      <c r="G1547" s="41"/>
      <c r="H1547" s="35" t="s">
        <v>1723</v>
      </c>
      <c r="I1547" s="37">
        <f t="shared" si="30"/>
        <v>0</v>
      </c>
    </row>
    <row r="1548" spans="1:9" ht="15.6" customHeight="1" x14ac:dyDescent="0.25">
      <c r="A1548" s="19" t="s">
        <v>2970</v>
      </c>
      <c r="B1548" s="44" t="s">
        <v>775</v>
      </c>
      <c r="C1548" s="20">
        <v>27.25</v>
      </c>
      <c r="D1548" s="20">
        <v>23.15</v>
      </c>
      <c r="E1548" s="20">
        <v>0</v>
      </c>
      <c r="F1548" s="41"/>
      <c r="G1548" s="41"/>
      <c r="H1548" s="35" t="s">
        <v>1724</v>
      </c>
      <c r="I1548" s="37">
        <f t="shared" si="30"/>
        <v>0</v>
      </c>
    </row>
    <row r="1549" spans="1:9" ht="15.6" customHeight="1" x14ac:dyDescent="0.25">
      <c r="A1549" s="17" t="s">
        <v>1725</v>
      </c>
      <c r="B1549" s="43" t="s">
        <v>18</v>
      </c>
      <c r="C1549" s="18">
        <v>54</v>
      </c>
      <c r="D1549" s="18">
        <v>45.9</v>
      </c>
      <c r="E1549" s="18">
        <v>1.5</v>
      </c>
      <c r="F1549" s="48"/>
      <c r="G1549" s="48"/>
      <c r="H1549" s="34" t="s">
        <v>1726</v>
      </c>
      <c r="I1549" s="36">
        <f t="shared" si="30"/>
        <v>0</v>
      </c>
    </row>
    <row r="1550" spans="1:9" ht="15.6" customHeight="1" x14ac:dyDescent="0.25">
      <c r="A1550" s="17" t="s">
        <v>1725</v>
      </c>
      <c r="B1550" s="43" t="s">
        <v>20</v>
      </c>
      <c r="C1550" s="18">
        <v>48</v>
      </c>
      <c r="D1550" s="18">
        <v>40.799999999999997</v>
      </c>
      <c r="E1550" s="18">
        <v>1.5</v>
      </c>
      <c r="F1550" s="48"/>
      <c r="G1550" s="48"/>
      <c r="H1550" s="34" t="s">
        <v>1727</v>
      </c>
      <c r="I1550" s="36">
        <f t="shared" si="30"/>
        <v>0</v>
      </c>
    </row>
    <row r="1551" spans="1:9" ht="15.6" customHeight="1" x14ac:dyDescent="0.25">
      <c r="A1551" s="17" t="s">
        <v>1725</v>
      </c>
      <c r="B1551" s="43" t="s">
        <v>24</v>
      </c>
      <c r="C1551" s="18">
        <v>39.549999999999997</v>
      </c>
      <c r="D1551" s="18">
        <v>33.6</v>
      </c>
      <c r="E1551" s="18">
        <v>1.5</v>
      </c>
      <c r="F1551" s="48"/>
      <c r="G1551" s="48"/>
      <c r="H1551" s="34" t="s">
        <v>1728</v>
      </c>
      <c r="I1551" s="36">
        <f t="shared" si="30"/>
        <v>0</v>
      </c>
    </row>
    <row r="1552" spans="1:9" ht="15.6" customHeight="1" x14ac:dyDescent="0.25">
      <c r="A1552" s="17" t="s">
        <v>1725</v>
      </c>
      <c r="B1552" s="43" t="s">
        <v>26</v>
      </c>
      <c r="C1552" s="18">
        <v>34.950000000000003</v>
      </c>
      <c r="D1552" s="18">
        <v>29.7</v>
      </c>
      <c r="E1552" s="18">
        <v>1.5</v>
      </c>
      <c r="F1552" s="48"/>
      <c r="G1552" s="48"/>
      <c r="H1552" s="34" t="s">
        <v>1729</v>
      </c>
      <c r="I1552" s="36">
        <f t="shared" si="30"/>
        <v>0</v>
      </c>
    </row>
    <row r="1553" spans="1:9" ht="15.6" customHeight="1" x14ac:dyDescent="0.25">
      <c r="A1553" s="17" t="s">
        <v>1725</v>
      </c>
      <c r="B1553" s="43" t="s">
        <v>775</v>
      </c>
      <c r="C1553" s="18">
        <v>31.3</v>
      </c>
      <c r="D1553" s="18">
        <v>26.6</v>
      </c>
      <c r="E1553" s="18">
        <v>1.5</v>
      </c>
      <c r="F1553" s="48"/>
      <c r="G1553" s="48"/>
      <c r="H1553" s="34" t="s">
        <v>1730</v>
      </c>
      <c r="I1553" s="36">
        <f t="shared" si="30"/>
        <v>0</v>
      </c>
    </row>
    <row r="1554" spans="1:9" ht="15.6" customHeight="1" x14ac:dyDescent="0.25">
      <c r="A1554" s="17" t="s">
        <v>1725</v>
      </c>
      <c r="B1554" s="43" t="s">
        <v>1028</v>
      </c>
      <c r="C1554" s="18">
        <v>25.55</v>
      </c>
      <c r="D1554" s="18">
        <v>21.7</v>
      </c>
      <c r="E1554" s="18">
        <v>1.5</v>
      </c>
      <c r="F1554" s="48"/>
      <c r="G1554" s="48"/>
      <c r="H1554" s="34" t="s">
        <v>1731</v>
      </c>
      <c r="I1554" s="36">
        <f t="shared" si="30"/>
        <v>0</v>
      </c>
    </row>
    <row r="1555" spans="1:9" ht="15.6" customHeight="1" x14ac:dyDescent="0.25">
      <c r="A1555" s="19" t="s">
        <v>2872</v>
      </c>
      <c r="B1555" s="44" t="s">
        <v>43</v>
      </c>
      <c r="C1555" s="20">
        <v>80.7</v>
      </c>
      <c r="D1555" s="20">
        <v>68.599999999999994</v>
      </c>
      <c r="E1555" s="20">
        <v>0</v>
      </c>
      <c r="F1555" s="41"/>
      <c r="G1555" s="41"/>
      <c r="H1555" s="35" t="s">
        <v>1732</v>
      </c>
      <c r="I1555" s="37">
        <f t="shared" si="30"/>
        <v>0</v>
      </c>
    </row>
    <row r="1556" spans="1:9" ht="15.6" customHeight="1" x14ac:dyDescent="0.25">
      <c r="A1556" s="19" t="s">
        <v>2872</v>
      </c>
      <c r="B1556" s="44" t="s">
        <v>18</v>
      </c>
      <c r="C1556" s="20">
        <v>73.400000000000006</v>
      </c>
      <c r="D1556" s="20">
        <v>62.4</v>
      </c>
      <c r="E1556" s="20">
        <v>0</v>
      </c>
      <c r="F1556" s="41"/>
      <c r="G1556" s="41"/>
      <c r="H1556" s="35" t="s">
        <v>1733</v>
      </c>
      <c r="I1556" s="37">
        <f t="shared" si="30"/>
        <v>0</v>
      </c>
    </row>
    <row r="1557" spans="1:9" ht="15.6" customHeight="1" x14ac:dyDescent="0.25">
      <c r="A1557" s="19" t="s">
        <v>2872</v>
      </c>
      <c r="B1557" s="44" t="s">
        <v>20</v>
      </c>
      <c r="C1557" s="20">
        <v>61.1</v>
      </c>
      <c r="D1557" s="20">
        <v>51.95</v>
      </c>
      <c r="E1557" s="20">
        <v>0</v>
      </c>
      <c r="F1557" s="41"/>
      <c r="G1557" s="41"/>
      <c r="H1557" s="35" t="s">
        <v>1734</v>
      </c>
      <c r="I1557" s="37">
        <f t="shared" si="30"/>
        <v>0</v>
      </c>
    </row>
    <row r="1558" spans="1:9" ht="15.6" customHeight="1" x14ac:dyDescent="0.25">
      <c r="A1558" s="19" t="s">
        <v>2872</v>
      </c>
      <c r="B1558" s="44" t="s">
        <v>22</v>
      </c>
      <c r="C1558" s="20">
        <v>52.1</v>
      </c>
      <c r="D1558" s="20">
        <v>44.3</v>
      </c>
      <c r="E1558" s="20">
        <v>0</v>
      </c>
      <c r="F1558" s="41"/>
      <c r="G1558" s="41"/>
      <c r="H1558" s="35" t="s">
        <v>1735</v>
      </c>
      <c r="I1558" s="37">
        <f t="shared" si="30"/>
        <v>0</v>
      </c>
    </row>
    <row r="1559" spans="1:9" ht="15.6" customHeight="1" x14ac:dyDescent="0.25">
      <c r="A1559" s="19" t="s">
        <v>2872</v>
      </c>
      <c r="B1559" s="44" t="s">
        <v>24</v>
      </c>
      <c r="C1559" s="20">
        <v>41.2</v>
      </c>
      <c r="D1559" s="20">
        <v>35</v>
      </c>
      <c r="E1559" s="20">
        <v>0</v>
      </c>
      <c r="F1559" s="41"/>
      <c r="G1559" s="41"/>
      <c r="H1559" s="35" t="s">
        <v>1736</v>
      </c>
      <c r="I1559" s="37">
        <f t="shared" si="30"/>
        <v>0</v>
      </c>
    </row>
    <row r="1560" spans="1:9" ht="15.6" customHeight="1" x14ac:dyDescent="0.25">
      <c r="A1560" s="19" t="s">
        <v>2872</v>
      </c>
      <c r="B1560" s="44" t="s">
        <v>64</v>
      </c>
      <c r="C1560" s="20">
        <v>25.7</v>
      </c>
      <c r="D1560" s="20">
        <v>21.85</v>
      </c>
      <c r="E1560" s="20">
        <v>0</v>
      </c>
      <c r="F1560" s="41"/>
      <c r="G1560" s="41"/>
      <c r="H1560" s="35" t="s">
        <v>1737</v>
      </c>
      <c r="I1560" s="37">
        <f t="shared" si="30"/>
        <v>0</v>
      </c>
    </row>
    <row r="1561" spans="1:9" ht="15.6" customHeight="1" x14ac:dyDescent="0.25">
      <c r="A1561" s="19" t="s">
        <v>2872</v>
      </c>
      <c r="B1561" s="44" t="s">
        <v>28</v>
      </c>
      <c r="C1561" s="20">
        <v>24.4</v>
      </c>
      <c r="D1561" s="20">
        <v>20.75</v>
      </c>
      <c r="E1561" s="20">
        <v>0</v>
      </c>
      <c r="F1561" s="41"/>
      <c r="G1561" s="41"/>
      <c r="H1561" s="35" t="s">
        <v>1738</v>
      </c>
      <c r="I1561" s="37">
        <f t="shared" si="30"/>
        <v>0</v>
      </c>
    </row>
    <row r="1562" spans="1:9" ht="15.6" customHeight="1" x14ac:dyDescent="0.25">
      <c r="A1562" s="17" t="s">
        <v>1739</v>
      </c>
      <c r="B1562" s="43" t="s">
        <v>20</v>
      </c>
      <c r="C1562" s="18">
        <v>65.349999999999994</v>
      </c>
      <c r="D1562" s="18">
        <v>55.55</v>
      </c>
      <c r="E1562" s="18">
        <v>1.75</v>
      </c>
      <c r="F1562" s="40"/>
      <c r="G1562" s="40"/>
      <c r="H1562" s="34" t="s">
        <v>1740</v>
      </c>
      <c r="I1562" s="36">
        <f t="shared" si="30"/>
        <v>0</v>
      </c>
    </row>
    <row r="1563" spans="1:9" ht="15.6" customHeight="1" x14ac:dyDescent="0.25">
      <c r="A1563" s="17" t="s">
        <v>1739</v>
      </c>
      <c r="B1563" s="43" t="s">
        <v>22</v>
      </c>
      <c r="C1563" s="18">
        <v>56.4</v>
      </c>
      <c r="D1563" s="18">
        <v>47.95</v>
      </c>
      <c r="E1563" s="18">
        <v>1.75</v>
      </c>
      <c r="F1563" s="40"/>
      <c r="G1563" s="40"/>
      <c r="H1563" s="34" t="s">
        <v>1741</v>
      </c>
      <c r="I1563" s="36">
        <f t="shared" si="30"/>
        <v>0</v>
      </c>
    </row>
    <row r="1564" spans="1:9" ht="15.6" customHeight="1" x14ac:dyDescent="0.25">
      <c r="A1564" s="17" t="s">
        <v>1739</v>
      </c>
      <c r="B1564" s="43" t="s">
        <v>24</v>
      </c>
      <c r="C1564" s="18">
        <v>45.2</v>
      </c>
      <c r="D1564" s="18">
        <v>38.4</v>
      </c>
      <c r="E1564" s="18">
        <v>1.75</v>
      </c>
      <c r="F1564" s="40"/>
      <c r="G1564" s="40"/>
      <c r="H1564" s="34" t="s">
        <v>1742</v>
      </c>
      <c r="I1564" s="36">
        <f t="shared" si="30"/>
        <v>0</v>
      </c>
    </row>
    <row r="1565" spans="1:9" ht="15.6" customHeight="1" x14ac:dyDescent="0.25">
      <c r="A1565" s="19" t="s">
        <v>2873</v>
      </c>
      <c r="B1565" s="44" t="s">
        <v>18</v>
      </c>
      <c r="C1565" s="20">
        <v>69.55</v>
      </c>
      <c r="D1565" s="20">
        <v>59.1</v>
      </c>
      <c r="E1565" s="20">
        <v>0.85</v>
      </c>
      <c r="F1565" s="41"/>
      <c r="G1565" s="41"/>
      <c r="H1565" s="35" t="s">
        <v>1743</v>
      </c>
      <c r="I1565" s="37">
        <f t="shared" si="30"/>
        <v>0</v>
      </c>
    </row>
    <row r="1566" spans="1:9" ht="15.6" customHeight="1" x14ac:dyDescent="0.25">
      <c r="A1566" s="19" t="s">
        <v>2873</v>
      </c>
      <c r="B1566" s="44" t="s">
        <v>20</v>
      </c>
      <c r="C1566" s="20">
        <v>63</v>
      </c>
      <c r="D1566" s="20">
        <v>53.55</v>
      </c>
      <c r="E1566" s="20">
        <v>0.85</v>
      </c>
      <c r="F1566" s="41"/>
      <c r="G1566" s="41"/>
      <c r="H1566" s="35" t="s">
        <v>1744</v>
      </c>
      <c r="I1566" s="37">
        <f t="shared" si="30"/>
        <v>0</v>
      </c>
    </row>
    <row r="1567" spans="1:9" ht="15.6" customHeight="1" x14ac:dyDescent="0.25">
      <c r="A1567" s="19" t="s">
        <v>2873</v>
      </c>
      <c r="B1567" s="44" t="s">
        <v>22</v>
      </c>
      <c r="C1567" s="20">
        <v>54.3</v>
      </c>
      <c r="D1567" s="20">
        <v>46.15</v>
      </c>
      <c r="E1567" s="20">
        <v>0.85</v>
      </c>
      <c r="F1567" s="41"/>
      <c r="G1567" s="41"/>
      <c r="H1567" s="35" t="s">
        <v>1745</v>
      </c>
      <c r="I1567" s="37">
        <f t="shared" si="30"/>
        <v>0</v>
      </c>
    </row>
    <row r="1568" spans="1:9" ht="15.6" customHeight="1" x14ac:dyDescent="0.25">
      <c r="A1568" s="19" t="s">
        <v>2873</v>
      </c>
      <c r="B1568" s="44" t="s">
        <v>24</v>
      </c>
      <c r="C1568" s="20">
        <v>46.35</v>
      </c>
      <c r="D1568" s="20">
        <v>39.4</v>
      </c>
      <c r="E1568" s="20">
        <v>0.85</v>
      </c>
      <c r="F1568" s="41"/>
      <c r="G1568" s="41"/>
      <c r="H1568" s="35" t="s">
        <v>1746</v>
      </c>
      <c r="I1568" s="37">
        <f t="shared" si="30"/>
        <v>0</v>
      </c>
    </row>
    <row r="1569" spans="1:9" ht="15.6" customHeight="1" x14ac:dyDescent="0.25">
      <c r="A1569" s="19" t="s">
        <v>2873</v>
      </c>
      <c r="B1569" s="44" t="s">
        <v>26</v>
      </c>
      <c r="C1569" s="20">
        <v>39.6</v>
      </c>
      <c r="D1569" s="20">
        <v>33.65</v>
      </c>
      <c r="E1569" s="20">
        <v>0.85</v>
      </c>
      <c r="F1569" s="41"/>
      <c r="G1569" s="41"/>
      <c r="H1569" s="35" t="s">
        <v>1747</v>
      </c>
      <c r="I1569" s="37">
        <f t="shared" si="30"/>
        <v>0</v>
      </c>
    </row>
    <row r="1570" spans="1:9" ht="15.6" customHeight="1" x14ac:dyDescent="0.25">
      <c r="A1570" s="17" t="s">
        <v>2874</v>
      </c>
      <c r="B1570" s="43" t="s">
        <v>20</v>
      </c>
      <c r="C1570" s="18">
        <v>65.400000000000006</v>
      </c>
      <c r="D1570" s="18">
        <v>55.6</v>
      </c>
      <c r="E1570" s="18">
        <v>1</v>
      </c>
      <c r="F1570" s="40"/>
      <c r="G1570" s="40"/>
      <c r="H1570" s="34" t="s">
        <v>1748</v>
      </c>
      <c r="I1570" s="36">
        <f t="shared" si="30"/>
        <v>0</v>
      </c>
    </row>
    <row r="1571" spans="1:9" ht="15.6" customHeight="1" x14ac:dyDescent="0.25">
      <c r="A1571" s="17" t="s">
        <v>2874</v>
      </c>
      <c r="B1571" s="43" t="s">
        <v>22</v>
      </c>
      <c r="C1571" s="18">
        <v>56.3</v>
      </c>
      <c r="D1571" s="18">
        <v>47.85</v>
      </c>
      <c r="E1571" s="18">
        <v>1</v>
      </c>
      <c r="F1571" s="40"/>
      <c r="G1571" s="40"/>
      <c r="H1571" s="34" t="s">
        <v>1749</v>
      </c>
      <c r="I1571" s="36">
        <f t="shared" si="30"/>
        <v>0</v>
      </c>
    </row>
    <row r="1572" spans="1:9" ht="15.6" customHeight="1" x14ac:dyDescent="0.25">
      <c r="A1572" s="17" t="s">
        <v>2874</v>
      </c>
      <c r="B1572" s="43" t="s">
        <v>24</v>
      </c>
      <c r="C1572" s="18">
        <v>48.4</v>
      </c>
      <c r="D1572" s="18">
        <v>41.15</v>
      </c>
      <c r="E1572" s="18">
        <v>1</v>
      </c>
      <c r="F1572" s="40"/>
      <c r="G1572" s="40"/>
      <c r="H1572" s="34" t="s">
        <v>1750</v>
      </c>
      <c r="I1572" s="36">
        <f t="shared" si="30"/>
        <v>0</v>
      </c>
    </row>
    <row r="1573" spans="1:9" ht="15.6" customHeight="1" x14ac:dyDescent="0.25">
      <c r="A1573" s="17" t="s">
        <v>2874</v>
      </c>
      <c r="B1573" s="43" t="s">
        <v>62</v>
      </c>
      <c r="C1573" s="18">
        <v>46.35</v>
      </c>
      <c r="D1573" s="18">
        <v>39.4</v>
      </c>
      <c r="E1573" s="18">
        <v>1</v>
      </c>
      <c r="F1573" s="40"/>
      <c r="G1573" s="40"/>
      <c r="H1573" s="34" t="s">
        <v>1751</v>
      </c>
      <c r="I1573" s="36">
        <f t="shared" si="30"/>
        <v>0</v>
      </c>
    </row>
    <row r="1574" spans="1:9" ht="15.6" customHeight="1" x14ac:dyDescent="0.25">
      <c r="A1574" s="17" t="s">
        <v>2874</v>
      </c>
      <c r="B1574" s="43" t="s">
        <v>64</v>
      </c>
      <c r="C1574" s="18">
        <v>42.55</v>
      </c>
      <c r="D1574" s="18">
        <v>36.15</v>
      </c>
      <c r="E1574" s="18">
        <v>1</v>
      </c>
      <c r="F1574" s="40"/>
      <c r="G1574" s="40"/>
      <c r="H1574" s="34" t="s">
        <v>1752</v>
      </c>
      <c r="I1574" s="36">
        <f t="shared" si="30"/>
        <v>0</v>
      </c>
    </row>
    <row r="1575" spans="1:9" ht="15.6" customHeight="1" x14ac:dyDescent="0.25">
      <c r="A1575" s="17" t="s">
        <v>2874</v>
      </c>
      <c r="B1575" s="43" t="s">
        <v>28</v>
      </c>
      <c r="C1575" s="18">
        <v>38.4</v>
      </c>
      <c r="D1575" s="18">
        <v>32.65</v>
      </c>
      <c r="E1575" s="18">
        <v>1</v>
      </c>
      <c r="F1575" s="40"/>
      <c r="G1575" s="40"/>
      <c r="H1575" s="34" t="s">
        <v>1753</v>
      </c>
      <c r="I1575" s="36">
        <f t="shared" si="30"/>
        <v>0</v>
      </c>
    </row>
    <row r="1576" spans="1:9" ht="15.6" customHeight="1" x14ac:dyDescent="0.25">
      <c r="A1576" s="17" t="s">
        <v>2874</v>
      </c>
      <c r="B1576" s="43" t="s">
        <v>30</v>
      </c>
      <c r="C1576" s="18">
        <v>34.450000000000003</v>
      </c>
      <c r="D1576" s="18">
        <v>29.3</v>
      </c>
      <c r="E1576" s="18">
        <v>1</v>
      </c>
      <c r="F1576" s="40"/>
      <c r="G1576" s="40"/>
      <c r="H1576" s="34" t="s">
        <v>1754</v>
      </c>
      <c r="I1576" s="36">
        <f t="shared" si="30"/>
        <v>0</v>
      </c>
    </row>
    <row r="1577" spans="1:9" ht="15.6" customHeight="1" x14ac:dyDescent="0.25">
      <c r="A1577" s="23" t="s">
        <v>2875</v>
      </c>
      <c r="B1577" s="45" t="s">
        <v>20</v>
      </c>
      <c r="C1577" s="24">
        <v>66.3</v>
      </c>
      <c r="D1577" s="24">
        <v>56.35</v>
      </c>
      <c r="E1577" s="24">
        <v>0</v>
      </c>
      <c r="F1577" s="41"/>
      <c r="G1577" s="41"/>
      <c r="H1577" s="35" t="s">
        <v>1755</v>
      </c>
      <c r="I1577" s="37">
        <f t="shared" si="30"/>
        <v>0</v>
      </c>
    </row>
    <row r="1578" spans="1:9" ht="15.6" customHeight="1" x14ac:dyDescent="0.25">
      <c r="A1578" s="23" t="s">
        <v>2875</v>
      </c>
      <c r="B1578" s="45" t="s">
        <v>22</v>
      </c>
      <c r="C1578" s="24">
        <v>57.1</v>
      </c>
      <c r="D1578" s="24">
        <v>48.55</v>
      </c>
      <c r="E1578" s="24">
        <v>0</v>
      </c>
      <c r="F1578" s="41"/>
      <c r="G1578" s="41"/>
      <c r="H1578" s="35" t="s">
        <v>1756</v>
      </c>
      <c r="I1578" s="37">
        <f t="shared" si="30"/>
        <v>0</v>
      </c>
    </row>
    <row r="1579" spans="1:9" ht="15.6" customHeight="1" x14ac:dyDescent="0.25">
      <c r="A1579" s="23" t="s">
        <v>2875</v>
      </c>
      <c r="B1579" s="45" t="s">
        <v>24</v>
      </c>
      <c r="C1579" s="24">
        <v>49.35</v>
      </c>
      <c r="D1579" s="24">
        <v>41.95</v>
      </c>
      <c r="E1579" s="24">
        <v>0</v>
      </c>
      <c r="F1579" s="41"/>
      <c r="G1579" s="41"/>
      <c r="H1579" s="35" t="s">
        <v>1757</v>
      </c>
      <c r="I1579" s="37">
        <f t="shared" si="30"/>
        <v>0</v>
      </c>
    </row>
    <row r="1580" spans="1:9" ht="15.6" customHeight="1" x14ac:dyDescent="0.25">
      <c r="A1580" s="23" t="s">
        <v>2875</v>
      </c>
      <c r="B1580" s="45" t="s">
        <v>62</v>
      </c>
      <c r="C1580" s="24">
        <v>47.95</v>
      </c>
      <c r="D1580" s="24">
        <v>40.75</v>
      </c>
      <c r="E1580" s="24">
        <v>0</v>
      </c>
      <c r="F1580" s="41"/>
      <c r="G1580" s="41"/>
      <c r="H1580" s="35" t="s">
        <v>1758</v>
      </c>
      <c r="I1580" s="37">
        <f t="shared" si="30"/>
        <v>0</v>
      </c>
    </row>
    <row r="1581" spans="1:9" ht="15.6" customHeight="1" x14ac:dyDescent="0.25">
      <c r="A1581" s="23" t="s">
        <v>2875</v>
      </c>
      <c r="B1581" s="45" t="s">
        <v>64</v>
      </c>
      <c r="C1581" s="24">
        <v>43.45</v>
      </c>
      <c r="D1581" s="24">
        <v>36.950000000000003</v>
      </c>
      <c r="E1581" s="24">
        <v>0</v>
      </c>
      <c r="F1581" s="41"/>
      <c r="G1581" s="41"/>
      <c r="H1581" s="35" t="s">
        <v>1759</v>
      </c>
      <c r="I1581" s="37">
        <f t="shared" si="30"/>
        <v>0</v>
      </c>
    </row>
    <row r="1582" spans="1:9" ht="15.6" customHeight="1" x14ac:dyDescent="0.25">
      <c r="A1582" s="23" t="s">
        <v>2875</v>
      </c>
      <c r="B1582" s="45" t="s">
        <v>28</v>
      </c>
      <c r="C1582" s="24">
        <v>39.65</v>
      </c>
      <c r="D1582" s="24">
        <v>33.700000000000003</v>
      </c>
      <c r="E1582" s="24">
        <v>0</v>
      </c>
      <c r="F1582" s="41"/>
      <c r="G1582" s="41"/>
      <c r="H1582" s="35" t="s">
        <v>1760</v>
      </c>
      <c r="I1582" s="37">
        <f t="shared" si="30"/>
        <v>0</v>
      </c>
    </row>
    <row r="1583" spans="1:9" ht="15.6" customHeight="1" x14ac:dyDescent="0.25">
      <c r="A1583" s="17" t="s">
        <v>1761</v>
      </c>
      <c r="B1583" s="43" t="s">
        <v>43</v>
      </c>
      <c r="C1583" s="18">
        <v>71.05</v>
      </c>
      <c r="D1583" s="18">
        <v>60.4</v>
      </c>
      <c r="E1583" s="18">
        <v>1</v>
      </c>
      <c r="F1583" s="40"/>
      <c r="G1583" s="40"/>
      <c r="H1583" s="34" t="s">
        <v>1762</v>
      </c>
      <c r="I1583" s="36">
        <f t="shared" si="30"/>
        <v>0</v>
      </c>
    </row>
    <row r="1584" spans="1:9" ht="15.6" customHeight="1" x14ac:dyDescent="0.25">
      <c r="A1584" s="17" t="s">
        <v>1761</v>
      </c>
      <c r="B1584" s="43" t="s">
        <v>18</v>
      </c>
      <c r="C1584" s="18">
        <v>64.349999999999994</v>
      </c>
      <c r="D1584" s="18">
        <v>54.7</v>
      </c>
      <c r="E1584" s="18">
        <v>1</v>
      </c>
      <c r="F1584" s="40"/>
      <c r="G1584" s="40"/>
      <c r="H1584" s="34" t="s">
        <v>1763</v>
      </c>
      <c r="I1584" s="36">
        <f t="shared" si="30"/>
        <v>0</v>
      </c>
    </row>
    <row r="1585" spans="1:9" ht="15.6" customHeight="1" x14ac:dyDescent="0.25">
      <c r="A1585" s="17" t="s">
        <v>1761</v>
      </c>
      <c r="B1585" s="43" t="s">
        <v>20</v>
      </c>
      <c r="C1585" s="18">
        <v>58.4</v>
      </c>
      <c r="D1585" s="18">
        <v>49.65</v>
      </c>
      <c r="E1585" s="18">
        <v>1</v>
      </c>
      <c r="F1585" s="40"/>
      <c r="G1585" s="40"/>
      <c r="H1585" s="34" t="s">
        <v>1764</v>
      </c>
      <c r="I1585" s="36">
        <f t="shared" si="30"/>
        <v>0</v>
      </c>
    </row>
    <row r="1586" spans="1:9" ht="15.6" customHeight="1" x14ac:dyDescent="0.25">
      <c r="A1586" s="17" t="s">
        <v>1761</v>
      </c>
      <c r="B1586" s="43" t="s">
        <v>62</v>
      </c>
      <c r="C1586" s="18">
        <v>29.25</v>
      </c>
      <c r="D1586" s="18">
        <v>24.85</v>
      </c>
      <c r="E1586" s="18">
        <v>1</v>
      </c>
      <c r="F1586" s="40"/>
      <c r="G1586" s="40"/>
      <c r="H1586" s="34" t="s">
        <v>1765</v>
      </c>
      <c r="I1586" s="36">
        <f t="shared" si="30"/>
        <v>0</v>
      </c>
    </row>
    <row r="1587" spans="1:9" ht="15.6" customHeight="1" x14ac:dyDescent="0.25">
      <c r="A1587" s="17" t="s">
        <v>1761</v>
      </c>
      <c r="B1587" s="43" t="s">
        <v>64</v>
      </c>
      <c r="C1587" s="18">
        <v>26.1</v>
      </c>
      <c r="D1587" s="18">
        <v>22.2</v>
      </c>
      <c r="E1587" s="18">
        <v>1</v>
      </c>
      <c r="F1587" s="40"/>
      <c r="G1587" s="40"/>
      <c r="H1587" s="34" t="s">
        <v>1766</v>
      </c>
      <c r="I1587" s="36">
        <f t="shared" si="30"/>
        <v>0</v>
      </c>
    </row>
    <row r="1588" spans="1:9" ht="15.6" customHeight="1" x14ac:dyDescent="0.25">
      <c r="A1588" s="17" t="s">
        <v>1761</v>
      </c>
      <c r="B1588" s="43" t="s">
        <v>28</v>
      </c>
      <c r="C1588" s="18">
        <v>21.9</v>
      </c>
      <c r="D1588" s="18">
        <v>18.600000000000001</v>
      </c>
      <c r="E1588" s="18">
        <v>1</v>
      </c>
      <c r="F1588" s="40"/>
      <c r="G1588" s="40"/>
      <c r="H1588" s="34" t="s">
        <v>1767</v>
      </c>
      <c r="I1588" s="36">
        <f t="shared" si="30"/>
        <v>0</v>
      </c>
    </row>
    <row r="1589" spans="1:9" ht="15.6" customHeight="1" x14ac:dyDescent="0.25">
      <c r="A1589" s="17" t="s">
        <v>1761</v>
      </c>
      <c r="B1589" s="43" t="s">
        <v>30</v>
      </c>
      <c r="C1589" s="18">
        <v>17.7</v>
      </c>
      <c r="D1589" s="18">
        <v>15.05</v>
      </c>
      <c r="E1589" s="18">
        <v>1</v>
      </c>
      <c r="F1589" s="40"/>
      <c r="G1589" s="40"/>
      <c r="H1589" s="34" t="s">
        <v>1768</v>
      </c>
      <c r="I1589" s="36">
        <f t="shared" si="30"/>
        <v>0</v>
      </c>
    </row>
    <row r="1590" spans="1:9" ht="15.6" customHeight="1" x14ac:dyDescent="0.25">
      <c r="A1590" s="17" t="s">
        <v>1761</v>
      </c>
      <c r="B1590" s="43" t="s">
        <v>391</v>
      </c>
      <c r="C1590" s="18">
        <v>10</v>
      </c>
      <c r="D1590" s="18">
        <v>8.5</v>
      </c>
      <c r="E1590" s="18">
        <v>1</v>
      </c>
      <c r="F1590" s="40"/>
      <c r="G1590" s="40"/>
      <c r="H1590" s="34" t="s">
        <v>1769</v>
      </c>
      <c r="I1590" s="36">
        <f t="shared" si="30"/>
        <v>0</v>
      </c>
    </row>
    <row r="1591" spans="1:9" ht="15.6" customHeight="1" x14ac:dyDescent="0.25">
      <c r="A1591" s="19" t="s">
        <v>2876</v>
      </c>
      <c r="B1591" s="44" t="s">
        <v>193</v>
      </c>
      <c r="C1591" s="20">
        <v>84.75</v>
      </c>
      <c r="D1591" s="20">
        <v>72.05</v>
      </c>
      <c r="E1591" s="20">
        <v>0</v>
      </c>
      <c r="F1591" s="41"/>
      <c r="G1591" s="41"/>
      <c r="H1591" s="35" t="s">
        <v>1770</v>
      </c>
      <c r="I1591" s="37">
        <f t="shared" si="30"/>
        <v>0</v>
      </c>
    </row>
    <row r="1592" spans="1:9" ht="15.6" customHeight="1" x14ac:dyDescent="0.25">
      <c r="A1592" s="19" t="s">
        <v>2876</v>
      </c>
      <c r="B1592" s="44" t="s">
        <v>52</v>
      </c>
      <c r="C1592" s="20">
        <v>80.8</v>
      </c>
      <c r="D1592" s="20">
        <v>68.7</v>
      </c>
      <c r="E1592" s="20">
        <v>0</v>
      </c>
      <c r="F1592" s="41"/>
      <c r="G1592" s="41"/>
      <c r="H1592" s="35" t="s">
        <v>1771</v>
      </c>
      <c r="I1592" s="37">
        <f t="shared" si="30"/>
        <v>0</v>
      </c>
    </row>
    <row r="1593" spans="1:9" ht="15.6" customHeight="1" x14ac:dyDescent="0.25">
      <c r="A1593" s="19" t="s">
        <v>2876</v>
      </c>
      <c r="B1593" s="44" t="s">
        <v>54</v>
      </c>
      <c r="C1593" s="20">
        <v>72</v>
      </c>
      <c r="D1593" s="20">
        <v>61.2</v>
      </c>
      <c r="E1593" s="20">
        <v>0</v>
      </c>
      <c r="F1593" s="41"/>
      <c r="G1593" s="41"/>
      <c r="H1593" s="35" t="s">
        <v>1772</v>
      </c>
      <c r="I1593" s="37">
        <f t="shared" si="30"/>
        <v>0</v>
      </c>
    </row>
    <row r="1594" spans="1:9" ht="15.6" customHeight="1" x14ac:dyDescent="0.25">
      <c r="A1594" s="19" t="s">
        <v>2876</v>
      </c>
      <c r="B1594" s="44" t="s">
        <v>43</v>
      </c>
      <c r="C1594" s="20">
        <v>60.6</v>
      </c>
      <c r="D1594" s="20">
        <v>51.5</v>
      </c>
      <c r="E1594" s="20">
        <v>0</v>
      </c>
      <c r="F1594" s="41"/>
      <c r="G1594" s="41"/>
      <c r="H1594" s="35" t="s">
        <v>1773</v>
      </c>
      <c r="I1594" s="37">
        <f t="shared" si="30"/>
        <v>0</v>
      </c>
    </row>
    <row r="1595" spans="1:9" ht="15.6" customHeight="1" x14ac:dyDescent="0.25">
      <c r="A1595" s="19" t="s">
        <v>2876</v>
      </c>
      <c r="B1595" s="44" t="s">
        <v>18</v>
      </c>
      <c r="C1595" s="20">
        <v>45.95</v>
      </c>
      <c r="D1595" s="20">
        <v>39.049999999999997</v>
      </c>
      <c r="E1595" s="20">
        <v>0</v>
      </c>
      <c r="F1595" s="41"/>
      <c r="G1595" s="41"/>
      <c r="H1595" s="35" t="s">
        <v>1774</v>
      </c>
      <c r="I1595" s="37">
        <f t="shared" si="30"/>
        <v>0</v>
      </c>
    </row>
    <row r="1596" spans="1:9" ht="15.6" customHeight="1" x14ac:dyDescent="0.25">
      <c r="A1596" s="19" t="s">
        <v>2876</v>
      </c>
      <c r="B1596" s="44" t="s">
        <v>20</v>
      </c>
      <c r="C1596" s="20">
        <v>39</v>
      </c>
      <c r="D1596" s="20">
        <v>33.15</v>
      </c>
      <c r="E1596" s="20">
        <v>0</v>
      </c>
      <c r="F1596" s="41"/>
      <c r="G1596" s="41"/>
      <c r="H1596" s="35" t="s">
        <v>1775</v>
      </c>
      <c r="I1596" s="37">
        <f t="shared" ref="I1596:I1657" si="31">SUM(F1596+G1596)</f>
        <v>0</v>
      </c>
    </row>
    <row r="1597" spans="1:9" ht="15.6" customHeight="1" x14ac:dyDescent="0.25">
      <c r="A1597" s="19" t="s">
        <v>2876</v>
      </c>
      <c r="B1597" s="44" t="s">
        <v>22</v>
      </c>
      <c r="C1597" s="20">
        <v>35.4</v>
      </c>
      <c r="D1597" s="20">
        <v>30.1</v>
      </c>
      <c r="E1597" s="20">
        <v>0</v>
      </c>
      <c r="F1597" s="41"/>
      <c r="G1597" s="41"/>
      <c r="H1597" s="35" t="s">
        <v>1776</v>
      </c>
      <c r="I1597" s="37">
        <f t="shared" si="31"/>
        <v>0</v>
      </c>
    </row>
    <row r="1598" spans="1:9" ht="15.6" customHeight="1" x14ac:dyDescent="0.25">
      <c r="A1598" s="19" t="s">
        <v>2876</v>
      </c>
      <c r="B1598" s="44" t="s">
        <v>24</v>
      </c>
      <c r="C1598" s="20">
        <v>29.8</v>
      </c>
      <c r="D1598" s="20">
        <v>25.35</v>
      </c>
      <c r="E1598" s="20">
        <v>0</v>
      </c>
      <c r="F1598" s="41"/>
      <c r="G1598" s="41"/>
      <c r="H1598" s="35" t="s">
        <v>1777</v>
      </c>
      <c r="I1598" s="37">
        <f t="shared" si="31"/>
        <v>0</v>
      </c>
    </row>
    <row r="1599" spans="1:9" ht="15.6" customHeight="1" x14ac:dyDescent="0.25">
      <c r="A1599" s="19" t="s">
        <v>2876</v>
      </c>
      <c r="B1599" s="44" t="s">
        <v>71</v>
      </c>
      <c r="C1599" s="20">
        <v>35</v>
      </c>
      <c r="D1599" s="20">
        <v>29.75</v>
      </c>
      <c r="E1599" s="20">
        <v>0</v>
      </c>
      <c r="F1599" s="41"/>
      <c r="G1599" s="41"/>
      <c r="H1599" s="35" t="s">
        <v>1778</v>
      </c>
      <c r="I1599" s="37">
        <f t="shared" si="31"/>
        <v>0</v>
      </c>
    </row>
    <row r="1600" spans="1:9" ht="15.6" customHeight="1" x14ac:dyDescent="0.25">
      <c r="A1600" s="19" t="s">
        <v>2876</v>
      </c>
      <c r="B1600" s="44" t="s">
        <v>60</v>
      </c>
      <c r="C1600" s="20">
        <v>31.35</v>
      </c>
      <c r="D1600" s="20">
        <v>26.65</v>
      </c>
      <c r="E1600" s="20">
        <v>0</v>
      </c>
      <c r="F1600" s="41"/>
      <c r="G1600" s="41"/>
      <c r="H1600" s="35" t="s">
        <v>1779</v>
      </c>
      <c r="I1600" s="37">
        <f t="shared" si="31"/>
        <v>0</v>
      </c>
    </row>
    <row r="1601" spans="1:9" ht="15.6" customHeight="1" x14ac:dyDescent="0.25">
      <c r="A1601" s="19" t="s">
        <v>2876</v>
      </c>
      <c r="B1601" s="44" t="s">
        <v>62</v>
      </c>
      <c r="C1601" s="20">
        <v>27.3</v>
      </c>
      <c r="D1601" s="20">
        <v>23.2</v>
      </c>
      <c r="E1601" s="20">
        <v>0</v>
      </c>
      <c r="F1601" s="41"/>
      <c r="G1601" s="41"/>
      <c r="H1601" s="35" t="s">
        <v>1780</v>
      </c>
      <c r="I1601" s="37">
        <f t="shared" si="31"/>
        <v>0</v>
      </c>
    </row>
    <row r="1602" spans="1:9" ht="15.6" customHeight="1" x14ac:dyDescent="0.25">
      <c r="A1602" s="19" t="s">
        <v>2876</v>
      </c>
      <c r="B1602" s="44" t="s">
        <v>64</v>
      </c>
      <c r="C1602" s="20">
        <v>23.4</v>
      </c>
      <c r="D1602" s="20">
        <v>19.899999999999999</v>
      </c>
      <c r="E1602" s="20">
        <v>0</v>
      </c>
      <c r="F1602" s="41"/>
      <c r="G1602" s="41"/>
      <c r="H1602" s="35" t="s">
        <v>1781</v>
      </c>
      <c r="I1602" s="37">
        <f t="shared" si="31"/>
        <v>0</v>
      </c>
    </row>
    <row r="1603" spans="1:9" ht="15.6" customHeight="1" x14ac:dyDescent="0.25">
      <c r="A1603" s="19" t="s">
        <v>2876</v>
      </c>
      <c r="B1603" s="44" t="s">
        <v>28</v>
      </c>
      <c r="C1603" s="20">
        <v>20.399999999999999</v>
      </c>
      <c r="D1603" s="20">
        <v>17.350000000000001</v>
      </c>
      <c r="E1603" s="20">
        <v>0</v>
      </c>
      <c r="F1603" s="41"/>
      <c r="G1603" s="41"/>
      <c r="H1603" s="35" t="s">
        <v>1782</v>
      </c>
      <c r="I1603" s="37">
        <f t="shared" si="31"/>
        <v>0</v>
      </c>
    </row>
    <row r="1604" spans="1:9" ht="15.6" customHeight="1" x14ac:dyDescent="0.25">
      <c r="A1604" s="19" t="s">
        <v>2876</v>
      </c>
      <c r="B1604" s="44" t="s">
        <v>30</v>
      </c>
      <c r="C1604" s="20">
        <v>17.05</v>
      </c>
      <c r="D1604" s="20">
        <v>14.5</v>
      </c>
      <c r="E1604" s="20">
        <v>0</v>
      </c>
      <c r="F1604" s="41"/>
      <c r="G1604" s="41"/>
      <c r="H1604" s="35" t="s">
        <v>1783</v>
      </c>
      <c r="I1604" s="37">
        <f t="shared" si="31"/>
        <v>0</v>
      </c>
    </row>
    <row r="1605" spans="1:9" ht="15.6" customHeight="1" x14ac:dyDescent="0.25">
      <c r="A1605" s="17" t="s">
        <v>2877</v>
      </c>
      <c r="B1605" s="43" t="s">
        <v>52</v>
      </c>
      <c r="C1605" s="18">
        <v>86.65</v>
      </c>
      <c r="D1605" s="18">
        <v>73.650000000000006</v>
      </c>
      <c r="E1605" s="18">
        <v>0.6</v>
      </c>
      <c r="F1605" s="40"/>
      <c r="G1605" s="40"/>
      <c r="H1605" s="34" t="s">
        <v>1784</v>
      </c>
      <c r="I1605" s="36">
        <f t="shared" si="31"/>
        <v>0</v>
      </c>
    </row>
    <row r="1606" spans="1:9" ht="15.6" customHeight="1" x14ac:dyDescent="0.25">
      <c r="A1606" s="17" t="s">
        <v>2877</v>
      </c>
      <c r="B1606" s="43" t="s">
        <v>54</v>
      </c>
      <c r="C1606" s="18">
        <v>73.900000000000006</v>
      </c>
      <c r="D1606" s="18">
        <v>62.8</v>
      </c>
      <c r="E1606" s="18">
        <v>0.6</v>
      </c>
      <c r="F1606" s="40"/>
      <c r="G1606" s="40"/>
      <c r="H1606" s="34" t="s">
        <v>1785</v>
      </c>
      <c r="I1606" s="36">
        <f t="shared" si="31"/>
        <v>0</v>
      </c>
    </row>
    <row r="1607" spans="1:9" ht="15.6" customHeight="1" x14ac:dyDescent="0.25">
      <c r="A1607" s="17" t="s">
        <v>2877</v>
      </c>
      <c r="B1607" s="43" t="s">
        <v>43</v>
      </c>
      <c r="C1607" s="18">
        <v>61.2</v>
      </c>
      <c r="D1607" s="18">
        <v>52</v>
      </c>
      <c r="E1607" s="18">
        <v>0.6</v>
      </c>
      <c r="F1607" s="40"/>
      <c r="G1607" s="40"/>
      <c r="H1607" s="34" t="s">
        <v>1786</v>
      </c>
      <c r="I1607" s="36">
        <f t="shared" si="31"/>
        <v>0</v>
      </c>
    </row>
    <row r="1608" spans="1:9" ht="15.6" customHeight="1" x14ac:dyDescent="0.25">
      <c r="A1608" s="17" t="s">
        <v>2877</v>
      </c>
      <c r="B1608" s="43" t="s">
        <v>18</v>
      </c>
      <c r="C1608" s="18">
        <v>49.1</v>
      </c>
      <c r="D1608" s="18">
        <v>41.75</v>
      </c>
      <c r="E1608" s="18">
        <v>0.6</v>
      </c>
      <c r="F1608" s="40"/>
      <c r="G1608" s="40"/>
      <c r="H1608" s="34" t="s">
        <v>1787</v>
      </c>
      <c r="I1608" s="36">
        <f t="shared" si="31"/>
        <v>0</v>
      </c>
    </row>
    <row r="1609" spans="1:9" ht="15.6" customHeight="1" x14ac:dyDescent="0.25">
      <c r="A1609" s="17" t="s">
        <v>2877</v>
      </c>
      <c r="B1609" s="43" t="s">
        <v>20</v>
      </c>
      <c r="C1609" s="18">
        <v>41.8</v>
      </c>
      <c r="D1609" s="18">
        <v>35.549999999999997</v>
      </c>
      <c r="E1609" s="18">
        <v>0.6</v>
      </c>
      <c r="F1609" s="40"/>
      <c r="G1609" s="40"/>
      <c r="H1609" s="34" t="s">
        <v>1788</v>
      </c>
      <c r="I1609" s="36">
        <f t="shared" si="31"/>
        <v>0</v>
      </c>
    </row>
    <row r="1610" spans="1:9" ht="15.6" customHeight="1" x14ac:dyDescent="0.25">
      <c r="A1610" s="17" t="s">
        <v>2877</v>
      </c>
      <c r="B1610" s="43" t="s">
        <v>22</v>
      </c>
      <c r="C1610" s="18">
        <v>38</v>
      </c>
      <c r="D1610" s="18">
        <v>32.299999999999997</v>
      </c>
      <c r="E1610" s="18">
        <v>0.6</v>
      </c>
      <c r="F1610" s="40"/>
      <c r="G1610" s="40"/>
      <c r="H1610" s="34" t="s">
        <v>1789</v>
      </c>
      <c r="I1610" s="36">
        <f t="shared" si="31"/>
        <v>0</v>
      </c>
    </row>
    <row r="1611" spans="1:9" ht="15.6" customHeight="1" x14ac:dyDescent="0.25">
      <c r="A1611" s="17" t="s">
        <v>2877</v>
      </c>
      <c r="B1611" s="43" t="s">
        <v>24</v>
      </c>
      <c r="C1611" s="18">
        <v>31.95</v>
      </c>
      <c r="D1611" s="18">
        <v>27.15</v>
      </c>
      <c r="E1611" s="18">
        <v>0.6</v>
      </c>
      <c r="F1611" s="40"/>
      <c r="G1611" s="40"/>
      <c r="H1611" s="34" t="s">
        <v>1790</v>
      </c>
      <c r="I1611" s="36">
        <f t="shared" si="31"/>
        <v>0</v>
      </c>
    </row>
    <row r="1612" spans="1:9" ht="15.6" customHeight="1" x14ac:dyDescent="0.25">
      <c r="A1612" s="17" t="s">
        <v>2877</v>
      </c>
      <c r="B1612" s="43" t="s">
        <v>71</v>
      </c>
      <c r="C1612" s="18">
        <v>39.450000000000003</v>
      </c>
      <c r="D1612" s="18">
        <v>33.549999999999997</v>
      </c>
      <c r="E1612" s="18">
        <v>0.6</v>
      </c>
      <c r="F1612" s="40"/>
      <c r="G1612" s="40"/>
      <c r="H1612" s="34" t="s">
        <v>1791</v>
      </c>
      <c r="I1612" s="36">
        <f t="shared" si="31"/>
        <v>0</v>
      </c>
    </row>
    <row r="1613" spans="1:9" ht="15.6" customHeight="1" x14ac:dyDescent="0.25">
      <c r="A1613" s="17" t="s">
        <v>2877</v>
      </c>
      <c r="B1613" s="43" t="s">
        <v>60</v>
      </c>
      <c r="C1613" s="18">
        <v>34.450000000000003</v>
      </c>
      <c r="D1613" s="18">
        <v>29.3</v>
      </c>
      <c r="E1613" s="18">
        <v>0.6</v>
      </c>
      <c r="F1613" s="40"/>
      <c r="G1613" s="40"/>
      <c r="H1613" s="34" t="s">
        <v>1792</v>
      </c>
      <c r="I1613" s="36">
        <f t="shared" si="31"/>
        <v>0</v>
      </c>
    </row>
    <row r="1614" spans="1:9" ht="15.6" customHeight="1" x14ac:dyDescent="0.25">
      <c r="A1614" s="17" t="s">
        <v>2877</v>
      </c>
      <c r="B1614" s="43" t="s">
        <v>62</v>
      </c>
      <c r="C1614" s="18">
        <v>30.1</v>
      </c>
      <c r="D1614" s="18">
        <v>25.6</v>
      </c>
      <c r="E1614" s="18">
        <v>0.6</v>
      </c>
      <c r="F1614" s="40"/>
      <c r="G1614" s="40"/>
      <c r="H1614" s="34" t="s">
        <v>1793</v>
      </c>
      <c r="I1614" s="36">
        <f t="shared" si="31"/>
        <v>0</v>
      </c>
    </row>
    <row r="1615" spans="1:9" ht="15.6" customHeight="1" x14ac:dyDescent="0.25">
      <c r="A1615" s="17" t="s">
        <v>2877</v>
      </c>
      <c r="B1615" s="43" t="s">
        <v>64</v>
      </c>
      <c r="C1615" s="18">
        <v>25.75</v>
      </c>
      <c r="D1615" s="18">
        <v>21.9</v>
      </c>
      <c r="E1615" s="18">
        <v>0.6</v>
      </c>
      <c r="F1615" s="40"/>
      <c r="G1615" s="40"/>
      <c r="H1615" s="34" t="s">
        <v>1794</v>
      </c>
      <c r="I1615" s="36">
        <f t="shared" si="31"/>
        <v>0</v>
      </c>
    </row>
    <row r="1616" spans="1:9" ht="15.6" customHeight="1" x14ac:dyDescent="0.25">
      <c r="A1616" s="17" t="s">
        <v>2877</v>
      </c>
      <c r="B1616" s="43" t="s">
        <v>28</v>
      </c>
      <c r="C1616" s="18">
        <v>22.45</v>
      </c>
      <c r="D1616" s="18">
        <v>19.100000000000001</v>
      </c>
      <c r="E1616" s="18">
        <v>0.6</v>
      </c>
      <c r="F1616" s="40"/>
      <c r="G1616" s="40"/>
      <c r="H1616" s="34" t="s">
        <v>1795</v>
      </c>
      <c r="I1616" s="36">
        <f t="shared" si="31"/>
        <v>0</v>
      </c>
    </row>
    <row r="1617" spans="1:9" ht="15.6" customHeight="1" x14ac:dyDescent="0.25">
      <c r="A1617" s="17" t="s">
        <v>2877</v>
      </c>
      <c r="B1617" s="43" t="s">
        <v>30</v>
      </c>
      <c r="C1617" s="18">
        <v>18.899999999999999</v>
      </c>
      <c r="D1617" s="18">
        <v>16.05</v>
      </c>
      <c r="E1617" s="18">
        <v>0.6</v>
      </c>
      <c r="F1617" s="40"/>
      <c r="G1617" s="40"/>
      <c r="H1617" s="34" t="s">
        <v>1796</v>
      </c>
      <c r="I1617" s="36">
        <f t="shared" si="31"/>
        <v>0</v>
      </c>
    </row>
    <row r="1618" spans="1:9" ht="15.6" customHeight="1" x14ac:dyDescent="0.25">
      <c r="A1618" s="23" t="s">
        <v>2878</v>
      </c>
      <c r="B1618" s="45" t="s">
        <v>18</v>
      </c>
      <c r="C1618" s="24">
        <v>51.9</v>
      </c>
      <c r="D1618" s="24">
        <v>44.1</v>
      </c>
      <c r="E1618" s="24">
        <v>0</v>
      </c>
      <c r="F1618" s="41"/>
      <c r="G1618" s="41"/>
      <c r="H1618" s="35" t="s">
        <v>1797</v>
      </c>
      <c r="I1618" s="37">
        <f t="shared" si="31"/>
        <v>0</v>
      </c>
    </row>
    <row r="1619" spans="1:9" ht="15.6" customHeight="1" x14ac:dyDescent="0.25">
      <c r="A1619" s="23" t="s">
        <v>2878</v>
      </c>
      <c r="B1619" s="45" t="s">
        <v>20</v>
      </c>
      <c r="C1619" s="24">
        <v>44.2</v>
      </c>
      <c r="D1619" s="24">
        <v>37.549999999999997</v>
      </c>
      <c r="E1619" s="24">
        <v>0</v>
      </c>
      <c r="F1619" s="41"/>
      <c r="G1619" s="41"/>
      <c r="H1619" s="35" t="s">
        <v>1798</v>
      </c>
      <c r="I1619" s="37">
        <f t="shared" si="31"/>
        <v>0</v>
      </c>
    </row>
    <row r="1620" spans="1:9" ht="15.6" customHeight="1" x14ac:dyDescent="0.25">
      <c r="A1620" s="23" t="s">
        <v>2878</v>
      </c>
      <c r="B1620" s="45" t="s">
        <v>22</v>
      </c>
      <c r="C1620" s="24">
        <v>40.200000000000003</v>
      </c>
      <c r="D1620" s="24">
        <v>34.15</v>
      </c>
      <c r="E1620" s="24">
        <v>0</v>
      </c>
      <c r="F1620" s="41"/>
      <c r="G1620" s="41"/>
      <c r="H1620" s="35" t="s">
        <v>1799</v>
      </c>
      <c r="I1620" s="37">
        <f t="shared" si="31"/>
        <v>0</v>
      </c>
    </row>
    <row r="1621" spans="1:9" ht="15.6" customHeight="1" x14ac:dyDescent="0.25">
      <c r="A1621" s="23" t="s">
        <v>2878</v>
      </c>
      <c r="B1621" s="45" t="s">
        <v>62</v>
      </c>
      <c r="C1621" s="24">
        <v>31.9</v>
      </c>
      <c r="D1621" s="24">
        <v>27.1</v>
      </c>
      <c r="E1621" s="24">
        <v>0</v>
      </c>
      <c r="F1621" s="41"/>
      <c r="G1621" s="41"/>
      <c r="H1621" s="35" t="s">
        <v>1800</v>
      </c>
      <c r="I1621" s="37">
        <f t="shared" si="31"/>
        <v>0</v>
      </c>
    </row>
    <row r="1622" spans="1:9" ht="15.6" customHeight="1" x14ac:dyDescent="0.25">
      <c r="A1622" s="23" t="s">
        <v>2878</v>
      </c>
      <c r="B1622" s="45" t="s">
        <v>64</v>
      </c>
      <c r="C1622" s="24">
        <v>27.25</v>
      </c>
      <c r="D1622" s="24">
        <v>23.15</v>
      </c>
      <c r="E1622" s="24">
        <v>0</v>
      </c>
      <c r="F1622" s="41"/>
      <c r="G1622" s="41"/>
      <c r="H1622" s="35" t="s">
        <v>1801</v>
      </c>
      <c r="I1622" s="37">
        <f t="shared" si="31"/>
        <v>0</v>
      </c>
    </row>
    <row r="1623" spans="1:9" ht="15.6" customHeight="1" x14ac:dyDescent="0.25">
      <c r="A1623" s="23" t="s">
        <v>2878</v>
      </c>
      <c r="B1623" s="45" t="s">
        <v>28</v>
      </c>
      <c r="C1623" s="24">
        <v>23.75</v>
      </c>
      <c r="D1623" s="24">
        <v>20.2</v>
      </c>
      <c r="E1623" s="24">
        <v>0</v>
      </c>
      <c r="F1623" s="41"/>
      <c r="G1623" s="41"/>
      <c r="H1623" s="35" t="s">
        <v>1802</v>
      </c>
      <c r="I1623" s="37">
        <f t="shared" si="31"/>
        <v>0</v>
      </c>
    </row>
    <row r="1624" spans="1:9" ht="15.6" customHeight="1" x14ac:dyDescent="0.25">
      <c r="A1624" s="23" t="s">
        <v>2878</v>
      </c>
      <c r="B1624" s="45" t="s">
        <v>30</v>
      </c>
      <c r="C1624" s="24">
        <v>20</v>
      </c>
      <c r="D1624" s="24">
        <v>17</v>
      </c>
      <c r="E1624" s="24">
        <v>0</v>
      </c>
      <c r="F1624" s="41"/>
      <c r="G1624" s="41"/>
      <c r="H1624" s="35" t="s">
        <v>1803</v>
      </c>
      <c r="I1624" s="37">
        <f t="shared" si="31"/>
        <v>0</v>
      </c>
    </row>
    <row r="1625" spans="1:9" ht="15.6" customHeight="1" x14ac:dyDescent="0.25">
      <c r="A1625" s="17" t="s">
        <v>2879</v>
      </c>
      <c r="B1625" s="43" t="s">
        <v>43</v>
      </c>
      <c r="C1625" s="18">
        <v>50.4</v>
      </c>
      <c r="D1625" s="18">
        <v>42.85</v>
      </c>
      <c r="E1625" s="18">
        <v>0</v>
      </c>
      <c r="F1625" s="40"/>
      <c r="G1625" s="40"/>
      <c r="H1625" s="34" t="s">
        <v>1804</v>
      </c>
      <c r="I1625" s="36">
        <f t="shared" si="31"/>
        <v>0</v>
      </c>
    </row>
    <row r="1626" spans="1:9" ht="15.6" customHeight="1" x14ac:dyDescent="0.25">
      <c r="A1626" s="17" t="s">
        <v>2879</v>
      </c>
      <c r="B1626" s="43" t="s">
        <v>18</v>
      </c>
      <c r="C1626" s="18">
        <v>46.35</v>
      </c>
      <c r="D1626" s="18">
        <v>39.4</v>
      </c>
      <c r="E1626" s="18">
        <v>0</v>
      </c>
      <c r="F1626" s="40"/>
      <c r="G1626" s="40"/>
      <c r="H1626" s="34" t="s">
        <v>1805</v>
      </c>
      <c r="I1626" s="36">
        <f t="shared" si="31"/>
        <v>0</v>
      </c>
    </row>
    <row r="1627" spans="1:9" ht="15.6" customHeight="1" x14ac:dyDescent="0.25">
      <c r="A1627" s="17" t="s">
        <v>2879</v>
      </c>
      <c r="B1627" s="43" t="s">
        <v>20</v>
      </c>
      <c r="C1627" s="18">
        <v>42.6</v>
      </c>
      <c r="D1627" s="18">
        <v>36.200000000000003</v>
      </c>
      <c r="E1627" s="18">
        <v>0</v>
      </c>
      <c r="F1627" s="40"/>
      <c r="G1627" s="40"/>
      <c r="H1627" s="34" t="s">
        <v>1806</v>
      </c>
      <c r="I1627" s="36">
        <f t="shared" si="31"/>
        <v>0</v>
      </c>
    </row>
    <row r="1628" spans="1:9" ht="15.6" customHeight="1" x14ac:dyDescent="0.25">
      <c r="A1628" s="17" t="s">
        <v>2879</v>
      </c>
      <c r="B1628" s="43" t="s">
        <v>22</v>
      </c>
      <c r="C1628" s="18">
        <v>37.200000000000003</v>
      </c>
      <c r="D1628" s="18">
        <v>31.6</v>
      </c>
      <c r="E1628" s="18">
        <v>0</v>
      </c>
      <c r="F1628" s="40"/>
      <c r="G1628" s="40"/>
      <c r="H1628" s="34" t="s">
        <v>1807</v>
      </c>
      <c r="I1628" s="36">
        <f t="shared" si="31"/>
        <v>0</v>
      </c>
    </row>
    <row r="1629" spans="1:9" ht="15.6" customHeight="1" x14ac:dyDescent="0.25">
      <c r="A1629" s="17" t="s">
        <v>2879</v>
      </c>
      <c r="B1629" s="43" t="s">
        <v>215</v>
      </c>
      <c r="C1629" s="18">
        <v>33.65</v>
      </c>
      <c r="D1629" s="18">
        <v>28.6</v>
      </c>
      <c r="E1629" s="18">
        <v>0</v>
      </c>
      <c r="F1629" s="40"/>
      <c r="G1629" s="40"/>
      <c r="H1629" s="34" t="s">
        <v>1808</v>
      </c>
      <c r="I1629" s="36">
        <f t="shared" si="31"/>
        <v>0</v>
      </c>
    </row>
    <row r="1630" spans="1:9" ht="15.6" customHeight="1" x14ac:dyDescent="0.25">
      <c r="A1630" s="17" t="s">
        <v>2879</v>
      </c>
      <c r="B1630" s="43" t="s">
        <v>71</v>
      </c>
      <c r="C1630" s="18">
        <v>28.95</v>
      </c>
      <c r="D1630" s="18">
        <v>24.6</v>
      </c>
      <c r="E1630" s="18">
        <v>0</v>
      </c>
      <c r="F1630" s="40"/>
      <c r="G1630" s="40"/>
      <c r="H1630" s="34" t="s">
        <v>1809</v>
      </c>
      <c r="I1630" s="36">
        <f t="shared" si="31"/>
        <v>0</v>
      </c>
    </row>
    <row r="1631" spans="1:9" ht="15.6" customHeight="1" x14ac:dyDescent="0.25">
      <c r="A1631" s="17" t="s">
        <v>2879</v>
      </c>
      <c r="B1631" s="43" t="s">
        <v>60</v>
      </c>
      <c r="C1631" s="18">
        <v>26.4</v>
      </c>
      <c r="D1631" s="18">
        <v>22.45</v>
      </c>
      <c r="E1631" s="18">
        <v>0</v>
      </c>
      <c r="F1631" s="40"/>
      <c r="G1631" s="40"/>
      <c r="H1631" s="34" t="s">
        <v>1810</v>
      </c>
      <c r="I1631" s="36">
        <f t="shared" si="31"/>
        <v>0</v>
      </c>
    </row>
    <row r="1632" spans="1:9" ht="15.6" customHeight="1" x14ac:dyDescent="0.25">
      <c r="A1632" s="17" t="s">
        <v>2879</v>
      </c>
      <c r="B1632" s="43" t="s">
        <v>62</v>
      </c>
      <c r="C1632" s="18">
        <v>22.05</v>
      </c>
      <c r="D1632" s="18">
        <v>18.75</v>
      </c>
      <c r="E1632" s="18">
        <v>0</v>
      </c>
      <c r="F1632" s="40"/>
      <c r="G1632" s="40"/>
      <c r="H1632" s="34" t="s">
        <v>1811</v>
      </c>
      <c r="I1632" s="36">
        <f t="shared" si="31"/>
        <v>0</v>
      </c>
    </row>
    <row r="1633" spans="1:9" ht="15.6" customHeight="1" x14ac:dyDescent="0.25">
      <c r="A1633" s="17" t="s">
        <v>2879</v>
      </c>
      <c r="B1633" s="43" t="s">
        <v>64</v>
      </c>
      <c r="C1633" s="18">
        <v>17.600000000000001</v>
      </c>
      <c r="D1633" s="18">
        <v>14.95</v>
      </c>
      <c r="E1633" s="18">
        <v>0</v>
      </c>
      <c r="F1633" s="40"/>
      <c r="G1633" s="40"/>
      <c r="H1633" s="34" t="s">
        <v>1812</v>
      </c>
      <c r="I1633" s="36">
        <f t="shared" si="31"/>
        <v>0</v>
      </c>
    </row>
    <row r="1634" spans="1:9" ht="15.6" customHeight="1" x14ac:dyDescent="0.25">
      <c r="A1634" s="17" t="s">
        <v>2879</v>
      </c>
      <c r="B1634" s="43" t="s">
        <v>28</v>
      </c>
      <c r="C1634" s="18">
        <v>14.6</v>
      </c>
      <c r="D1634" s="18">
        <v>12.4</v>
      </c>
      <c r="E1634" s="18">
        <v>0</v>
      </c>
      <c r="F1634" s="40"/>
      <c r="G1634" s="40"/>
      <c r="H1634" s="34" t="s">
        <v>1813</v>
      </c>
      <c r="I1634" s="36">
        <f t="shared" si="31"/>
        <v>0</v>
      </c>
    </row>
    <row r="1635" spans="1:9" ht="15.6" customHeight="1" x14ac:dyDescent="0.25">
      <c r="A1635" s="17" t="s">
        <v>2879</v>
      </c>
      <c r="B1635" s="43" t="s">
        <v>30</v>
      </c>
      <c r="C1635" s="18">
        <v>13.25</v>
      </c>
      <c r="D1635" s="18">
        <v>11.25</v>
      </c>
      <c r="E1635" s="18">
        <v>0</v>
      </c>
      <c r="F1635" s="40"/>
      <c r="G1635" s="40"/>
      <c r="H1635" s="34" t="s">
        <v>1814</v>
      </c>
      <c r="I1635" s="36">
        <f t="shared" si="31"/>
        <v>0</v>
      </c>
    </row>
    <row r="1636" spans="1:9" ht="15.6" customHeight="1" x14ac:dyDescent="0.25">
      <c r="A1636" s="19" t="s">
        <v>2880</v>
      </c>
      <c r="B1636" s="44" t="s">
        <v>213</v>
      </c>
      <c r="C1636" s="20">
        <v>39.6</v>
      </c>
      <c r="D1636" s="20">
        <v>33.65</v>
      </c>
      <c r="E1636" s="20">
        <v>1.5</v>
      </c>
      <c r="F1636" s="41"/>
      <c r="G1636" s="41"/>
      <c r="H1636" s="35" t="s">
        <v>1815</v>
      </c>
      <c r="I1636" s="37">
        <f t="shared" si="31"/>
        <v>0</v>
      </c>
    </row>
    <row r="1637" spans="1:9" ht="15.6" customHeight="1" x14ac:dyDescent="0.25">
      <c r="A1637" s="19" t="s">
        <v>2880</v>
      </c>
      <c r="B1637" s="44" t="s">
        <v>71</v>
      </c>
      <c r="C1637" s="20">
        <v>30.8</v>
      </c>
      <c r="D1637" s="20">
        <v>26.2</v>
      </c>
      <c r="E1637" s="20">
        <v>1.5</v>
      </c>
      <c r="F1637" s="41"/>
      <c r="G1637" s="41"/>
      <c r="H1637" s="35" t="s">
        <v>1816</v>
      </c>
      <c r="I1637" s="37">
        <f t="shared" si="31"/>
        <v>0</v>
      </c>
    </row>
    <row r="1638" spans="1:9" ht="15.6" customHeight="1" x14ac:dyDescent="0.25">
      <c r="A1638" s="19" t="s">
        <v>2880</v>
      </c>
      <c r="B1638" s="44" t="s">
        <v>60</v>
      </c>
      <c r="C1638" s="20">
        <v>28.45</v>
      </c>
      <c r="D1638" s="20">
        <v>24.2</v>
      </c>
      <c r="E1638" s="20">
        <v>1.5</v>
      </c>
      <c r="F1638" s="41"/>
      <c r="G1638" s="41"/>
      <c r="H1638" s="35" t="s">
        <v>1817</v>
      </c>
      <c r="I1638" s="37">
        <f t="shared" si="31"/>
        <v>0</v>
      </c>
    </row>
    <row r="1639" spans="1:9" ht="15.6" customHeight="1" x14ac:dyDescent="0.25">
      <c r="A1639" s="19" t="s">
        <v>2880</v>
      </c>
      <c r="B1639" s="44" t="s">
        <v>62</v>
      </c>
      <c r="C1639" s="20">
        <v>24.75</v>
      </c>
      <c r="D1639" s="20">
        <v>21.05</v>
      </c>
      <c r="E1639" s="20">
        <v>1.5</v>
      </c>
      <c r="F1639" s="41"/>
      <c r="G1639" s="41"/>
      <c r="H1639" s="35" t="s">
        <v>1818</v>
      </c>
      <c r="I1639" s="37">
        <f t="shared" si="31"/>
        <v>0</v>
      </c>
    </row>
    <row r="1640" spans="1:9" ht="15.6" customHeight="1" x14ac:dyDescent="0.25">
      <c r="A1640" s="19" t="s">
        <v>2880</v>
      </c>
      <c r="B1640" s="44" t="s">
        <v>64</v>
      </c>
      <c r="C1640" s="20">
        <v>19.7</v>
      </c>
      <c r="D1640" s="20">
        <v>16.75</v>
      </c>
      <c r="E1640" s="20">
        <v>1.5</v>
      </c>
      <c r="F1640" s="41"/>
      <c r="G1640" s="41"/>
      <c r="H1640" s="35" t="s">
        <v>1819</v>
      </c>
      <c r="I1640" s="37">
        <f t="shared" si="31"/>
        <v>0</v>
      </c>
    </row>
    <row r="1641" spans="1:9" ht="15.6" customHeight="1" x14ac:dyDescent="0.25">
      <c r="A1641" s="19" t="s">
        <v>2880</v>
      </c>
      <c r="B1641" s="44" t="s">
        <v>28</v>
      </c>
      <c r="C1641" s="20">
        <v>16.05</v>
      </c>
      <c r="D1641" s="20">
        <v>13.65</v>
      </c>
      <c r="E1641" s="20">
        <v>1.5</v>
      </c>
      <c r="F1641" s="41"/>
      <c r="G1641" s="41"/>
      <c r="H1641" s="35" t="s">
        <v>1820</v>
      </c>
      <c r="I1641" s="37">
        <f t="shared" si="31"/>
        <v>0</v>
      </c>
    </row>
    <row r="1642" spans="1:9" ht="15.6" customHeight="1" x14ac:dyDescent="0.25">
      <c r="A1642" s="19" t="s">
        <v>2880</v>
      </c>
      <c r="B1642" s="44" t="s">
        <v>30</v>
      </c>
      <c r="C1642" s="20">
        <v>14.65</v>
      </c>
      <c r="D1642" s="20">
        <v>12.45</v>
      </c>
      <c r="E1642" s="20">
        <v>1.5</v>
      </c>
      <c r="F1642" s="41"/>
      <c r="G1642" s="41"/>
      <c r="H1642" s="35" t="s">
        <v>1821</v>
      </c>
      <c r="I1642" s="37">
        <f t="shared" si="31"/>
        <v>0</v>
      </c>
    </row>
    <row r="1643" spans="1:9" ht="15.6" customHeight="1" x14ac:dyDescent="0.25">
      <c r="A1643" s="17" t="s">
        <v>2881</v>
      </c>
      <c r="B1643" s="43" t="s">
        <v>71</v>
      </c>
      <c r="C1643" s="18">
        <v>21.65</v>
      </c>
      <c r="D1643" s="18">
        <v>18.399999999999999</v>
      </c>
      <c r="E1643" s="18">
        <v>0</v>
      </c>
      <c r="F1643" s="40"/>
      <c r="G1643" s="40"/>
      <c r="H1643" s="34" t="s">
        <v>1822</v>
      </c>
      <c r="I1643" s="36">
        <f t="shared" si="31"/>
        <v>0</v>
      </c>
    </row>
    <row r="1644" spans="1:9" ht="15.6" customHeight="1" x14ac:dyDescent="0.25">
      <c r="A1644" s="17" t="s">
        <v>2881</v>
      </c>
      <c r="B1644" s="43" t="s">
        <v>60</v>
      </c>
      <c r="C1644" s="18">
        <v>19</v>
      </c>
      <c r="D1644" s="18">
        <v>16.149999999999999</v>
      </c>
      <c r="E1644" s="18">
        <v>0</v>
      </c>
      <c r="F1644" s="40"/>
      <c r="G1644" s="40"/>
      <c r="H1644" s="34" t="s">
        <v>1823</v>
      </c>
      <c r="I1644" s="36">
        <f t="shared" si="31"/>
        <v>0</v>
      </c>
    </row>
    <row r="1645" spans="1:9" ht="15.6" customHeight="1" x14ac:dyDescent="0.25">
      <c r="A1645" s="17" t="s">
        <v>2881</v>
      </c>
      <c r="B1645" s="43" t="s">
        <v>62</v>
      </c>
      <c r="C1645" s="18">
        <v>16.7</v>
      </c>
      <c r="D1645" s="18">
        <v>14.2</v>
      </c>
      <c r="E1645" s="18">
        <v>0</v>
      </c>
      <c r="F1645" s="40"/>
      <c r="G1645" s="40"/>
      <c r="H1645" s="34" t="s">
        <v>1824</v>
      </c>
      <c r="I1645" s="36">
        <f t="shared" si="31"/>
        <v>0</v>
      </c>
    </row>
    <row r="1646" spans="1:9" ht="15.6" customHeight="1" x14ac:dyDescent="0.25">
      <c r="A1646" s="17" t="s">
        <v>2881</v>
      </c>
      <c r="B1646" s="43" t="s">
        <v>64</v>
      </c>
      <c r="C1646" s="18">
        <v>14.4</v>
      </c>
      <c r="D1646" s="18">
        <v>12.25</v>
      </c>
      <c r="E1646" s="18">
        <v>0</v>
      </c>
      <c r="F1646" s="40"/>
      <c r="G1646" s="40"/>
      <c r="H1646" s="34" t="s">
        <v>1825</v>
      </c>
      <c r="I1646" s="36">
        <f t="shared" si="31"/>
        <v>0</v>
      </c>
    </row>
    <row r="1647" spans="1:9" ht="15.6" customHeight="1" x14ac:dyDescent="0.25">
      <c r="A1647" s="17" t="s">
        <v>2881</v>
      </c>
      <c r="B1647" s="43" t="s">
        <v>28</v>
      </c>
      <c r="C1647" s="18">
        <v>13.1</v>
      </c>
      <c r="D1647" s="18">
        <v>11.15</v>
      </c>
      <c r="E1647" s="18">
        <v>0</v>
      </c>
      <c r="F1647" s="40"/>
      <c r="G1647" s="40"/>
      <c r="H1647" s="34" t="s">
        <v>1826</v>
      </c>
      <c r="I1647" s="36">
        <f t="shared" si="31"/>
        <v>0</v>
      </c>
    </row>
    <row r="1648" spans="1:9" ht="15.6" customHeight="1" x14ac:dyDescent="0.25">
      <c r="A1648" s="17" t="s">
        <v>2881</v>
      </c>
      <c r="B1648" s="43" t="s">
        <v>30</v>
      </c>
      <c r="C1648" s="18">
        <v>11.4</v>
      </c>
      <c r="D1648" s="18">
        <v>9.6999999999999993</v>
      </c>
      <c r="E1648" s="18">
        <v>0</v>
      </c>
      <c r="F1648" s="40"/>
      <c r="G1648" s="40"/>
      <c r="H1648" s="34" t="s">
        <v>1827</v>
      </c>
      <c r="I1648" s="36">
        <f t="shared" si="31"/>
        <v>0</v>
      </c>
    </row>
    <row r="1649" spans="1:9" ht="15.6" customHeight="1" x14ac:dyDescent="0.25">
      <c r="A1649" s="17" t="s">
        <v>2881</v>
      </c>
      <c r="B1649" s="43" t="s">
        <v>391</v>
      </c>
      <c r="C1649" s="18">
        <v>8.1999999999999993</v>
      </c>
      <c r="D1649" s="18">
        <v>6.95</v>
      </c>
      <c r="E1649" s="18">
        <v>0</v>
      </c>
      <c r="F1649" s="40"/>
      <c r="G1649" s="40"/>
      <c r="H1649" s="34" t="s">
        <v>1828</v>
      </c>
      <c r="I1649" s="39">
        <f t="shared" si="31"/>
        <v>0</v>
      </c>
    </row>
    <row r="1650" spans="1:9" ht="15.6" customHeight="1" x14ac:dyDescent="0.25">
      <c r="A1650" s="19" t="s">
        <v>2882</v>
      </c>
      <c r="B1650" s="44" t="s">
        <v>54</v>
      </c>
      <c r="C1650" s="20">
        <v>65.8</v>
      </c>
      <c r="D1650" s="20">
        <v>55.95</v>
      </c>
      <c r="E1650" s="20">
        <v>0</v>
      </c>
      <c r="F1650" s="41"/>
      <c r="G1650" s="41"/>
      <c r="H1650" s="35" t="s">
        <v>1829</v>
      </c>
      <c r="I1650" s="38">
        <f t="shared" si="31"/>
        <v>0</v>
      </c>
    </row>
    <row r="1651" spans="1:9" ht="15.6" customHeight="1" x14ac:dyDescent="0.25">
      <c r="A1651" s="19" t="s">
        <v>2882</v>
      </c>
      <c r="B1651" s="44" t="s">
        <v>43</v>
      </c>
      <c r="C1651" s="20">
        <v>55.7</v>
      </c>
      <c r="D1651" s="20">
        <v>47.35</v>
      </c>
      <c r="E1651" s="20">
        <v>0</v>
      </c>
      <c r="F1651" s="41"/>
      <c r="G1651" s="41"/>
      <c r="H1651" s="35" t="s">
        <v>1830</v>
      </c>
      <c r="I1651" s="38">
        <f t="shared" si="31"/>
        <v>0</v>
      </c>
    </row>
    <row r="1652" spans="1:9" ht="15.6" customHeight="1" x14ac:dyDescent="0.25">
      <c r="A1652" s="19" t="s">
        <v>2882</v>
      </c>
      <c r="B1652" s="44" t="s">
        <v>18</v>
      </c>
      <c r="C1652" s="20">
        <v>46.95</v>
      </c>
      <c r="D1652" s="20">
        <v>39.9</v>
      </c>
      <c r="E1652" s="20">
        <v>0</v>
      </c>
      <c r="F1652" s="41"/>
      <c r="G1652" s="41"/>
      <c r="H1652" s="35" t="s">
        <v>1831</v>
      </c>
      <c r="I1652" s="38">
        <f t="shared" si="31"/>
        <v>0</v>
      </c>
    </row>
    <row r="1653" spans="1:9" ht="15.6" customHeight="1" x14ac:dyDescent="0.25">
      <c r="A1653" s="19" t="s">
        <v>2882</v>
      </c>
      <c r="B1653" s="44" t="s">
        <v>20</v>
      </c>
      <c r="C1653" s="20">
        <v>40.799999999999997</v>
      </c>
      <c r="D1653" s="20">
        <v>34.700000000000003</v>
      </c>
      <c r="E1653" s="20">
        <v>0</v>
      </c>
      <c r="F1653" s="41"/>
      <c r="G1653" s="41"/>
      <c r="H1653" s="35" t="s">
        <v>1832</v>
      </c>
      <c r="I1653" s="38">
        <f t="shared" si="31"/>
        <v>0</v>
      </c>
    </row>
    <row r="1654" spans="1:9" ht="15.6" customHeight="1" x14ac:dyDescent="0.25">
      <c r="A1654" s="19" t="s">
        <v>2882</v>
      </c>
      <c r="B1654" s="44" t="s">
        <v>22</v>
      </c>
      <c r="C1654" s="20">
        <v>34.700000000000003</v>
      </c>
      <c r="D1654" s="20">
        <v>29.5</v>
      </c>
      <c r="E1654" s="20">
        <v>0</v>
      </c>
      <c r="F1654" s="41"/>
      <c r="G1654" s="41"/>
      <c r="H1654" s="35" t="s">
        <v>1833</v>
      </c>
      <c r="I1654" s="38">
        <f t="shared" si="31"/>
        <v>0</v>
      </c>
    </row>
    <row r="1655" spans="1:9" ht="15.6" customHeight="1" x14ac:dyDescent="0.25">
      <c r="A1655" s="19" t="s">
        <v>2882</v>
      </c>
      <c r="B1655" s="44" t="s">
        <v>24</v>
      </c>
      <c r="C1655" s="20">
        <v>29.4</v>
      </c>
      <c r="D1655" s="20">
        <v>25</v>
      </c>
      <c r="E1655" s="20">
        <v>0</v>
      </c>
      <c r="F1655" s="41"/>
      <c r="G1655" s="41"/>
      <c r="H1655" s="35" t="s">
        <v>1834</v>
      </c>
      <c r="I1655" s="38">
        <f t="shared" si="31"/>
        <v>0</v>
      </c>
    </row>
    <row r="1656" spans="1:9" ht="15.6" customHeight="1" x14ac:dyDescent="0.25">
      <c r="A1656" s="19" t="s">
        <v>2882</v>
      </c>
      <c r="B1656" s="44" t="s">
        <v>26</v>
      </c>
      <c r="C1656" s="20">
        <v>26.75</v>
      </c>
      <c r="D1656" s="20">
        <v>22.75</v>
      </c>
      <c r="E1656" s="20">
        <v>0</v>
      </c>
      <c r="F1656" s="41"/>
      <c r="G1656" s="41"/>
      <c r="H1656" s="35" t="s">
        <v>1835</v>
      </c>
      <c r="I1656" s="38">
        <f t="shared" si="31"/>
        <v>0</v>
      </c>
    </row>
    <row r="1657" spans="1:9" ht="15.6" customHeight="1" x14ac:dyDescent="0.25">
      <c r="A1657" s="19" t="s">
        <v>2882</v>
      </c>
      <c r="B1657" s="44" t="s">
        <v>60</v>
      </c>
      <c r="C1657" s="20">
        <v>30.8</v>
      </c>
      <c r="D1657" s="20">
        <v>26.2</v>
      </c>
      <c r="E1657" s="20">
        <v>0</v>
      </c>
      <c r="F1657" s="41"/>
      <c r="G1657" s="41"/>
      <c r="H1657" s="35" t="s">
        <v>1836</v>
      </c>
      <c r="I1657" s="38">
        <f t="shared" si="31"/>
        <v>0</v>
      </c>
    </row>
    <row r="1658" spans="1:9" ht="15.6" customHeight="1" x14ac:dyDescent="0.25">
      <c r="A1658" s="19" t="s">
        <v>2882</v>
      </c>
      <c r="B1658" s="44" t="s">
        <v>62</v>
      </c>
      <c r="C1658" s="20">
        <v>28.1</v>
      </c>
      <c r="D1658" s="20">
        <v>23.9</v>
      </c>
      <c r="E1658" s="20">
        <v>0</v>
      </c>
      <c r="F1658" s="41"/>
      <c r="G1658" s="41"/>
      <c r="H1658" s="35" t="s">
        <v>1837</v>
      </c>
      <c r="I1658" s="38">
        <f t="shared" ref="I1658:I1718" si="32">SUM(F1658+G1658)</f>
        <v>0</v>
      </c>
    </row>
    <row r="1659" spans="1:9" ht="15.6" customHeight="1" x14ac:dyDescent="0.25">
      <c r="A1659" s="19" t="s">
        <v>2882</v>
      </c>
      <c r="B1659" s="44" t="s">
        <v>64</v>
      </c>
      <c r="C1659" s="20">
        <v>25.6</v>
      </c>
      <c r="D1659" s="20">
        <v>21.75</v>
      </c>
      <c r="E1659" s="20">
        <v>0</v>
      </c>
      <c r="F1659" s="41"/>
      <c r="G1659" s="41"/>
      <c r="H1659" s="35" t="s">
        <v>1838</v>
      </c>
      <c r="I1659" s="38">
        <f t="shared" si="32"/>
        <v>0</v>
      </c>
    </row>
    <row r="1660" spans="1:9" ht="15.6" customHeight="1" x14ac:dyDescent="0.25">
      <c r="A1660" s="19" t="s">
        <v>2882</v>
      </c>
      <c r="B1660" s="44" t="s">
        <v>28</v>
      </c>
      <c r="C1660" s="20">
        <v>23.35</v>
      </c>
      <c r="D1660" s="20">
        <v>19.850000000000001</v>
      </c>
      <c r="E1660" s="20">
        <v>0</v>
      </c>
      <c r="F1660" s="41"/>
      <c r="G1660" s="41"/>
      <c r="H1660" s="35" t="s">
        <v>1839</v>
      </c>
      <c r="I1660" s="38">
        <f t="shared" si="32"/>
        <v>0</v>
      </c>
    </row>
    <row r="1661" spans="1:9" ht="15.6" customHeight="1" x14ac:dyDescent="0.25">
      <c r="A1661" s="19" t="s">
        <v>2882</v>
      </c>
      <c r="B1661" s="44" t="s">
        <v>30</v>
      </c>
      <c r="C1661" s="20">
        <v>21.4</v>
      </c>
      <c r="D1661" s="20">
        <v>18.2</v>
      </c>
      <c r="E1661" s="20">
        <v>0</v>
      </c>
      <c r="F1661" s="41"/>
      <c r="G1661" s="41"/>
      <c r="H1661" s="35" t="s">
        <v>1840</v>
      </c>
      <c r="I1661" s="38">
        <f t="shared" si="32"/>
        <v>0</v>
      </c>
    </row>
    <row r="1662" spans="1:9" ht="15.6" customHeight="1" x14ac:dyDescent="0.25">
      <c r="A1662" s="21" t="s">
        <v>2883</v>
      </c>
      <c r="B1662" s="46" t="s">
        <v>71</v>
      </c>
      <c r="C1662" s="22">
        <v>25.65</v>
      </c>
      <c r="D1662" s="22">
        <v>21.8</v>
      </c>
      <c r="E1662" s="18">
        <v>0</v>
      </c>
      <c r="F1662" s="40"/>
      <c r="G1662" s="40"/>
      <c r="H1662" s="34" t="s">
        <v>1841</v>
      </c>
      <c r="I1662" s="39">
        <f t="shared" si="32"/>
        <v>0</v>
      </c>
    </row>
    <row r="1663" spans="1:9" ht="15.6" customHeight="1" x14ac:dyDescent="0.25">
      <c r="A1663" s="21" t="s">
        <v>2883</v>
      </c>
      <c r="B1663" s="46" t="s">
        <v>60</v>
      </c>
      <c r="C1663" s="22">
        <v>22.75</v>
      </c>
      <c r="D1663" s="22">
        <v>19.350000000000001</v>
      </c>
      <c r="E1663" s="18">
        <v>0</v>
      </c>
      <c r="F1663" s="40"/>
      <c r="G1663" s="40"/>
      <c r="H1663" s="34" t="s">
        <v>1842</v>
      </c>
      <c r="I1663" s="39">
        <f t="shared" si="32"/>
        <v>0</v>
      </c>
    </row>
    <row r="1664" spans="1:9" ht="15.6" customHeight="1" x14ac:dyDescent="0.25">
      <c r="A1664" s="21" t="s">
        <v>2883</v>
      </c>
      <c r="B1664" s="46" t="s">
        <v>62</v>
      </c>
      <c r="C1664" s="22">
        <v>20.25</v>
      </c>
      <c r="D1664" s="22">
        <v>17.2</v>
      </c>
      <c r="E1664" s="18">
        <v>0</v>
      </c>
      <c r="F1664" s="40"/>
      <c r="G1664" s="40"/>
      <c r="H1664" s="34" t="s">
        <v>1843</v>
      </c>
      <c r="I1664" s="39">
        <f t="shared" si="32"/>
        <v>0</v>
      </c>
    </row>
    <row r="1665" spans="1:9" ht="15.6" customHeight="1" x14ac:dyDescent="0.25">
      <c r="A1665" s="21" t="s">
        <v>2883</v>
      </c>
      <c r="B1665" s="46" t="s">
        <v>64</v>
      </c>
      <c r="C1665" s="22">
        <v>17.75</v>
      </c>
      <c r="D1665" s="22">
        <v>15.1</v>
      </c>
      <c r="E1665" s="18">
        <v>0</v>
      </c>
      <c r="F1665" s="40"/>
      <c r="G1665" s="40"/>
      <c r="H1665" s="34" t="s">
        <v>1844</v>
      </c>
      <c r="I1665" s="39">
        <f t="shared" si="32"/>
        <v>0</v>
      </c>
    </row>
    <row r="1666" spans="1:9" ht="15.6" customHeight="1" x14ac:dyDescent="0.25">
      <c r="A1666" s="21" t="s">
        <v>2883</v>
      </c>
      <c r="B1666" s="46" t="s">
        <v>28</v>
      </c>
      <c r="C1666" s="22">
        <v>16.350000000000001</v>
      </c>
      <c r="D1666" s="22">
        <v>13.9</v>
      </c>
      <c r="E1666" s="18">
        <v>0</v>
      </c>
      <c r="F1666" s="40"/>
      <c r="G1666" s="40"/>
      <c r="H1666" s="34" t="s">
        <v>1845</v>
      </c>
      <c r="I1666" s="39">
        <f t="shared" si="32"/>
        <v>0</v>
      </c>
    </row>
    <row r="1667" spans="1:9" ht="15.6" customHeight="1" x14ac:dyDescent="0.25">
      <c r="A1667" s="21" t="s">
        <v>2883</v>
      </c>
      <c r="B1667" s="46" t="s">
        <v>30</v>
      </c>
      <c r="C1667" s="22">
        <v>14.45</v>
      </c>
      <c r="D1667" s="22">
        <v>12.3</v>
      </c>
      <c r="E1667" s="18">
        <v>0</v>
      </c>
      <c r="F1667" s="40"/>
      <c r="G1667" s="40"/>
      <c r="H1667" s="34" t="s">
        <v>1846</v>
      </c>
      <c r="I1667" s="39">
        <f t="shared" si="32"/>
        <v>0</v>
      </c>
    </row>
    <row r="1668" spans="1:9" ht="15.6" customHeight="1" x14ac:dyDescent="0.25">
      <c r="A1668" s="21" t="s">
        <v>2883</v>
      </c>
      <c r="B1668" s="46" t="s">
        <v>391</v>
      </c>
      <c r="C1668" s="22">
        <v>10.9</v>
      </c>
      <c r="D1668" s="22">
        <v>9.25</v>
      </c>
      <c r="E1668" s="18">
        <v>0</v>
      </c>
      <c r="F1668" s="40"/>
      <c r="G1668" s="40"/>
      <c r="H1668" s="34" t="s">
        <v>1847</v>
      </c>
      <c r="I1668" s="39">
        <f t="shared" si="32"/>
        <v>0</v>
      </c>
    </row>
    <row r="1669" spans="1:9" ht="15.6" customHeight="1" x14ac:dyDescent="0.25">
      <c r="A1669" s="19" t="s">
        <v>2884</v>
      </c>
      <c r="B1669" s="44" t="s">
        <v>43</v>
      </c>
      <c r="C1669" s="20">
        <v>51</v>
      </c>
      <c r="D1669" s="20">
        <v>43.35</v>
      </c>
      <c r="E1669" s="20">
        <v>1.5</v>
      </c>
      <c r="F1669" s="41"/>
      <c r="G1669" s="41"/>
      <c r="H1669" s="35" t="s">
        <v>1848</v>
      </c>
      <c r="I1669" s="38">
        <f t="shared" si="32"/>
        <v>0</v>
      </c>
    </row>
    <row r="1670" spans="1:9" ht="15.6" customHeight="1" x14ac:dyDescent="0.25">
      <c r="A1670" s="19" t="s">
        <v>2884</v>
      </c>
      <c r="B1670" s="44" t="s">
        <v>18</v>
      </c>
      <c r="C1670" s="20">
        <v>47.05</v>
      </c>
      <c r="D1670" s="20">
        <v>40</v>
      </c>
      <c r="E1670" s="20">
        <v>1.5</v>
      </c>
      <c r="F1670" s="41"/>
      <c r="G1670" s="41"/>
      <c r="H1670" s="35" t="s">
        <v>1849</v>
      </c>
      <c r="I1670" s="38">
        <f t="shared" si="32"/>
        <v>0</v>
      </c>
    </row>
    <row r="1671" spans="1:9" ht="15.6" customHeight="1" x14ac:dyDescent="0.25">
      <c r="A1671" s="19" t="s">
        <v>2884</v>
      </c>
      <c r="B1671" s="44" t="s">
        <v>20</v>
      </c>
      <c r="C1671" s="20">
        <v>43.55</v>
      </c>
      <c r="D1671" s="20">
        <v>37</v>
      </c>
      <c r="E1671" s="20">
        <v>1.5</v>
      </c>
      <c r="F1671" s="41"/>
      <c r="G1671" s="41"/>
      <c r="H1671" s="35" t="s">
        <v>1850</v>
      </c>
      <c r="I1671" s="38">
        <f t="shared" si="32"/>
        <v>0</v>
      </c>
    </row>
    <row r="1672" spans="1:9" ht="15.6" customHeight="1" x14ac:dyDescent="0.25">
      <c r="A1672" s="19" t="s">
        <v>2884</v>
      </c>
      <c r="B1672" s="44" t="s">
        <v>22</v>
      </c>
      <c r="C1672" s="20">
        <v>39.1</v>
      </c>
      <c r="D1672" s="20">
        <v>33.25</v>
      </c>
      <c r="E1672" s="20">
        <v>1.5</v>
      </c>
      <c r="F1672" s="41"/>
      <c r="G1672" s="41"/>
      <c r="H1672" s="35" t="s">
        <v>1851</v>
      </c>
      <c r="I1672" s="38">
        <f t="shared" si="32"/>
        <v>0</v>
      </c>
    </row>
    <row r="1673" spans="1:9" ht="15.6" customHeight="1" x14ac:dyDescent="0.25">
      <c r="A1673" s="19" t="s">
        <v>2884</v>
      </c>
      <c r="B1673" s="44" t="s">
        <v>24</v>
      </c>
      <c r="C1673" s="20">
        <v>35.65</v>
      </c>
      <c r="D1673" s="20">
        <v>30.3</v>
      </c>
      <c r="E1673" s="20">
        <v>1.5</v>
      </c>
      <c r="F1673" s="41"/>
      <c r="G1673" s="41"/>
      <c r="H1673" s="35" t="s">
        <v>1852</v>
      </c>
      <c r="I1673" s="38">
        <f t="shared" si="32"/>
        <v>0</v>
      </c>
    </row>
    <row r="1674" spans="1:9" ht="15.6" customHeight="1" x14ac:dyDescent="0.25">
      <c r="A1674" s="19" t="s">
        <v>2884</v>
      </c>
      <c r="B1674" s="44" t="s">
        <v>26</v>
      </c>
      <c r="C1674" s="20">
        <v>28.45</v>
      </c>
      <c r="D1674" s="20">
        <v>24.2</v>
      </c>
      <c r="E1674" s="20">
        <v>1.5</v>
      </c>
      <c r="F1674" s="41"/>
      <c r="G1674" s="41"/>
      <c r="H1674" s="35" t="s">
        <v>1853</v>
      </c>
      <c r="I1674" s="38">
        <f t="shared" si="32"/>
        <v>0</v>
      </c>
    </row>
    <row r="1675" spans="1:9" ht="15.6" customHeight="1" x14ac:dyDescent="0.25">
      <c r="A1675" s="19" t="s">
        <v>2884</v>
      </c>
      <c r="B1675" s="44" t="s">
        <v>71</v>
      </c>
      <c r="C1675" s="20">
        <v>29.45</v>
      </c>
      <c r="D1675" s="20">
        <v>25.05</v>
      </c>
      <c r="E1675" s="20">
        <v>1.5</v>
      </c>
      <c r="F1675" s="41"/>
      <c r="G1675" s="41"/>
      <c r="H1675" s="35" t="s">
        <v>1854</v>
      </c>
      <c r="I1675" s="38">
        <f t="shared" si="32"/>
        <v>0</v>
      </c>
    </row>
    <row r="1676" spans="1:9" ht="15.6" customHeight="1" x14ac:dyDescent="0.25">
      <c r="A1676" s="19" t="s">
        <v>2884</v>
      </c>
      <c r="B1676" s="44" t="s">
        <v>60</v>
      </c>
      <c r="C1676" s="20">
        <v>27.25</v>
      </c>
      <c r="D1676" s="20">
        <v>23.15</v>
      </c>
      <c r="E1676" s="20">
        <v>1.5</v>
      </c>
      <c r="F1676" s="41"/>
      <c r="G1676" s="41"/>
      <c r="H1676" s="35" t="s">
        <v>1855</v>
      </c>
      <c r="I1676" s="38">
        <f t="shared" si="32"/>
        <v>0</v>
      </c>
    </row>
    <row r="1677" spans="1:9" ht="15.6" customHeight="1" x14ac:dyDescent="0.25">
      <c r="A1677" s="19" t="s">
        <v>2884</v>
      </c>
      <c r="B1677" s="44" t="s">
        <v>62</v>
      </c>
      <c r="C1677" s="20">
        <v>23.6</v>
      </c>
      <c r="D1677" s="20">
        <v>20.05</v>
      </c>
      <c r="E1677" s="20">
        <v>1.5</v>
      </c>
      <c r="F1677" s="41"/>
      <c r="G1677" s="41"/>
      <c r="H1677" s="35" t="s">
        <v>1856</v>
      </c>
      <c r="I1677" s="38">
        <f t="shared" si="32"/>
        <v>0</v>
      </c>
    </row>
    <row r="1678" spans="1:9" ht="15.6" customHeight="1" x14ac:dyDescent="0.25">
      <c r="A1678" s="19" t="s">
        <v>2884</v>
      </c>
      <c r="B1678" s="44" t="s">
        <v>64</v>
      </c>
      <c r="C1678" s="20">
        <v>20.350000000000001</v>
      </c>
      <c r="D1678" s="20">
        <v>17.3</v>
      </c>
      <c r="E1678" s="20">
        <v>1.5</v>
      </c>
      <c r="F1678" s="41"/>
      <c r="G1678" s="41"/>
      <c r="H1678" s="35" t="s">
        <v>1857</v>
      </c>
      <c r="I1678" s="38">
        <f t="shared" si="32"/>
        <v>0</v>
      </c>
    </row>
    <row r="1679" spans="1:9" ht="15.6" customHeight="1" x14ac:dyDescent="0.25">
      <c r="A1679" s="19" t="s">
        <v>2884</v>
      </c>
      <c r="B1679" s="44" t="s">
        <v>28</v>
      </c>
      <c r="C1679" s="20">
        <v>16.95</v>
      </c>
      <c r="D1679" s="20">
        <v>14.4</v>
      </c>
      <c r="E1679" s="20">
        <v>1.5</v>
      </c>
      <c r="F1679" s="41"/>
      <c r="G1679" s="41"/>
      <c r="H1679" s="35" t="s">
        <v>1858</v>
      </c>
      <c r="I1679" s="38">
        <f t="shared" si="32"/>
        <v>0</v>
      </c>
    </row>
    <row r="1680" spans="1:9" ht="15.6" customHeight="1" x14ac:dyDescent="0.25">
      <c r="A1680" s="19" t="s">
        <v>2884</v>
      </c>
      <c r="B1680" s="44" t="s">
        <v>30</v>
      </c>
      <c r="C1680" s="20">
        <v>14.7</v>
      </c>
      <c r="D1680" s="20">
        <v>12.5</v>
      </c>
      <c r="E1680" s="20">
        <v>1.5</v>
      </c>
      <c r="F1680" s="41"/>
      <c r="G1680" s="41"/>
      <c r="H1680" s="35" t="s">
        <v>1859</v>
      </c>
      <c r="I1680" s="38">
        <f t="shared" si="32"/>
        <v>0</v>
      </c>
    </row>
    <row r="1681" spans="1:9" ht="15.6" customHeight="1" x14ac:dyDescent="0.25">
      <c r="A1681" s="17" t="s">
        <v>2885</v>
      </c>
      <c r="B1681" s="43" t="s">
        <v>43</v>
      </c>
      <c r="C1681" s="18">
        <v>58.2</v>
      </c>
      <c r="D1681" s="18">
        <v>49.45</v>
      </c>
      <c r="E1681" s="18">
        <v>0</v>
      </c>
      <c r="F1681" s="40"/>
      <c r="G1681" s="40"/>
      <c r="H1681" s="34" t="s">
        <v>1860</v>
      </c>
      <c r="I1681" s="39">
        <f t="shared" si="32"/>
        <v>0</v>
      </c>
    </row>
    <row r="1682" spans="1:9" ht="15.6" customHeight="1" x14ac:dyDescent="0.25">
      <c r="A1682" s="17" t="s">
        <v>2885</v>
      </c>
      <c r="B1682" s="43" t="s">
        <v>18</v>
      </c>
      <c r="C1682" s="18">
        <v>53.55</v>
      </c>
      <c r="D1682" s="18">
        <v>45.5</v>
      </c>
      <c r="E1682" s="18">
        <v>0</v>
      </c>
      <c r="F1682" s="40"/>
      <c r="G1682" s="40"/>
      <c r="H1682" s="34" t="s">
        <v>1861</v>
      </c>
      <c r="I1682" s="39">
        <f t="shared" si="32"/>
        <v>0</v>
      </c>
    </row>
    <row r="1683" spans="1:9" ht="15.6" customHeight="1" x14ac:dyDescent="0.25">
      <c r="A1683" s="17" t="s">
        <v>2885</v>
      </c>
      <c r="B1683" s="43" t="s">
        <v>20</v>
      </c>
      <c r="C1683" s="18">
        <v>45</v>
      </c>
      <c r="D1683" s="18">
        <v>38.25</v>
      </c>
      <c r="E1683" s="18">
        <v>0</v>
      </c>
      <c r="F1683" s="40"/>
      <c r="G1683" s="40"/>
      <c r="H1683" s="34" t="s">
        <v>1862</v>
      </c>
      <c r="I1683" s="39">
        <f t="shared" si="32"/>
        <v>0</v>
      </c>
    </row>
    <row r="1684" spans="1:9" ht="15.6" customHeight="1" x14ac:dyDescent="0.25">
      <c r="A1684" s="17" t="s">
        <v>2885</v>
      </c>
      <c r="B1684" s="43" t="s">
        <v>335</v>
      </c>
      <c r="C1684" s="18">
        <v>39.049999999999997</v>
      </c>
      <c r="D1684" s="18">
        <v>33.200000000000003</v>
      </c>
      <c r="E1684" s="18">
        <v>0</v>
      </c>
      <c r="F1684" s="40"/>
      <c r="G1684" s="40"/>
      <c r="H1684" s="34" t="s">
        <v>1863</v>
      </c>
      <c r="I1684" s="39">
        <f t="shared" si="32"/>
        <v>0</v>
      </c>
    </row>
    <row r="1685" spans="1:9" ht="15.6" customHeight="1" x14ac:dyDescent="0.25">
      <c r="A1685" s="17" t="s">
        <v>2885</v>
      </c>
      <c r="B1685" s="43" t="s">
        <v>22</v>
      </c>
      <c r="C1685" s="18">
        <v>34.299999999999997</v>
      </c>
      <c r="D1685" s="18">
        <v>29.15</v>
      </c>
      <c r="E1685" s="18">
        <v>0</v>
      </c>
      <c r="F1685" s="40"/>
      <c r="G1685" s="40"/>
      <c r="H1685" s="34" t="s">
        <v>1864</v>
      </c>
      <c r="I1685" s="39">
        <f t="shared" si="32"/>
        <v>0</v>
      </c>
    </row>
    <row r="1686" spans="1:9" ht="15.6" customHeight="1" x14ac:dyDescent="0.25">
      <c r="A1686" s="17" t="s">
        <v>2885</v>
      </c>
      <c r="B1686" s="43" t="s">
        <v>60</v>
      </c>
      <c r="C1686" s="18">
        <v>27.7</v>
      </c>
      <c r="D1686" s="18">
        <v>23.55</v>
      </c>
      <c r="E1686" s="18">
        <v>0</v>
      </c>
      <c r="F1686" s="40"/>
      <c r="G1686" s="40"/>
      <c r="H1686" s="34" t="s">
        <v>1865</v>
      </c>
      <c r="I1686" s="39">
        <f t="shared" si="32"/>
        <v>0</v>
      </c>
    </row>
    <row r="1687" spans="1:9" ht="15.6" customHeight="1" x14ac:dyDescent="0.25">
      <c r="A1687" s="17" t="s">
        <v>2885</v>
      </c>
      <c r="B1687" s="43" t="s">
        <v>62</v>
      </c>
      <c r="C1687" s="18">
        <v>25.6</v>
      </c>
      <c r="D1687" s="18">
        <v>21.75</v>
      </c>
      <c r="E1687" s="18">
        <v>0</v>
      </c>
      <c r="F1687" s="40"/>
      <c r="G1687" s="40"/>
      <c r="H1687" s="34" t="s">
        <v>1866</v>
      </c>
      <c r="I1687" s="39">
        <f t="shared" si="32"/>
        <v>0</v>
      </c>
    </row>
    <row r="1688" spans="1:9" ht="15.6" customHeight="1" x14ac:dyDescent="0.25">
      <c r="A1688" s="17" t="s">
        <v>2885</v>
      </c>
      <c r="B1688" s="43" t="s">
        <v>64</v>
      </c>
      <c r="C1688" s="18">
        <v>23.7</v>
      </c>
      <c r="D1688" s="18">
        <v>20.149999999999999</v>
      </c>
      <c r="E1688" s="18">
        <v>0</v>
      </c>
      <c r="F1688" s="40"/>
      <c r="G1688" s="40"/>
      <c r="H1688" s="34" t="s">
        <v>1867</v>
      </c>
      <c r="I1688" s="39">
        <f t="shared" si="32"/>
        <v>0</v>
      </c>
    </row>
    <row r="1689" spans="1:9" ht="15.6" customHeight="1" x14ac:dyDescent="0.25">
      <c r="A1689" s="17" t="s">
        <v>2885</v>
      </c>
      <c r="B1689" s="43" t="s">
        <v>28</v>
      </c>
      <c r="C1689" s="18">
        <v>21.2</v>
      </c>
      <c r="D1689" s="18">
        <v>18</v>
      </c>
      <c r="E1689" s="18">
        <v>0</v>
      </c>
      <c r="F1689" s="40"/>
      <c r="G1689" s="40"/>
      <c r="H1689" s="34" t="s">
        <v>1868</v>
      </c>
      <c r="I1689" s="39">
        <f t="shared" si="32"/>
        <v>0</v>
      </c>
    </row>
    <row r="1690" spans="1:9" ht="15.6" customHeight="1" x14ac:dyDescent="0.25">
      <c r="A1690" s="17" t="s">
        <v>2885</v>
      </c>
      <c r="B1690" s="43" t="s">
        <v>30</v>
      </c>
      <c r="C1690" s="18">
        <v>18.7</v>
      </c>
      <c r="D1690" s="18">
        <v>15.9</v>
      </c>
      <c r="E1690" s="18">
        <v>0</v>
      </c>
      <c r="F1690" s="40"/>
      <c r="G1690" s="40"/>
      <c r="H1690" s="34" t="s">
        <v>1869</v>
      </c>
      <c r="I1690" s="39">
        <f t="shared" si="32"/>
        <v>0</v>
      </c>
    </row>
    <row r="1691" spans="1:9" ht="15.6" customHeight="1" x14ac:dyDescent="0.25">
      <c r="A1691" s="19" t="s">
        <v>2886</v>
      </c>
      <c r="B1691" s="44" t="s">
        <v>18</v>
      </c>
      <c r="C1691" s="20">
        <v>52.05</v>
      </c>
      <c r="D1691" s="20">
        <v>44.25</v>
      </c>
      <c r="E1691" s="20">
        <v>0</v>
      </c>
      <c r="F1691" s="41"/>
      <c r="G1691" s="41"/>
      <c r="H1691" s="35" t="s">
        <v>1870</v>
      </c>
      <c r="I1691" s="38">
        <f t="shared" si="32"/>
        <v>0</v>
      </c>
    </row>
    <row r="1692" spans="1:9" ht="15.6" customHeight="1" x14ac:dyDescent="0.25">
      <c r="A1692" s="19" t="s">
        <v>2886</v>
      </c>
      <c r="B1692" s="44" t="s">
        <v>20</v>
      </c>
      <c r="C1692" s="20">
        <v>45</v>
      </c>
      <c r="D1692" s="20">
        <v>38.25</v>
      </c>
      <c r="E1692" s="20">
        <v>0</v>
      </c>
      <c r="F1692" s="41"/>
      <c r="G1692" s="41"/>
      <c r="H1692" s="35" t="s">
        <v>1871</v>
      </c>
      <c r="I1692" s="38">
        <f t="shared" si="32"/>
        <v>0</v>
      </c>
    </row>
    <row r="1693" spans="1:9" ht="15.6" customHeight="1" x14ac:dyDescent="0.25">
      <c r="A1693" s="19" t="s">
        <v>2886</v>
      </c>
      <c r="B1693" s="44" t="s">
        <v>335</v>
      </c>
      <c r="C1693" s="20">
        <v>39.75</v>
      </c>
      <c r="D1693" s="20">
        <v>33.799999999999997</v>
      </c>
      <c r="E1693" s="20">
        <v>0</v>
      </c>
      <c r="F1693" s="41"/>
      <c r="G1693" s="41"/>
      <c r="H1693" s="35" t="s">
        <v>1872</v>
      </c>
      <c r="I1693" s="38">
        <f t="shared" si="32"/>
        <v>0</v>
      </c>
    </row>
    <row r="1694" spans="1:9" ht="15.6" customHeight="1" x14ac:dyDescent="0.25">
      <c r="A1694" s="19" t="s">
        <v>2886</v>
      </c>
      <c r="B1694" s="44" t="s">
        <v>22</v>
      </c>
      <c r="C1694" s="20">
        <v>36.950000000000003</v>
      </c>
      <c r="D1694" s="20">
        <v>31.4</v>
      </c>
      <c r="E1694" s="20">
        <v>0</v>
      </c>
      <c r="F1694" s="41"/>
      <c r="G1694" s="41"/>
      <c r="H1694" s="35" t="s">
        <v>1873</v>
      </c>
      <c r="I1694" s="38">
        <f t="shared" si="32"/>
        <v>0</v>
      </c>
    </row>
    <row r="1695" spans="1:9" ht="15.6" customHeight="1" x14ac:dyDescent="0.25">
      <c r="A1695" s="19" t="s">
        <v>2886</v>
      </c>
      <c r="B1695" s="44" t="s">
        <v>24</v>
      </c>
      <c r="C1695" s="20">
        <v>34.549999999999997</v>
      </c>
      <c r="D1695" s="20">
        <v>29.35</v>
      </c>
      <c r="E1695" s="20">
        <v>0</v>
      </c>
      <c r="F1695" s="41"/>
      <c r="G1695" s="41"/>
      <c r="H1695" s="35" t="s">
        <v>1874</v>
      </c>
      <c r="I1695" s="38">
        <f t="shared" si="32"/>
        <v>0</v>
      </c>
    </row>
    <row r="1696" spans="1:9" ht="15.6" customHeight="1" x14ac:dyDescent="0.25">
      <c r="A1696" s="19" t="s">
        <v>2886</v>
      </c>
      <c r="B1696" s="44" t="s">
        <v>26</v>
      </c>
      <c r="C1696" s="20">
        <v>32.1</v>
      </c>
      <c r="D1696" s="20">
        <v>27.3</v>
      </c>
      <c r="E1696" s="20">
        <v>0</v>
      </c>
      <c r="F1696" s="41"/>
      <c r="G1696" s="41"/>
      <c r="H1696" s="35" t="s">
        <v>1875</v>
      </c>
      <c r="I1696" s="38">
        <f t="shared" si="32"/>
        <v>0</v>
      </c>
    </row>
    <row r="1697" spans="1:9" ht="15.6" customHeight="1" x14ac:dyDescent="0.25">
      <c r="A1697" s="19" t="s">
        <v>2886</v>
      </c>
      <c r="B1697" s="44" t="s">
        <v>62</v>
      </c>
      <c r="C1697" s="20">
        <v>28.8</v>
      </c>
      <c r="D1697" s="20">
        <v>24.5</v>
      </c>
      <c r="E1697" s="20">
        <v>0</v>
      </c>
      <c r="F1697" s="41"/>
      <c r="G1697" s="41"/>
      <c r="H1697" s="35" t="s">
        <v>1876</v>
      </c>
      <c r="I1697" s="38">
        <f t="shared" si="32"/>
        <v>0</v>
      </c>
    </row>
    <row r="1698" spans="1:9" ht="15.6" customHeight="1" x14ac:dyDescent="0.25">
      <c r="A1698" s="19" t="s">
        <v>2886</v>
      </c>
      <c r="B1698" s="44" t="s">
        <v>64</v>
      </c>
      <c r="C1698" s="20">
        <v>26.45</v>
      </c>
      <c r="D1698" s="20">
        <v>22.5</v>
      </c>
      <c r="E1698" s="20">
        <v>0</v>
      </c>
      <c r="F1698" s="41"/>
      <c r="G1698" s="41"/>
      <c r="H1698" s="35" t="s">
        <v>1877</v>
      </c>
      <c r="I1698" s="38">
        <f t="shared" si="32"/>
        <v>0</v>
      </c>
    </row>
    <row r="1699" spans="1:9" ht="15.6" customHeight="1" x14ac:dyDescent="0.25">
      <c r="A1699" s="19" t="s">
        <v>2886</v>
      </c>
      <c r="B1699" s="44" t="s">
        <v>28</v>
      </c>
      <c r="C1699" s="20">
        <v>24.1</v>
      </c>
      <c r="D1699" s="20">
        <v>20.5</v>
      </c>
      <c r="E1699" s="20">
        <v>0</v>
      </c>
      <c r="F1699" s="41"/>
      <c r="G1699" s="41"/>
      <c r="H1699" s="35" t="s">
        <v>1878</v>
      </c>
      <c r="I1699" s="38">
        <f t="shared" si="32"/>
        <v>0</v>
      </c>
    </row>
    <row r="1700" spans="1:9" ht="15.6" customHeight="1" x14ac:dyDescent="0.25">
      <c r="A1700" s="19" t="s">
        <v>2886</v>
      </c>
      <c r="B1700" s="44" t="s">
        <v>30</v>
      </c>
      <c r="C1700" s="20">
        <v>21</v>
      </c>
      <c r="D1700" s="20">
        <v>17.850000000000001</v>
      </c>
      <c r="E1700" s="20">
        <v>0</v>
      </c>
      <c r="F1700" s="41"/>
      <c r="G1700" s="41"/>
      <c r="H1700" s="35" t="s">
        <v>1879</v>
      </c>
      <c r="I1700" s="38">
        <f t="shared" si="32"/>
        <v>0</v>
      </c>
    </row>
    <row r="1701" spans="1:9" ht="15.6" customHeight="1" x14ac:dyDescent="0.25">
      <c r="A1701" s="17" t="s">
        <v>1880</v>
      </c>
      <c r="B1701" s="43" t="s">
        <v>18</v>
      </c>
      <c r="C1701" s="18">
        <v>54.75</v>
      </c>
      <c r="D1701" s="18">
        <v>46.55</v>
      </c>
      <c r="E1701" s="18">
        <v>0</v>
      </c>
      <c r="F1701" s="40"/>
      <c r="G1701" s="40"/>
      <c r="H1701" s="34" t="s">
        <v>1881</v>
      </c>
      <c r="I1701" s="39">
        <f t="shared" si="32"/>
        <v>0</v>
      </c>
    </row>
    <row r="1702" spans="1:9" ht="15.6" customHeight="1" x14ac:dyDescent="0.25">
      <c r="A1702" s="17" t="s">
        <v>1880</v>
      </c>
      <c r="B1702" s="43" t="s">
        <v>20</v>
      </c>
      <c r="C1702" s="18">
        <v>47.25</v>
      </c>
      <c r="D1702" s="18">
        <v>40.15</v>
      </c>
      <c r="E1702" s="18">
        <v>0</v>
      </c>
      <c r="F1702" s="40"/>
      <c r="G1702" s="40"/>
      <c r="H1702" s="34" t="s">
        <v>1882</v>
      </c>
      <c r="I1702" s="39">
        <f t="shared" si="32"/>
        <v>0</v>
      </c>
    </row>
    <row r="1703" spans="1:9" ht="15.6" customHeight="1" x14ac:dyDescent="0.25">
      <c r="A1703" s="17" t="s">
        <v>1880</v>
      </c>
      <c r="B1703" s="43" t="s">
        <v>335</v>
      </c>
      <c r="C1703" s="18">
        <v>41.6</v>
      </c>
      <c r="D1703" s="18">
        <v>35.35</v>
      </c>
      <c r="E1703" s="18">
        <v>0</v>
      </c>
      <c r="F1703" s="40"/>
      <c r="G1703" s="40"/>
      <c r="H1703" s="34" t="s">
        <v>1883</v>
      </c>
      <c r="I1703" s="39">
        <f t="shared" si="32"/>
        <v>0</v>
      </c>
    </row>
    <row r="1704" spans="1:9" ht="15.6" customHeight="1" x14ac:dyDescent="0.25">
      <c r="A1704" s="17" t="s">
        <v>1880</v>
      </c>
      <c r="B1704" s="43" t="s">
        <v>22</v>
      </c>
      <c r="C1704" s="18">
        <v>38.799999999999997</v>
      </c>
      <c r="D1704" s="18">
        <v>33</v>
      </c>
      <c r="E1704" s="18">
        <v>0</v>
      </c>
      <c r="F1704" s="40"/>
      <c r="G1704" s="40"/>
      <c r="H1704" s="34" t="s">
        <v>1884</v>
      </c>
      <c r="I1704" s="39">
        <f t="shared" si="32"/>
        <v>0</v>
      </c>
    </row>
    <row r="1705" spans="1:9" ht="15.6" customHeight="1" x14ac:dyDescent="0.25">
      <c r="A1705" s="17" t="s">
        <v>1880</v>
      </c>
      <c r="B1705" s="43" t="s">
        <v>64</v>
      </c>
      <c r="C1705" s="18">
        <v>27.65</v>
      </c>
      <c r="D1705" s="18">
        <v>23.5</v>
      </c>
      <c r="E1705" s="18">
        <v>0</v>
      </c>
      <c r="F1705" s="40"/>
      <c r="G1705" s="40"/>
      <c r="H1705" s="34" t="s">
        <v>1885</v>
      </c>
      <c r="I1705" s="39">
        <f t="shared" si="32"/>
        <v>0</v>
      </c>
    </row>
    <row r="1706" spans="1:9" ht="15.6" customHeight="1" x14ac:dyDescent="0.25">
      <c r="A1706" s="17" t="s">
        <v>1880</v>
      </c>
      <c r="B1706" s="43" t="s">
        <v>28</v>
      </c>
      <c r="C1706" s="18">
        <v>24.8</v>
      </c>
      <c r="D1706" s="18">
        <v>21.1</v>
      </c>
      <c r="E1706" s="18">
        <v>0</v>
      </c>
      <c r="F1706" s="40"/>
      <c r="G1706" s="40"/>
      <c r="H1706" s="34" t="s">
        <v>1886</v>
      </c>
      <c r="I1706" s="39">
        <f t="shared" si="32"/>
        <v>0</v>
      </c>
    </row>
    <row r="1707" spans="1:9" ht="15.6" customHeight="1" x14ac:dyDescent="0.25">
      <c r="A1707" s="17" t="s">
        <v>1880</v>
      </c>
      <c r="B1707" s="43" t="s">
        <v>30</v>
      </c>
      <c r="C1707" s="18">
        <v>22.05</v>
      </c>
      <c r="D1707" s="18">
        <v>18.75</v>
      </c>
      <c r="E1707" s="18">
        <v>0</v>
      </c>
      <c r="F1707" s="40"/>
      <c r="G1707" s="40"/>
      <c r="H1707" s="34" t="s">
        <v>1887</v>
      </c>
      <c r="I1707" s="39">
        <f t="shared" si="32"/>
        <v>0</v>
      </c>
    </row>
    <row r="1708" spans="1:9" ht="15.6" customHeight="1" x14ac:dyDescent="0.25">
      <c r="A1708" s="19" t="s">
        <v>2887</v>
      </c>
      <c r="B1708" s="44" t="s">
        <v>52</v>
      </c>
      <c r="C1708" s="20">
        <v>73.900000000000006</v>
      </c>
      <c r="D1708" s="20">
        <v>62.8</v>
      </c>
      <c r="E1708" s="20">
        <v>0</v>
      </c>
      <c r="F1708" s="41"/>
      <c r="G1708" s="41"/>
      <c r="H1708" s="35" t="s">
        <v>1888</v>
      </c>
      <c r="I1708" s="38">
        <f t="shared" si="32"/>
        <v>0</v>
      </c>
    </row>
    <row r="1709" spans="1:9" ht="15.6" customHeight="1" x14ac:dyDescent="0.25">
      <c r="A1709" s="19" t="s">
        <v>2887</v>
      </c>
      <c r="B1709" s="44" t="s">
        <v>54</v>
      </c>
      <c r="C1709" s="20">
        <v>66.55</v>
      </c>
      <c r="D1709" s="20">
        <v>56.55</v>
      </c>
      <c r="E1709" s="20">
        <v>0</v>
      </c>
      <c r="F1709" s="41"/>
      <c r="G1709" s="41"/>
      <c r="H1709" s="35" t="s">
        <v>1889</v>
      </c>
      <c r="I1709" s="38">
        <f t="shared" si="32"/>
        <v>0</v>
      </c>
    </row>
    <row r="1710" spans="1:9" ht="15.6" customHeight="1" x14ac:dyDescent="0.25">
      <c r="A1710" s="19" t="s">
        <v>2887</v>
      </c>
      <c r="B1710" s="44" t="s">
        <v>43</v>
      </c>
      <c r="C1710" s="20">
        <v>60.35</v>
      </c>
      <c r="D1710" s="20">
        <v>51.3</v>
      </c>
      <c r="E1710" s="20">
        <v>0</v>
      </c>
      <c r="F1710" s="41"/>
      <c r="G1710" s="41"/>
      <c r="H1710" s="35" t="s">
        <v>1890</v>
      </c>
      <c r="I1710" s="38">
        <f t="shared" si="32"/>
        <v>0</v>
      </c>
    </row>
    <row r="1711" spans="1:9" ht="15.6" customHeight="1" x14ac:dyDescent="0.25">
      <c r="A1711" s="19" t="s">
        <v>2887</v>
      </c>
      <c r="B1711" s="44" t="s">
        <v>18</v>
      </c>
      <c r="C1711" s="20">
        <v>53.3</v>
      </c>
      <c r="D1711" s="20">
        <v>45.3</v>
      </c>
      <c r="E1711" s="20">
        <v>0</v>
      </c>
      <c r="F1711" s="41"/>
      <c r="G1711" s="41"/>
      <c r="H1711" s="35" t="s">
        <v>1891</v>
      </c>
      <c r="I1711" s="38">
        <f t="shared" si="32"/>
        <v>0</v>
      </c>
    </row>
    <row r="1712" spans="1:9" ht="15.6" customHeight="1" x14ac:dyDescent="0.25">
      <c r="A1712" s="19" t="s">
        <v>2887</v>
      </c>
      <c r="B1712" s="44" t="s">
        <v>20</v>
      </c>
      <c r="C1712" s="20">
        <v>45.75</v>
      </c>
      <c r="D1712" s="20">
        <v>38.9</v>
      </c>
      <c r="E1712" s="20">
        <v>0</v>
      </c>
      <c r="F1712" s="41"/>
      <c r="G1712" s="41"/>
      <c r="H1712" s="35" t="s">
        <v>1892</v>
      </c>
      <c r="I1712" s="38">
        <f t="shared" si="32"/>
        <v>0</v>
      </c>
    </row>
    <row r="1713" spans="1:9" ht="15.6" customHeight="1" x14ac:dyDescent="0.25">
      <c r="A1713" s="19" t="s">
        <v>2887</v>
      </c>
      <c r="B1713" s="44" t="s">
        <v>335</v>
      </c>
      <c r="C1713" s="20">
        <v>40.299999999999997</v>
      </c>
      <c r="D1713" s="20">
        <v>34.25</v>
      </c>
      <c r="E1713" s="20">
        <v>0</v>
      </c>
      <c r="F1713" s="41"/>
      <c r="G1713" s="41"/>
      <c r="H1713" s="35" t="s">
        <v>1893</v>
      </c>
      <c r="I1713" s="38">
        <f t="shared" si="32"/>
        <v>0</v>
      </c>
    </row>
    <row r="1714" spans="1:9" ht="15.6" customHeight="1" x14ac:dyDescent="0.25">
      <c r="A1714" s="19" t="s">
        <v>2887</v>
      </c>
      <c r="B1714" s="44" t="s">
        <v>22</v>
      </c>
      <c r="C1714" s="20">
        <v>37.25</v>
      </c>
      <c r="D1714" s="20">
        <v>31.65</v>
      </c>
      <c r="E1714" s="20">
        <v>0</v>
      </c>
      <c r="F1714" s="41"/>
      <c r="G1714" s="41"/>
      <c r="H1714" s="35" t="s">
        <v>1894</v>
      </c>
      <c r="I1714" s="38">
        <f t="shared" si="32"/>
        <v>0</v>
      </c>
    </row>
    <row r="1715" spans="1:9" ht="15.6" customHeight="1" x14ac:dyDescent="0.25">
      <c r="A1715" s="19" t="s">
        <v>2887</v>
      </c>
      <c r="B1715" s="44" t="s">
        <v>62</v>
      </c>
      <c r="C1715" s="20">
        <v>28.2</v>
      </c>
      <c r="D1715" s="20">
        <v>23.95</v>
      </c>
      <c r="E1715" s="20">
        <v>0</v>
      </c>
      <c r="F1715" s="41"/>
      <c r="G1715" s="41"/>
      <c r="H1715" s="35" t="s">
        <v>1895</v>
      </c>
      <c r="I1715" s="38">
        <f t="shared" si="32"/>
        <v>0</v>
      </c>
    </row>
    <row r="1716" spans="1:9" ht="15.6" customHeight="1" x14ac:dyDescent="0.25">
      <c r="A1716" s="19" t="s">
        <v>2887</v>
      </c>
      <c r="B1716" s="44" t="s">
        <v>64</v>
      </c>
      <c r="C1716" s="20">
        <v>25.95</v>
      </c>
      <c r="D1716" s="20">
        <v>22.05</v>
      </c>
      <c r="E1716" s="20">
        <v>0</v>
      </c>
      <c r="F1716" s="41"/>
      <c r="G1716" s="41"/>
      <c r="H1716" s="35" t="s">
        <v>1896</v>
      </c>
      <c r="I1716" s="38">
        <f t="shared" si="32"/>
        <v>0</v>
      </c>
    </row>
    <row r="1717" spans="1:9" ht="15.6" customHeight="1" x14ac:dyDescent="0.25">
      <c r="A1717" s="19" t="s">
        <v>2887</v>
      </c>
      <c r="B1717" s="44" t="s">
        <v>28</v>
      </c>
      <c r="C1717" s="20">
        <v>23.6</v>
      </c>
      <c r="D1717" s="20">
        <v>20.05</v>
      </c>
      <c r="E1717" s="20">
        <v>0</v>
      </c>
      <c r="F1717" s="41"/>
      <c r="G1717" s="41"/>
      <c r="H1717" s="35" t="s">
        <v>1897</v>
      </c>
      <c r="I1717" s="38">
        <f t="shared" si="32"/>
        <v>0</v>
      </c>
    </row>
    <row r="1718" spans="1:9" ht="15.6" customHeight="1" x14ac:dyDescent="0.25">
      <c r="A1718" s="19" t="s">
        <v>2887</v>
      </c>
      <c r="B1718" s="44" t="s">
        <v>30</v>
      </c>
      <c r="C1718" s="20">
        <v>20.7</v>
      </c>
      <c r="D1718" s="20">
        <v>17.600000000000001</v>
      </c>
      <c r="E1718" s="20">
        <v>0</v>
      </c>
      <c r="F1718" s="41"/>
      <c r="G1718" s="41"/>
      <c r="H1718" s="35" t="s">
        <v>1898</v>
      </c>
      <c r="I1718" s="38">
        <f t="shared" si="32"/>
        <v>0</v>
      </c>
    </row>
    <row r="1719" spans="1:9" ht="15.6" customHeight="1" x14ac:dyDescent="0.25">
      <c r="A1719" s="19" t="s">
        <v>1899</v>
      </c>
      <c r="B1719" s="44" t="s">
        <v>2827</v>
      </c>
      <c r="C1719" s="20">
        <v>47.25</v>
      </c>
      <c r="D1719" s="20">
        <v>40.15</v>
      </c>
      <c r="E1719" s="20">
        <v>0</v>
      </c>
      <c r="F1719" s="41"/>
      <c r="G1719" s="41"/>
      <c r="H1719" s="35" t="s">
        <v>1900</v>
      </c>
      <c r="I1719" s="38">
        <f t="shared" ref="I1719:I1774" si="33">SUM(F1719+G1719)</f>
        <v>0</v>
      </c>
    </row>
    <row r="1720" spans="1:9" ht="15.6" customHeight="1" x14ac:dyDescent="0.25">
      <c r="A1720" s="17" t="s">
        <v>2888</v>
      </c>
      <c r="B1720" s="43" t="s">
        <v>18</v>
      </c>
      <c r="C1720" s="18">
        <v>52.7</v>
      </c>
      <c r="D1720" s="18">
        <v>44.8</v>
      </c>
      <c r="E1720" s="18">
        <v>0</v>
      </c>
      <c r="F1720" s="40"/>
      <c r="G1720" s="40"/>
      <c r="H1720" s="34" t="s">
        <v>1901</v>
      </c>
      <c r="I1720" s="39">
        <f t="shared" si="33"/>
        <v>0</v>
      </c>
    </row>
    <row r="1721" spans="1:9" ht="15.6" customHeight="1" x14ac:dyDescent="0.25">
      <c r="A1721" s="17" t="s">
        <v>2888</v>
      </c>
      <c r="B1721" s="43" t="s">
        <v>20</v>
      </c>
      <c r="C1721" s="18">
        <v>46.35</v>
      </c>
      <c r="D1721" s="18">
        <v>39.4</v>
      </c>
      <c r="E1721" s="18">
        <v>0</v>
      </c>
      <c r="F1721" s="40"/>
      <c r="G1721" s="40"/>
      <c r="H1721" s="34" t="s">
        <v>1902</v>
      </c>
      <c r="I1721" s="39">
        <f t="shared" si="33"/>
        <v>0</v>
      </c>
    </row>
    <row r="1722" spans="1:9" ht="15.6" customHeight="1" x14ac:dyDescent="0.25">
      <c r="A1722" s="17" t="s">
        <v>2888</v>
      </c>
      <c r="B1722" s="43" t="s">
        <v>335</v>
      </c>
      <c r="C1722" s="18">
        <v>41</v>
      </c>
      <c r="D1722" s="18">
        <v>34.85</v>
      </c>
      <c r="E1722" s="18">
        <v>0</v>
      </c>
      <c r="F1722" s="40"/>
      <c r="G1722" s="40"/>
      <c r="H1722" s="34" t="s">
        <v>1903</v>
      </c>
      <c r="I1722" s="39">
        <f t="shared" si="33"/>
        <v>0</v>
      </c>
    </row>
    <row r="1723" spans="1:9" ht="15.6" customHeight="1" x14ac:dyDescent="0.25">
      <c r="A1723" s="17" t="s">
        <v>2888</v>
      </c>
      <c r="B1723" s="43" t="s">
        <v>22</v>
      </c>
      <c r="C1723" s="18">
        <v>38.049999999999997</v>
      </c>
      <c r="D1723" s="18">
        <v>32.35</v>
      </c>
      <c r="E1723" s="18">
        <v>0</v>
      </c>
      <c r="F1723" s="40"/>
      <c r="G1723" s="40"/>
      <c r="H1723" s="34" t="s">
        <v>1904</v>
      </c>
      <c r="I1723" s="39">
        <f t="shared" si="33"/>
        <v>0</v>
      </c>
    </row>
    <row r="1724" spans="1:9" ht="15.6" customHeight="1" x14ac:dyDescent="0.25">
      <c r="A1724" s="17" t="s">
        <v>2888</v>
      </c>
      <c r="B1724" s="43" t="s">
        <v>24</v>
      </c>
      <c r="C1724" s="18">
        <v>35.6</v>
      </c>
      <c r="D1724" s="18">
        <v>30.25</v>
      </c>
      <c r="E1724" s="18">
        <v>0</v>
      </c>
      <c r="F1724" s="40"/>
      <c r="G1724" s="40"/>
      <c r="H1724" s="34" t="s">
        <v>1905</v>
      </c>
      <c r="I1724" s="39">
        <f t="shared" si="33"/>
        <v>0</v>
      </c>
    </row>
    <row r="1725" spans="1:9" ht="15.6" customHeight="1" x14ac:dyDescent="0.25">
      <c r="A1725" s="17" t="s">
        <v>2888</v>
      </c>
      <c r="B1725" s="43" t="s">
        <v>62</v>
      </c>
      <c r="C1725" s="18">
        <v>29.7</v>
      </c>
      <c r="D1725" s="18">
        <v>25.25</v>
      </c>
      <c r="E1725" s="18">
        <v>0</v>
      </c>
      <c r="F1725" s="40"/>
      <c r="G1725" s="40"/>
      <c r="H1725" s="34" t="s">
        <v>1906</v>
      </c>
      <c r="I1725" s="39">
        <f t="shared" si="33"/>
        <v>0</v>
      </c>
    </row>
    <row r="1726" spans="1:9" ht="15.6" customHeight="1" x14ac:dyDescent="0.25">
      <c r="A1726" s="17" t="s">
        <v>2888</v>
      </c>
      <c r="B1726" s="43" t="s">
        <v>64</v>
      </c>
      <c r="C1726" s="18">
        <v>27.3</v>
      </c>
      <c r="D1726" s="18">
        <v>23.2</v>
      </c>
      <c r="E1726" s="18">
        <v>0</v>
      </c>
      <c r="F1726" s="40"/>
      <c r="G1726" s="40"/>
      <c r="H1726" s="34" t="s">
        <v>1907</v>
      </c>
      <c r="I1726" s="39">
        <f t="shared" si="33"/>
        <v>0</v>
      </c>
    </row>
    <row r="1727" spans="1:9" ht="15.6" customHeight="1" x14ac:dyDescent="0.25">
      <c r="A1727" s="17" t="s">
        <v>2888</v>
      </c>
      <c r="B1727" s="43" t="s">
        <v>28</v>
      </c>
      <c r="C1727" s="18">
        <v>24.8</v>
      </c>
      <c r="D1727" s="18">
        <v>21.1</v>
      </c>
      <c r="E1727" s="18">
        <v>0</v>
      </c>
      <c r="F1727" s="40"/>
      <c r="G1727" s="40"/>
      <c r="H1727" s="34" t="s">
        <v>1908</v>
      </c>
      <c r="I1727" s="39">
        <f t="shared" si="33"/>
        <v>0</v>
      </c>
    </row>
    <row r="1728" spans="1:9" ht="15.6" customHeight="1" x14ac:dyDescent="0.25">
      <c r="A1728" s="17" t="s">
        <v>2888</v>
      </c>
      <c r="B1728" s="43" t="s">
        <v>30</v>
      </c>
      <c r="C1728" s="18">
        <v>21.65</v>
      </c>
      <c r="D1728" s="18">
        <v>18.399999999999999</v>
      </c>
      <c r="E1728" s="18">
        <v>0</v>
      </c>
      <c r="F1728" s="40"/>
      <c r="G1728" s="40"/>
      <c r="H1728" s="34" t="s">
        <v>1909</v>
      </c>
      <c r="I1728" s="39">
        <f t="shared" si="33"/>
        <v>0</v>
      </c>
    </row>
    <row r="1729" spans="1:9" ht="15.6" customHeight="1" x14ac:dyDescent="0.25">
      <c r="A1729" s="19" t="s">
        <v>2889</v>
      </c>
      <c r="B1729" s="44" t="s">
        <v>54</v>
      </c>
      <c r="C1729" s="20">
        <v>70.349999999999994</v>
      </c>
      <c r="D1729" s="20">
        <v>59.8</v>
      </c>
      <c r="E1729" s="20">
        <v>0</v>
      </c>
      <c r="F1729" s="41"/>
      <c r="G1729" s="41"/>
      <c r="H1729" s="35" t="s">
        <v>1910</v>
      </c>
      <c r="I1729" s="38">
        <f t="shared" si="33"/>
        <v>0</v>
      </c>
    </row>
    <row r="1730" spans="1:9" ht="15.6" customHeight="1" x14ac:dyDescent="0.25">
      <c r="A1730" s="19" t="s">
        <v>2889</v>
      </c>
      <c r="B1730" s="44" t="s">
        <v>43</v>
      </c>
      <c r="C1730" s="20">
        <v>63.3</v>
      </c>
      <c r="D1730" s="20">
        <v>53.8</v>
      </c>
      <c r="E1730" s="20">
        <v>0</v>
      </c>
      <c r="F1730" s="41"/>
      <c r="G1730" s="41"/>
      <c r="H1730" s="35" t="s">
        <v>1911</v>
      </c>
      <c r="I1730" s="38">
        <f t="shared" si="33"/>
        <v>0</v>
      </c>
    </row>
    <row r="1731" spans="1:9" ht="15.6" customHeight="1" x14ac:dyDescent="0.25">
      <c r="A1731" s="19" t="s">
        <v>2889</v>
      </c>
      <c r="B1731" s="44" t="s">
        <v>18</v>
      </c>
      <c r="C1731" s="20">
        <v>56.4</v>
      </c>
      <c r="D1731" s="20">
        <v>47.95</v>
      </c>
      <c r="E1731" s="20">
        <v>0</v>
      </c>
      <c r="F1731" s="41"/>
      <c r="G1731" s="41"/>
      <c r="H1731" s="35" t="s">
        <v>1912</v>
      </c>
      <c r="I1731" s="38">
        <f t="shared" si="33"/>
        <v>0</v>
      </c>
    </row>
    <row r="1732" spans="1:9" ht="15.6" customHeight="1" x14ac:dyDescent="0.25">
      <c r="A1732" s="19" t="s">
        <v>2889</v>
      </c>
      <c r="B1732" s="44" t="s">
        <v>20</v>
      </c>
      <c r="C1732" s="20">
        <v>48.25</v>
      </c>
      <c r="D1732" s="20">
        <v>41</v>
      </c>
      <c r="E1732" s="20">
        <v>0</v>
      </c>
      <c r="F1732" s="41"/>
      <c r="G1732" s="41"/>
      <c r="H1732" s="35" t="s">
        <v>1913</v>
      </c>
      <c r="I1732" s="38">
        <f t="shared" si="33"/>
        <v>0</v>
      </c>
    </row>
    <row r="1733" spans="1:9" ht="15.6" customHeight="1" x14ac:dyDescent="0.25">
      <c r="A1733" s="19" t="s">
        <v>2889</v>
      </c>
      <c r="B1733" s="44" t="s">
        <v>335</v>
      </c>
      <c r="C1733" s="20">
        <v>42.45</v>
      </c>
      <c r="D1733" s="20">
        <v>36.1</v>
      </c>
      <c r="E1733" s="20">
        <v>0</v>
      </c>
      <c r="F1733" s="41"/>
      <c r="G1733" s="41"/>
      <c r="H1733" s="35" t="s">
        <v>1914</v>
      </c>
      <c r="I1733" s="38">
        <f t="shared" si="33"/>
        <v>0</v>
      </c>
    </row>
    <row r="1734" spans="1:9" ht="15.6" customHeight="1" x14ac:dyDescent="0.25">
      <c r="A1734" s="19" t="s">
        <v>2889</v>
      </c>
      <c r="B1734" s="44" t="s">
        <v>22</v>
      </c>
      <c r="C1734" s="20">
        <v>39.4</v>
      </c>
      <c r="D1734" s="20">
        <v>33.5</v>
      </c>
      <c r="E1734" s="20">
        <v>0</v>
      </c>
      <c r="F1734" s="41"/>
      <c r="G1734" s="41"/>
      <c r="H1734" s="35" t="s">
        <v>1915</v>
      </c>
      <c r="I1734" s="38">
        <f t="shared" si="33"/>
        <v>0</v>
      </c>
    </row>
    <row r="1735" spans="1:9" ht="15.6" customHeight="1" x14ac:dyDescent="0.25">
      <c r="A1735" s="19" t="s">
        <v>2889</v>
      </c>
      <c r="B1735" s="44" t="s">
        <v>24</v>
      </c>
      <c r="C1735" s="20">
        <v>36.6</v>
      </c>
      <c r="D1735" s="20">
        <v>31.1</v>
      </c>
      <c r="E1735" s="20">
        <v>0</v>
      </c>
      <c r="F1735" s="41"/>
      <c r="G1735" s="41"/>
      <c r="H1735" s="35" t="s">
        <v>1916</v>
      </c>
      <c r="I1735" s="38">
        <f t="shared" si="33"/>
        <v>0</v>
      </c>
    </row>
    <row r="1736" spans="1:9" ht="15.6" customHeight="1" x14ac:dyDescent="0.25">
      <c r="A1736" s="19" t="s">
        <v>2889</v>
      </c>
      <c r="B1736" s="44" t="s">
        <v>26</v>
      </c>
      <c r="C1736" s="20">
        <v>32.25</v>
      </c>
      <c r="D1736" s="20">
        <v>27.4</v>
      </c>
      <c r="E1736" s="20">
        <v>0</v>
      </c>
      <c r="F1736" s="41"/>
      <c r="G1736" s="41"/>
      <c r="H1736" s="35" t="s">
        <v>1917</v>
      </c>
      <c r="I1736" s="38">
        <f t="shared" si="33"/>
        <v>0</v>
      </c>
    </row>
    <row r="1737" spans="1:9" ht="15.6" customHeight="1" x14ac:dyDescent="0.25">
      <c r="A1737" s="17" t="s">
        <v>1918</v>
      </c>
      <c r="B1737" s="43" t="s">
        <v>18</v>
      </c>
      <c r="C1737" s="18">
        <v>55.4</v>
      </c>
      <c r="D1737" s="18">
        <v>47.1</v>
      </c>
      <c r="E1737" s="18">
        <v>0</v>
      </c>
      <c r="F1737" s="40"/>
      <c r="G1737" s="40"/>
      <c r="H1737" s="34" t="s">
        <v>1919</v>
      </c>
      <c r="I1737" s="39">
        <f t="shared" si="33"/>
        <v>0</v>
      </c>
    </row>
    <row r="1738" spans="1:9" ht="15.6" customHeight="1" x14ac:dyDescent="0.25">
      <c r="A1738" s="17" t="s">
        <v>1918</v>
      </c>
      <c r="B1738" s="43" t="s">
        <v>20</v>
      </c>
      <c r="C1738" s="18">
        <v>46.35</v>
      </c>
      <c r="D1738" s="18">
        <v>39.4</v>
      </c>
      <c r="E1738" s="18">
        <v>0</v>
      </c>
      <c r="F1738" s="40"/>
      <c r="G1738" s="40"/>
      <c r="H1738" s="34" t="s">
        <v>1920</v>
      </c>
      <c r="I1738" s="39">
        <f t="shared" si="33"/>
        <v>0</v>
      </c>
    </row>
    <row r="1739" spans="1:9" ht="15.6" customHeight="1" x14ac:dyDescent="0.25">
      <c r="A1739" s="17" t="s">
        <v>1918</v>
      </c>
      <c r="B1739" s="43" t="s">
        <v>335</v>
      </c>
      <c r="C1739" s="18">
        <v>41</v>
      </c>
      <c r="D1739" s="18">
        <v>34.85</v>
      </c>
      <c r="E1739" s="18">
        <v>0</v>
      </c>
      <c r="F1739" s="40"/>
      <c r="G1739" s="40"/>
      <c r="H1739" s="34" t="s">
        <v>1921</v>
      </c>
      <c r="I1739" s="39">
        <f t="shared" si="33"/>
        <v>0</v>
      </c>
    </row>
    <row r="1740" spans="1:9" ht="15.6" customHeight="1" x14ac:dyDescent="0.25">
      <c r="A1740" s="17" t="s">
        <v>1918</v>
      </c>
      <c r="B1740" s="43" t="s">
        <v>22</v>
      </c>
      <c r="C1740" s="18">
        <v>38.049999999999997</v>
      </c>
      <c r="D1740" s="18">
        <v>32.35</v>
      </c>
      <c r="E1740" s="18">
        <v>0</v>
      </c>
      <c r="F1740" s="40"/>
      <c r="G1740" s="40"/>
      <c r="H1740" s="34" t="s">
        <v>1922</v>
      </c>
      <c r="I1740" s="39">
        <f t="shared" si="33"/>
        <v>0</v>
      </c>
    </row>
    <row r="1741" spans="1:9" ht="15.6" customHeight="1" x14ac:dyDescent="0.25">
      <c r="A1741" s="19" t="s">
        <v>1923</v>
      </c>
      <c r="B1741" s="44" t="s">
        <v>2827</v>
      </c>
      <c r="C1741" s="20">
        <v>43.95</v>
      </c>
      <c r="D1741" s="20">
        <v>37.35</v>
      </c>
      <c r="E1741" s="20">
        <v>0</v>
      </c>
      <c r="F1741" s="41"/>
      <c r="G1741" s="41"/>
      <c r="H1741" s="35" t="s">
        <v>1924</v>
      </c>
      <c r="I1741" s="38">
        <f t="shared" si="33"/>
        <v>0</v>
      </c>
    </row>
    <row r="1742" spans="1:9" ht="15.6" customHeight="1" x14ac:dyDescent="0.25">
      <c r="A1742" s="17" t="s">
        <v>2890</v>
      </c>
      <c r="B1742" s="43" t="s">
        <v>54</v>
      </c>
      <c r="C1742" s="18">
        <v>70.650000000000006</v>
      </c>
      <c r="D1742" s="18">
        <v>60.05</v>
      </c>
      <c r="E1742" s="18">
        <v>0</v>
      </c>
      <c r="F1742" s="40"/>
      <c r="G1742" s="40"/>
      <c r="H1742" s="34" t="s">
        <v>1925</v>
      </c>
      <c r="I1742" s="39">
        <f t="shared" si="33"/>
        <v>0</v>
      </c>
    </row>
    <row r="1743" spans="1:9" ht="15.6" customHeight="1" x14ac:dyDescent="0.25">
      <c r="A1743" s="17" t="s">
        <v>2890</v>
      </c>
      <c r="B1743" s="43" t="s">
        <v>43</v>
      </c>
      <c r="C1743" s="18">
        <v>62.65</v>
      </c>
      <c r="D1743" s="18">
        <v>53.25</v>
      </c>
      <c r="E1743" s="18">
        <v>0</v>
      </c>
      <c r="F1743" s="40"/>
      <c r="G1743" s="40"/>
      <c r="H1743" s="34" t="s">
        <v>1926</v>
      </c>
      <c r="I1743" s="39">
        <f t="shared" si="33"/>
        <v>0</v>
      </c>
    </row>
    <row r="1744" spans="1:9" ht="15.6" customHeight="1" x14ac:dyDescent="0.25">
      <c r="A1744" s="17" t="s">
        <v>2890</v>
      </c>
      <c r="B1744" s="43" t="s">
        <v>18</v>
      </c>
      <c r="C1744" s="18">
        <v>55.4</v>
      </c>
      <c r="D1744" s="18">
        <v>47.1</v>
      </c>
      <c r="E1744" s="18">
        <v>0</v>
      </c>
      <c r="F1744" s="40"/>
      <c r="G1744" s="40"/>
      <c r="H1744" s="34" t="s">
        <v>1927</v>
      </c>
      <c r="I1744" s="39">
        <f t="shared" si="33"/>
        <v>0</v>
      </c>
    </row>
    <row r="1745" spans="1:9" ht="15.6" customHeight="1" x14ac:dyDescent="0.25">
      <c r="A1745" s="17" t="s">
        <v>2890</v>
      </c>
      <c r="B1745" s="43" t="s">
        <v>20</v>
      </c>
      <c r="C1745" s="18">
        <v>48.25</v>
      </c>
      <c r="D1745" s="18">
        <v>41</v>
      </c>
      <c r="E1745" s="18">
        <v>0</v>
      </c>
      <c r="F1745" s="40"/>
      <c r="G1745" s="40"/>
      <c r="H1745" s="34" t="s">
        <v>1928</v>
      </c>
      <c r="I1745" s="39">
        <f t="shared" si="33"/>
        <v>0</v>
      </c>
    </row>
    <row r="1746" spans="1:9" ht="15.6" customHeight="1" x14ac:dyDescent="0.25">
      <c r="A1746" s="17" t="s">
        <v>2890</v>
      </c>
      <c r="B1746" s="43" t="s">
        <v>335</v>
      </c>
      <c r="C1746" s="18">
        <v>41</v>
      </c>
      <c r="D1746" s="18">
        <v>34.85</v>
      </c>
      <c r="E1746" s="18">
        <v>0</v>
      </c>
      <c r="F1746" s="40"/>
      <c r="G1746" s="40"/>
      <c r="H1746" s="34" t="s">
        <v>1929</v>
      </c>
      <c r="I1746" s="39">
        <f t="shared" si="33"/>
        <v>0</v>
      </c>
    </row>
    <row r="1747" spans="1:9" ht="15.6" customHeight="1" x14ac:dyDescent="0.25">
      <c r="A1747" s="17" t="s">
        <v>2890</v>
      </c>
      <c r="B1747" s="43" t="s">
        <v>22</v>
      </c>
      <c r="C1747" s="18">
        <v>38.200000000000003</v>
      </c>
      <c r="D1747" s="18">
        <v>32.450000000000003</v>
      </c>
      <c r="E1747" s="18">
        <v>0</v>
      </c>
      <c r="F1747" s="40"/>
      <c r="G1747" s="40"/>
      <c r="H1747" s="34" t="s">
        <v>1930</v>
      </c>
      <c r="I1747" s="39">
        <f t="shared" si="33"/>
        <v>0</v>
      </c>
    </row>
    <row r="1748" spans="1:9" ht="15.6" customHeight="1" x14ac:dyDescent="0.25">
      <c r="A1748" s="17" t="s">
        <v>2890</v>
      </c>
      <c r="B1748" s="43" t="s">
        <v>62</v>
      </c>
      <c r="C1748" s="18">
        <v>28.55</v>
      </c>
      <c r="D1748" s="18">
        <v>24.25</v>
      </c>
      <c r="E1748" s="18">
        <v>0</v>
      </c>
      <c r="F1748" s="40"/>
      <c r="G1748" s="40"/>
      <c r="H1748" s="34" t="s">
        <v>1931</v>
      </c>
      <c r="I1748" s="39">
        <f t="shared" si="33"/>
        <v>0</v>
      </c>
    </row>
    <row r="1749" spans="1:9" ht="15.6" customHeight="1" x14ac:dyDescent="0.25">
      <c r="A1749" s="17" t="s">
        <v>2890</v>
      </c>
      <c r="B1749" s="43" t="s">
        <v>64</v>
      </c>
      <c r="C1749" s="18">
        <v>26.45</v>
      </c>
      <c r="D1749" s="18">
        <v>22.5</v>
      </c>
      <c r="E1749" s="18">
        <v>0</v>
      </c>
      <c r="F1749" s="40"/>
      <c r="G1749" s="40"/>
      <c r="H1749" s="34" t="s">
        <v>1932</v>
      </c>
      <c r="I1749" s="39">
        <f t="shared" si="33"/>
        <v>0</v>
      </c>
    </row>
    <row r="1750" spans="1:9" ht="15.6" customHeight="1" x14ac:dyDescent="0.25">
      <c r="A1750" s="17" t="s">
        <v>2890</v>
      </c>
      <c r="B1750" s="43" t="s">
        <v>28</v>
      </c>
      <c r="C1750" s="18">
        <v>24.1</v>
      </c>
      <c r="D1750" s="18">
        <v>20.5</v>
      </c>
      <c r="E1750" s="18">
        <v>0</v>
      </c>
      <c r="F1750" s="40"/>
      <c r="G1750" s="40"/>
      <c r="H1750" s="34" t="s">
        <v>1933</v>
      </c>
      <c r="I1750" s="39">
        <f t="shared" si="33"/>
        <v>0</v>
      </c>
    </row>
    <row r="1751" spans="1:9" ht="15.6" customHeight="1" x14ac:dyDescent="0.25">
      <c r="A1751" s="17" t="s">
        <v>2890</v>
      </c>
      <c r="B1751" s="43" t="s">
        <v>30</v>
      </c>
      <c r="C1751" s="18">
        <v>21</v>
      </c>
      <c r="D1751" s="18">
        <v>17.850000000000001</v>
      </c>
      <c r="E1751" s="18">
        <v>0</v>
      </c>
      <c r="F1751" s="40"/>
      <c r="G1751" s="40"/>
      <c r="H1751" s="34" t="s">
        <v>1934</v>
      </c>
      <c r="I1751" s="39">
        <f t="shared" si="33"/>
        <v>0</v>
      </c>
    </row>
    <row r="1752" spans="1:9" ht="15.6" customHeight="1" x14ac:dyDescent="0.25">
      <c r="A1752" s="19" t="s">
        <v>2891</v>
      </c>
      <c r="B1752" s="44" t="s">
        <v>60</v>
      </c>
      <c r="C1752" s="20">
        <v>30.55</v>
      </c>
      <c r="D1752" s="20">
        <v>25.95</v>
      </c>
      <c r="E1752" s="20">
        <v>0.75</v>
      </c>
      <c r="F1752" s="41"/>
      <c r="G1752" s="41"/>
      <c r="H1752" s="35" t="s">
        <v>1935</v>
      </c>
      <c r="I1752" s="38">
        <f t="shared" si="33"/>
        <v>0</v>
      </c>
    </row>
    <row r="1753" spans="1:9" ht="15.6" customHeight="1" x14ac:dyDescent="0.25">
      <c r="A1753" s="19" t="s">
        <v>2891</v>
      </c>
      <c r="B1753" s="44" t="s">
        <v>62</v>
      </c>
      <c r="C1753" s="20">
        <v>27.4</v>
      </c>
      <c r="D1753" s="20">
        <v>23.3</v>
      </c>
      <c r="E1753" s="20">
        <v>0.75</v>
      </c>
      <c r="F1753" s="41"/>
      <c r="G1753" s="41"/>
      <c r="H1753" s="35" t="s">
        <v>1936</v>
      </c>
      <c r="I1753" s="38">
        <f t="shared" si="33"/>
        <v>0</v>
      </c>
    </row>
    <row r="1754" spans="1:9" ht="15.6" customHeight="1" x14ac:dyDescent="0.25">
      <c r="A1754" s="19" t="s">
        <v>2891</v>
      </c>
      <c r="B1754" s="44" t="s">
        <v>64</v>
      </c>
      <c r="C1754" s="20">
        <v>24.7</v>
      </c>
      <c r="D1754" s="20">
        <v>21</v>
      </c>
      <c r="E1754" s="20">
        <v>0.75</v>
      </c>
      <c r="F1754" s="41"/>
      <c r="G1754" s="41"/>
      <c r="H1754" s="35" t="s">
        <v>1937</v>
      </c>
      <c r="I1754" s="38">
        <f t="shared" si="33"/>
        <v>0</v>
      </c>
    </row>
    <row r="1755" spans="1:9" ht="15.6" customHeight="1" x14ac:dyDescent="0.25">
      <c r="A1755" s="19" t="s">
        <v>2891</v>
      </c>
      <c r="B1755" s="44" t="s">
        <v>28</v>
      </c>
      <c r="C1755" s="20">
        <v>21.65</v>
      </c>
      <c r="D1755" s="20">
        <v>18.399999999999999</v>
      </c>
      <c r="E1755" s="20">
        <v>0.75</v>
      </c>
      <c r="F1755" s="41"/>
      <c r="G1755" s="41"/>
      <c r="H1755" s="35" t="s">
        <v>1938</v>
      </c>
      <c r="I1755" s="38">
        <f t="shared" si="33"/>
        <v>0</v>
      </c>
    </row>
    <row r="1756" spans="1:9" ht="15.6" customHeight="1" x14ac:dyDescent="0.25">
      <c r="A1756" s="19" t="s">
        <v>2891</v>
      </c>
      <c r="B1756" s="44" t="s">
        <v>30</v>
      </c>
      <c r="C1756" s="20">
        <v>19.05</v>
      </c>
      <c r="D1756" s="20">
        <v>16.2</v>
      </c>
      <c r="E1756" s="20">
        <v>0.75</v>
      </c>
      <c r="F1756" s="41"/>
      <c r="G1756" s="41"/>
      <c r="H1756" s="35" t="s">
        <v>1939</v>
      </c>
      <c r="I1756" s="38">
        <f t="shared" si="33"/>
        <v>0</v>
      </c>
    </row>
    <row r="1757" spans="1:9" ht="15.6" customHeight="1" x14ac:dyDescent="0.25">
      <c r="A1757" s="19" t="s">
        <v>2891</v>
      </c>
      <c r="B1757" s="44" t="s">
        <v>1363</v>
      </c>
      <c r="C1757" s="20">
        <v>53.6</v>
      </c>
      <c r="D1757" s="20">
        <v>45.55</v>
      </c>
      <c r="E1757" s="20">
        <v>0.75</v>
      </c>
      <c r="F1757" s="41"/>
      <c r="G1757" s="41"/>
      <c r="H1757" s="35" t="s">
        <v>1940</v>
      </c>
      <c r="I1757" s="38">
        <f t="shared" si="33"/>
        <v>0</v>
      </c>
    </row>
    <row r="1758" spans="1:9" ht="15.6" customHeight="1" x14ac:dyDescent="0.25">
      <c r="A1758" s="19" t="s">
        <v>2891</v>
      </c>
      <c r="B1758" s="44" t="s">
        <v>2827</v>
      </c>
      <c r="C1758" s="20">
        <v>47.7</v>
      </c>
      <c r="D1758" s="20">
        <v>40.549999999999997</v>
      </c>
      <c r="E1758" s="20">
        <v>0.75</v>
      </c>
      <c r="F1758" s="41"/>
      <c r="G1758" s="41"/>
      <c r="H1758" s="35" t="s">
        <v>1941</v>
      </c>
      <c r="I1758" s="38">
        <f t="shared" si="33"/>
        <v>0</v>
      </c>
    </row>
    <row r="1759" spans="1:9" ht="15.6" customHeight="1" x14ac:dyDescent="0.25">
      <c r="A1759" s="19" t="s">
        <v>1942</v>
      </c>
      <c r="B1759" s="44" t="s">
        <v>2827</v>
      </c>
      <c r="C1759" s="20">
        <v>47.7</v>
      </c>
      <c r="D1759" s="20">
        <v>40.549999999999997</v>
      </c>
      <c r="E1759" s="20">
        <v>0.75</v>
      </c>
      <c r="F1759" s="41"/>
      <c r="G1759" s="41"/>
      <c r="H1759" s="35" t="s">
        <v>1943</v>
      </c>
      <c r="I1759" s="38">
        <f t="shared" si="33"/>
        <v>0</v>
      </c>
    </row>
    <row r="1760" spans="1:9" ht="15.6" customHeight="1" x14ac:dyDescent="0.25">
      <c r="A1760" s="17" t="s">
        <v>2892</v>
      </c>
      <c r="B1760" s="43" t="s">
        <v>62</v>
      </c>
      <c r="C1760" s="18">
        <v>29.35</v>
      </c>
      <c r="D1760" s="18">
        <v>24.95</v>
      </c>
      <c r="E1760" s="18">
        <v>1.75</v>
      </c>
      <c r="F1760" s="40"/>
      <c r="G1760" s="40"/>
      <c r="H1760" s="34" t="s">
        <v>1944</v>
      </c>
      <c r="I1760" s="39">
        <f t="shared" si="33"/>
        <v>0</v>
      </c>
    </row>
    <row r="1761" spans="1:9" ht="15.6" customHeight="1" x14ac:dyDescent="0.25">
      <c r="A1761" s="17" t="s">
        <v>2892</v>
      </c>
      <c r="B1761" s="43" t="s">
        <v>64</v>
      </c>
      <c r="C1761" s="18">
        <v>25.8</v>
      </c>
      <c r="D1761" s="18">
        <v>21.95</v>
      </c>
      <c r="E1761" s="18">
        <v>1.75</v>
      </c>
      <c r="F1761" s="40"/>
      <c r="G1761" s="40"/>
      <c r="H1761" s="34" t="s">
        <v>1945</v>
      </c>
      <c r="I1761" s="39">
        <f t="shared" si="33"/>
        <v>0</v>
      </c>
    </row>
    <row r="1762" spans="1:9" ht="15.6" customHeight="1" x14ac:dyDescent="0.25">
      <c r="A1762" s="17" t="s">
        <v>2892</v>
      </c>
      <c r="B1762" s="43" t="s">
        <v>28</v>
      </c>
      <c r="C1762" s="18">
        <v>22.8</v>
      </c>
      <c r="D1762" s="18">
        <v>19.399999999999999</v>
      </c>
      <c r="E1762" s="18">
        <v>1.75</v>
      </c>
      <c r="F1762" s="40"/>
      <c r="G1762" s="40"/>
      <c r="H1762" s="34" t="s">
        <v>1946</v>
      </c>
      <c r="I1762" s="39">
        <f t="shared" si="33"/>
        <v>0</v>
      </c>
    </row>
    <row r="1763" spans="1:9" ht="15.6" customHeight="1" x14ac:dyDescent="0.25">
      <c r="A1763" s="17" t="s">
        <v>2892</v>
      </c>
      <c r="B1763" s="43" t="s">
        <v>30</v>
      </c>
      <c r="C1763" s="18">
        <v>20</v>
      </c>
      <c r="D1763" s="18">
        <v>17</v>
      </c>
      <c r="E1763" s="18">
        <v>1.75</v>
      </c>
      <c r="F1763" s="40"/>
      <c r="G1763" s="40"/>
      <c r="H1763" s="34" t="s">
        <v>1947</v>
      </c>
      <c r="I1763" s="39">
        <f t="shared" si="33"/>
        <v>0</v>
      </c>
    </row>
    <row r="1764" spans="1:9" ht="15.6" customHeight="1" x14ac:dyDescent="0.25">
      <c r="A1764" s="17" t="s">
        <v>2892</v>
      </c>
      <c r="B1764" s="43" t="s">
        <v>2827</v>
      </c>
      <c r="C1764" s="18">
        <v>45.25</v>
      </c>
      <c r="D1764" s="18">
        <v>38.450000000000003</v>
      </c>
      <c r="E1764" s="18">
        <v>1.75</v>
      </c>
      <c r="F1764" s="40"/>
      <c r="G1764" s="40"/>
      <c r="H1764" s="34" t="s">
        <v>1948</v>
      </c>
      <c r="I1764" s="39">
        <f t="shared" si="33"/>
        <v>0</v>
      </c>
    </row>
    <row r="1765" spans="1:9" ht="15.6" customHeight="1" x14ac:dyDescent="0.25">
      <c r="A1765" s="17" t="s">
        <v>1949</v>
      </c>
      <c r="B1765" s="43" t="s">
        <v>2827</v>
      </c>
      <c r="C1765" s="18">
        <v>45.25</v>
      </c>
      <c r="D1765" s="18">
        <v>38.450000000000003</v>
      </c>
      <c r="E1765" s="18">
        <v>1.75</v>
      </c>
      <c r="F1765" s="40"/>
      <c r="G1765" s="40"/>
      <c r="H1765" s="34" t="s">
        <v>1950</v>
      </c>
      <c r="I1765" s="39">
        <f t="shared" si="33"/>
        <v>0</v>
      </c>
    </row>
    <row r="1766" spans="1:9" ht="15.6" customHeight="1" x14ac:dyDescent="0.25">
      <c r="A1766" s="19" t="s">
        <v>2893</v>
      </c>
      <c r="B1766" s="44" t="s">
        <v>54</v>
      </c>
      <c r="C1766" s="20">
        <v>62.8</v>
      </c>
      <c r="D1766" s="20">
        <v>53.4</v>
      </c>
      <c r="E1766" s="20">
        <v>1.75</v>
      </c>
      <c r="F1766" s="41"/>
      <c r="G1766" s="41"/>
      <c r="H1766" s="35" t="s">
        <v>1951</v>
      </c>
      <c r="I1766" s="38">
        <f t="shared" si="33"/>
        <v>0</v>
      </c>
    </row>
    <row r="1767" spans="1:9" ht="15.6" customHeight="1" x14ac:dyDescent="0.25">
      <c r="A1767" s="19" t="s">
        <v>2893</v>
      </c>
      <c r="B1767" s="44" t="s">
        <v>43</v>
      </c>
      <c r="C1767" s="20">
        <v>57</v>
      </c>
      <c r="D1767" s="20">
        <v>48.45</v>
      </c>
      <c r="E1767" s="20">
        <v>1.75</v>
      </c>
      <c r="F1767" s="41"/>
      <c r="G1767" s="41"/>
      <c r="H1767" s="35" t="s">
        <v>1952</v>
      </c>
      <c r="I1767" s="38">
        <f t="shared" si="33"/>
        <v>0</v>
      </c>
    </row>
    <row r="1768" spans="1:9" ht="15.6" customHeight="1" x14ac:dyDescent="0.25">
      <c r="A1768" s="19" t="s">
        <v>2893</v>
      </c>
      <c r="B1768" s="44" t="s">
        <v>18</v>
      </c>
      <c r="C1768" s="20">
        <v>51.45</v>
      </c>
      <c r="D1768" s="20">
        <v>43.75</v>
      </c>
      <c r="E1768" s="20">
        <v>1.75</v>
      </c>
      <c r="F1768" s="41"/>
      <c r="G1768" s="41"/>
      <c r="H1768" s="35" t="s">
        <v>1953</v>
      </c>
      <c r="I1768" s="38">
        <f t="shared" si="33"/>
        <v>0</v>
      </c>
    </row>
    <row r="1769" spans="1:9" ht="15.6" customHeight="1" x14ac:dyDescent="0.25">
      <c r="A1769" s="19" t="s">
        <v>2893</v>
      </c>
      <c r="B1769" s="44" t="s">
        <v>20</v>
      </c>
      <c r="C1769" s="20">
        <v>46.35</v>
      </c>
      <c r="D1769" s="20">
        <v>39.4</v>
      </c>
      <c r="E1769" s="20">
        <v>1.75</v>
      </c>
      <c r="F1769" s="41"/>
      <c r="G1769" s="41"/>
      <c r="H1769" s="35" t="s">
        <v>1954</v>
      </c>
      <c r="I1769" s="38">
        <f t="shared" si="33"/>
        <v>0</v>
      </c>
    </row>
    <row r="1770" spans="1:9" ht="15.6" customHeight="1" x14ac:dyDescent="0.25">
      <c r="A1770" s="19" t="s">
        <v>2893</v>
      </c>
      <c r="B1770" s="44" t="s">
        <v>335</v>
      </c>
      <c r="C1770" s="20">
        <v>42.7</v>
      </c>
      <c r="D1770" s="20">
        <v>36.299999999999997</v>
      </c>
      <c r="E1770" s="20">
        <v>1.75</v>
      </c>
      <c r="F1770" s="41"/>
      <c r="G1770" s="41"/>
      <c r="H1770" s="35" t="s">
        <v>1955</v>
      </c>
      <c r="I1770" s="38">
        <f t="shared" si="33"/>
        <v>0</v>
      </c>
    </row>
    <row r="1771" spans="1:9" ht="15.6" customHeight="1" x14ac:dyDescent="0.25">
      <c r="A1771" s="19" t="s">
        <v>2893</v>
      </c>
      <c r="B1771" s="44" t="s">
        <v>62</v>
      </c>
      <c r="C1771" s="20">
        <v>31.95</v>
      </c>
      <c r="D1771" s="20">
        <v>27.15</v>
      </c>
      <c r="E1771" s="20">
        <v>1.75</v>
      </c>
      <c r="F1771" s="41"/>
      <c r="G1771" s="41"/>
      <c r="H1771" s="35" t="s">
        <v>1956</v>
      </c>
      <c r="I1771" s="38">
        <f t="shared" si="33"/>
        <v>0</v>
      </c>
    </row>
    <row r="1772" spans="1:9" ht="15.6" customHeight="1" x14ac:dyDescent="0.25">
      <c r="A1772" s="19" t="s">
        <v>2893</v>
      </c>
      <c r="B1772" s="44" t="s">
        <v>64</v>
      </c>
      <c r="C1772" s="20">
        <v>28.3</v>
      </c>
      <c r="D1772" s="20">
        <v>24.05</v>
      </c>
      <c r="E1772" s="20">
        <v>1.75</v>
      </c>
      <c r="F1772" s="41"/>
      <c r="G1772" s="41"/>
      <c r="H1772" s="35" t="s">
        <v>1957</v>
      </c>
      <c r="I1772" s="38">
        <f t="shared" si="33"/>
        <v>0</v>
      </c>
    </row>
    <row r="1773" spans="1:9" ht="15.6" customHeight="1" x14ac:dyDescent="0.25">
      <c r="A1773" s="19" t="s">
        <v>2893</v>
      </c>
      <c r="B1773" s="44" t="s">
        <v>28</v>
      </c>
      <c r="C1773" s="20">
        <v>25</v>
      </c>
      <c r="D1773" s="20">
        <v>21.25</v>
      </c>
      <c r="E1773" s="20">
        <v>1.75</v>
      </c>
      <c r="F1773" s="41"/>
      <c r="G1773" s="41"/>
      <c r="H1773" s="35" t="s">
        <v>1958</v>
      </c>
      <c r="I1773" s="38">
        <f t="shared" si="33"/>
        <v>0</v>
      </c>
    </row>
    <row r="1774" spans="1:9" ht="15.6" customHeight="1" x14ac:dyDescent="0.25">
      <c r="A1774" s="19" t="s">
        <v>2893</v>
      </c>
      <c r="B1774" s="44" t="s">
        <v>30</v>
      </c>
      <c r="C1774" s="20">
        <v>22.25</v>
      </c>
      <c r="D1774" s="20">
        <v>18.899999999999999</v>
      </c>
      <c r="E1774" s="20">
        <v>1.75</v>
      </c>
      <c r="F1774" s="41"/>
      <c r="G1774" s="41"/>
      <c r="H1774" s="35" t="s">
        <v>1959</v>
      </c>
      <c r="I1774" s="38">
        <f t="shared" si="33"/>
        <v>0</v>
      </c>
    </row>
    <row r="1775" spans="1:9" ht="15.6" customHeight="1" x14ac:dyDescent="0.25">
      <c r="A1775" s="17" t="s">
        <v>1960</v>
      </c>
      <c r="B1775" s="43" t="s">
        <v>52</v>
      </c>
      <c r="C1775" s="18">
        <v>88.1</v>
      </c>
      <c r="D1775" s="18">
        <v>74.900000000000006</v>
      </c>
      <c r="E1775" s="18">
        <v>1.5</v>
      </c>
      <c r="F1775" s="40"/>
      <c r="G1775" s="40"/>
      <c r="H1775" s="34" t="s">
        <v>1961</v>
      </c>
      <c r="I1775" s="39">
        <f t="shared" ref="I1775:I1838" si="34">SUM(F1775+G1775)</f>
        <v>0</v>
      </c>
    </row>
    <row r="1776" spans="1:9" ht="15.6" customHeight="1" x14ac:dyDescent="0.25">
      <c r="A1776" s="17" t="s">
        <v>1960</v>
      </c>
      <c r="B1776" s="43" t="s">
        <v>54</v>
      </c>
      <c r="C1776" s="18">
        <v>77.349999999999994</v>
      </c>
      <c r="D1776" s="18">
        <v>65.75</v>
      </c>
      <c r="E1776" s="18">
        <v>1.5</v>
      </c>
      <c r="F1776" s="40"/>
      <c r="G1776" s="40"/>
      <c r="H1776" s="34" t="s">
        <v>1962</v>
      </c>
      <c r="I1776" s="39">
        <f t="shared" si="34"/>
        <v>0</v>
      </c>
    </row>
    <row r="1777" spans="1:9" ht="15.6" customHeight="1" x14ac:dyDescent="0.25">
      <c r="A1777" s="17" t="s">
        <v>1960</v>
      </c>
      <c r="B1777" s="43" t="s">
        <v>43</v>
      </c>
      <c r="C1777" s="18">
        <v>66.7</v>
      </c>
      <c r="D1777" s="18">
        <v>56.7</v>
      </c>
      <c r="E1777" s="18">
        <v>1.5</v>
      </c>
      <c r="F1777" s="40"/>
      <c r="G1777" s="40"/>
      <c r="H1777" s="34" t="s">
        <v>1963</v>
      </c>
      <c r="I1777" s="39">
        <f t="shared" si="34"/>
        <v>0</v>
      </c>
    </row>
    <row r="1778" spans="1:9" ht="15.6" customHeight="1" x14ac:dyDescent="0.25">
      <c r="A1778" s="17" t="s">
        <v>1960</v>
      </c>
      <c r="B1778" s="43" t="s">
        <v>18</v>
      </c>
      <c r="C1778" s="18">
        <v>57.3</v>
      </c>
      <c r="D1778" s="18">
        <v>48.7</v>
      </c>
      <c r="E1778" s="18">
        <v>1.5</v>
      </c>
      <c r="F1778" s="40"/>
      <c r="G1778" s="40"/>
      <c r="H1778" s="34" t="s">
        <v>1964</v>
      </c>
      <c r="I1778" s="39">
        <f t="shared" si="34"/>
        <v>0</v>
      </c>
    </row>
    <row r="1779" spans="1:9" ht="15.6" customHeight="1" x14ac:dyDescent="0.25">
      <c r="A1779" s="17" t="s">
        <v>1960</v>
      </c>
      <c r="B1779" s="43" t="s">
        <v>20</v>
      </c>
      <c r="C1779" s="18">
        <v>47.7</v>
      </c>
      <c r="D1779" s="18">
        <v>40.549999999999997</v>
      </c>
      <c r="E1779" s="18">
        <v>1.5</v>
      </c>
      <c r="F1779" s="40"/>
      <c r="G1779" s="40"/>
      <c r="H1779" s="34" t="s">
        <v>1965</v>
      </c>
      <c r="I1779" s="39">
        <f t="shared" si="34"/>
        <v>0</v>
      </c>
    </row>
    <row r="1780" spans="1:9" ht="15.6" customHeight="1" x14ac:dyDescent="0.25">
      <c r="A1780" s="17" t="s">
        <v>1960</v>
      </c>
      <c r="B1780" s="43" t="s">
        <v>335</v>
      </c>
      <c r="C1780" s="18">
        <v>41.9</v>
      </c>
      <c r="D1780" s="18">
        <v>35.6</v>
      </c>
      <c r="E1780" s="18">
        <v>1.5</v>
      </c>
      <c r="F1780" s="40"/>
      <c r="G1780" s="40"/>
      <c r="H1780" s="34" t="s">
        <v>1966</v>
      </c>
      <c r="I1780" s="39">
        <f t="shared" si="34"/>
        <v>0</v>
      </c>
    </row>
    <row r="1781" spans="1:9" ht="15.6" customHeight="1" x14ac:dyDescent="0.25">
      <c r="A1781" s="17" t="s">
        <v>1960</v>
      </c>
      <c r="B1781" s="43" t="s">
        <v>22</v>
      </c>
      <c r="C1781" s="18">
        <v>38.9</v>
      </c>
      <c r="D1781" s="18">
        <v>33.049999999999997</v>
      </c>
      <c r="E1781" s="18">
        <v>1.5</v>
      </c>
      <c r="F1781" s="40"/>
      <c r="G1781" s="40"/>
      <c r="H1781" s="34" t="s">
        <v>1967</v>
      </c>
      <c r="I1781" s="39">
        <f t="shared" si="34"/>
        <v>0</v>
      </c>
    </row>
    <row r="1782" spans="1:9" ht="15.6" customHeight="1" x14ac:dyDescent="0.25">
      <c r="A1782" s="17" t="s">
        <v>1960</v>
      </c>
      <c r="B1782" s="43" t="s">
        <v>64</v>
      </c>
      <c r="C1782" s="18">
        <v>27.35</v>
      </c>
      <c r="D1782" s="18">
        <v>23.25</v>
      </c>
      <c r="E1782" s="18">
        <v>1.5</v>
      </c>
      <c r="F1782" s="40"/>
      <c r="G1782" s="40"/>
      <c r="H1782" s="34" t="s">
        <v>1968</v>
      </c>
      <c r="I1782" s="39">
        <f t="shared" si="34"/>
        <v>0</v>
      </c>
    </row>
    <row r="1783" spans="1:9" ht="15.6" customHeight="1" x14ac:dyDescent="0.25">
      <c r="A1783" s="17" t="s">
        <v>1960</v>
      </c>
      <c r="B1783" s="43" t="s">
        <v>28</v>
      </c>
      <c r="C1783" s="18">
        <v>24.3</v>
      </c>
      <c r="D1783" s="18">
        <v>20.65</v>
      </c>
      <c r="E1783" s="18">
        <v>1.5</v>
      </c>
      <c r="F1783" s="40"/>
      <c r="G1783" s="40"/>
      <c r="H1783" s="34" t="s">
        <v>1969</v>
      </c>
      <c r="I1783" s="39">
        <f t="shared" si="34"/>
        <v>0</v>
      </c>
    </row>
    <row r="1784" spans="1:9" ht="15.6" customHeight="1" x14ac:dyDescent="0.25">
      <c r="A1784" s="19" t="s">
        <v>1970</v>
      </c>
      <c r="B1784" s="44" t="s">
        <v>52</v>
      </c>
      <c r="C1784" s="20">
        <v>103.3</v>
      </c>
      <c r="D1784" s="20">
        <v>87.8</v>
      </c>
      <c r="E1784" s="20">
        <v>1.75</v>
      </c>
      <c r="F1784" s="41"/>
      <c r="G1784" s="41"/>
      <c r="H1784" s="35" t="s">
        <v>1971</v>
      </c>
      <c r="I1784" s="38">
        <f t="shared" si="34"/>
        <v>0</v>
      </c>
    </row>
    <row r="1785" spans="1:9" ht="15.6" customHeight="1" x14ac:dyDescent="0.25">
      <c r="A1785" s="19" t="s">
        <v>1970</v>
      </c>
      <c r="B1785" s="44" t="s">
        <v>54</v>
      </c>
      <c r="C1785" s="20">
        <v>89.05</v>
      </c>
      <c r="D1785" s="20">
        <v>75.7</v>
      </c>
      <c r="E1785" s="20">
        <v>1.75</v>
      </c>
      <c r="F1785" s="41"/>
      <c r="G1785" s="41"/>
      <c r="H1785" s="35" t="s">
        <v>1972</v>
      </c>
      <c r="I1785" s="38">
        <f t="shared" si="34"/>
        <v>0</v>
      </c>
    </row>
    <row r="1786" spans="1:9" ht="15.6" customHeight="1" x14ac:dyDescent="0.25">
      <c r="A1786" s="19" t="s">
        <v>1970</v>
      </c>
      <c r="B1786" s="44" t="s">
        <v>43</v>
      </c>
      <c r="C1786" s="20">
        <v>76.75</v>
      </c>
      <c r="D1786" s="20">
        <v>65.25</v>
      </c>
      <c r="E1786" s="20">
        <v>1.75</v>
      </c>
      <c r="F1786" s="41"/>
      <c r="G1786" s="41"/>
      <c r="H1786" s="35" t="s">
        <v>1973</v>
      </c>
      <c r="I1786" s="38">
        <f t="shared" si="34"/>
        <v>0</v>
      </c>
    </row>
    <row r="1787" spans="1:9" ht="15.6" customHeight="1" x14ac:dyDescent="0.25">
      <c r="A1787" s="19" t="s">
        <v>1970</v>
      </c>
      <c r="B1787" s="44" t="s">
        <v>18</v>
      </c>
      <c r="C1787" s="20">
        <v>65.900000000000006</v>
      </c>
      <c r="D1787" s="20">
        <v>56</v>
      </c>
      <c r="E1787" s="20">
        <v>1.75</v>
      </c>
      <c r="F1787" s="41"/>
      <c r="G1787" s="41"/>
      <c r="H1787" s="35" t="s">
        <v>1974</v>
      </c>
      <c r="I1787" s="38">
        <f t="shared" si="34"/>
        <v>0</v>
      </c>
    </row>
    <row r="1788" spans="1:9" ht="15.6" customHeight="1" x14ac:dyDescent="0.25">
      <c r="A1788" s="19" t="s">
        <v>1970</v>
      </c>
      <c r="B1788" s="44" t="s">
        <v>20</v>
      </c>
      <c r="C1788" s="20">
        <v>55.3</v>
      </c>
      <c r="D1788" s="20">
        <v>47</v>
      </c>
      <c r="E1788" s="20">
        <v>1.75</v>
      </c>
      <c r="F1788" s="41"/>
      <c r="G1788" s="41"/>
      <c r="H1788" s="35" t="s">
        <v>1975</v>
      </c>
      <c r="I1788" s="38">
        <f t="shared" si="34"/>
        <v>0</v>
      </c>
    </row>
    <row r="1789" spans="1:9" ht="15.6" customHeight="1" x14ac:dyDescent="0.25">
      <c r="A1789" s="19" t="s">
        <v>1970</v>
      </c>
      <c r="B1789" s="44" t="s">
        <v>335</v>
      </c>
      <c r="C1789" s="20">
        <v>49.65</v>
      </c>
      <c r="D1789" s="20">
        <v>42.2</v>
      </c>
      <c r="E1789" s="20">
        <v>1.75</v>
      </c>
      <c r="F1789" s="41"/>
      <c r="G1789" s="41"/>
      <c r="H1789" s="35" t="s">
        <v>1976</v>
      </c>
      <c r="I1789" s="38">
        <f t="shared" si="34"/>
        <v>0</v>
      </c>
    </row>
    <row r="1790" spans="1:9" ht="15.6" customHeight="1" x14ac:dyDescent="0.25">
      <c r="A1790" s="19" t="s">
        <v>1970</v>
      </c>
      <c r="B1790" s="44" t="s">
        <v>22</v>
      </c>
      <c r="C1790" s="20">
        <v>45.45</v>
      </c>
      <c r="D1790" s="20">
        <v>38.65</v>
      </c>
      <c r="E1790" s="20">
        <v>1.75</v>
      </c>
      <c r="F1790" s="41"/>
      <c r="G1790" s="41"/>
      <c r="H1790" s="35" t="s">
        <v>1977</v>
      </c>
      <c r="I1790" s="38">
        <f t="shared" si="34"/>
        <v>0</v>
      </c>
    </row>
    <row r="1791" spans="1:9" ht="15.6" customHeight="1" x14ac:dyDescent="0.25">
      <c r="A1791" s="17" t="s">
        <v>2894</v>
      </c>
      <c r="B1791" s="43" t="s">
        <v>43</v>
      </c>
      <c r="C1791" s="18">
        <v>58.45</v>
      </c>
      <c r="D1791" s="18">
        <v>49.7</v>
      </c>
      <c r="E1791" s="18">
        <v>1.25</v>
      </c>
      <c r="F1791" s="40"/>
      <c r="G1791" s="40"/>
      <c r="H1791" s="34" t="s">
        <v>1978</v>
      </c>
      <c r="I1791" s="39">
        <f t="shared" si="34"/>
        <v>0</v>
      </c>
    </row>
    <row r="1792" spans="1:9" ht="15.6" customHeight="1" x14ac:dyDescent="0.25">
      <c r="A1792" s="17" t="s">
        <v>2894</v>
      </c>
      <c r="B1792" s="43" t="s">
        <v>18</v>
      </c>
      <c r="C1792" s="18">
        <v>53.65</v>
      </c>
      <c r="D1792" s="18">
        <v>45.6</v>
      </c>
      <c r="E1792" s="18">
        <v>1.25</v>
      </c>
      <c r="F1792" s="40"/>
      <c r="G1792" s="40"/>
      <c r="H1792" s="34" t="s">
        <v>1979</v>
      </c>
      <c r="I1792" s="39">
        <f t="shared" si="34"/>
        <v>0</v>
      </c>
    </row>
    <row r="1793" spans="1:9" ht="15.6" customHeight="1" x14ac:dyDescent="0.25">
      <c r="A1793" s="17" t="s">
        <v>2894</v>
      </c>
      <c r="B1793" s="43" t="s">
        <v>20</v>
      </c>
      <c r="C1793" s="18">
        <v>49.2</v>
      </c>
      <c r="D1793" s="18">
        <v>41.8</v>
      </c>
      <c r="E1793" s="18">
        <v>1.25</v>
      </c>
      <c r="F1793" s="40"/>
      <c r="G1793" s="40"/>
      <c r="H1793" s="34" t="s">
        <v>1980</v>
      </c>
      <c r="I1793" s="39">
        <f t="shared" si="34"/>
        <v>0</v>
      </c>
    </row>
    <row r="1794" spans="1:9" ht="15.6" customHeight="1" x14ac:dyDescent="0.25">
      <c r="A1794" s="17" t="s">
        <v>2894</v>
      </c>
      <c r="B1794" s="43" t="s">
        <v>335</v>
      </c>
      <c r="C1794" s="18">
        <v>42.6</v>
      </c>
      <c r="D1794" s="18">
        <v>36.200000000000003</v>
      </c>
      <c r="E1794" s="18">
        <v>1.25</v>
      </c>
      <c r="F1794" s="40"/>
      <c r="G1794" s="40"/>
      <c r="H1794" s="34" t="s">
        <v>1981</v>
      </c>
      <c r="I1794" s="39">
        <f t="shared" si="34"/>
        <v>0</v>
      </c>
    </row>
    <row r="1795" spans="1:9" ht="15.6" customHeight="1" x14ac:dyDescent="0.25">
      <c r="A1795" s="17" t="s">
        <v>2894</v>
      </c>
      <c r="B1795" s="43" t="s">
        <v>22</v>
      </c>
      <c r="C1795" s="18">
        <v>36.25</v>
      </c>
      <c r="D1795" s="18">
        <v>30.8</v>
      </c>
      <c r="E1795" s="18">
        <v>1.25</v>
      </c>
      <c r="F1795" s="40"/>
      <c r="G1795" s="40"/>
      <c r="H1795" s="34" t="s">
        <v>1982</v>
      </c>
      <c r="I1795" s="39">
        <f t="shared" si="34"/>
        <v>0</v>
      </c>
    </row>
    <row r="1796" spans="1:9" ht="15.6" customHeight="1" x14ac:dyDescent="0.25">
      <c r="A1796" s="17" t="s">
        <v>2894</v>
      </c>
      <c r="B1796" s="43" t="s">
        <v>24</v>
      </c>
      <c r="C1796" s="18">
        <v>32.1</v>
      </c>
      <c r="D1796" s="18">
        <v>27.3</v>
      </c>
      <c r="E1796" s="18">
        <v>1.25</v>
      </c>
      <c r="F1796" s="40"/>
      <c r="G1796" s="40"/>
      <c r="H1796" s="34" t="s">
        <v>1983</v>
      </c>
      <c r="I1796" s="39">
        <f t="shared" si="34"/>
        <v>0</v>
      </c>
    </row>
    <row r="1797" spans="1:9" ht="15.6" customHeight="1" x14ac:dyDescent="0.25">
      <c r="A1797" s="17" t="s">
        <v>2894</v>
      </c>
      <c r="B1797" s="43" t="s">
        <v>26</v>
      </c>
      <c r="C1797" s="18">
        <v>29.2</v>
      </c>
      <c r="D1797" s="18">
        <v>24.8</v>
      </c>
      <c r="E1797" s="18">
        <v>1.25</v>
      </c>
      <c r="F1797" s="40"/>
      <c r="G1797" s="40"/>
      <c r="H1797" s="34" t="s">
        <v>1984</v>
      </c>
      <c r="I1797" s="39">
        <f t="shared" si="34"/>
        <v>0</v>
      </c>
    </row>
    <row r="1798" spans="1:9" ht="15.6" customHeight="1" x14ac:dyDescent="0.25">
      <c r="A1798" s="19" t="s">
        <v>2895</v>
      </c>
      <c r="B1798" s="44" t="s">
        <v>52</v>
      </c>
      <c r="C1798" s="20">
        <v>68.400000000000006</v>
      </c>
      <c r="D1798" s="20">
        <v>58.15</v>
      </c>
      <c r="E1798" s="20">
        <v>0</v>
      </c>
      <c r="F1798" s="41"/>
      <c r="G1798" s="41"/>
      <c r="H1798" s="35" t="s">
        <v>1985</v>
      </c>
      <c r="I1798" s="38">
        <f t="shared" si="34"/>
        <v>0</v>
      </c>
    </row>
    <row r="1799" spans="1:9" ht="15.6" customHeight="1" x14ac:dyDescent="0.25">
      <c r="A1799" s="19" t="s">
        <v>2895</v>
      </c>
      <c r="B1799" s="44" t="s">
        <v>54</v>
      </c>
      <c r="C1799" s="20">
        <v>57.95</v>
      </c>
      <c r="D1799" s="20">
        <v>49.25</v>
      </c>
      <c r="E1799" s="20">
        <v>0</v>
      </c>
      <c r="F1799" s="41"/>
      <c r="G1799" s="41"/>
      <c r="H1799" s="35" t="s">
        <v>1986</v>
      </c>
      <c r="I1799" s="38">
        <f t="shared" si="34"/>
        <v>0</v>
      </c>
    </row>
    <row r="1800" spans="1:9" ht="15.6" customHeight="1" x14ac:dyDescent="0.25">
      <c r="A1800" s="19" t="s">
        <v>2895</v>
      </c>
      <c r="B1800" s="44" t="s">
        <v>43</v>
      </c>
      <c r="C1800" s="20">
        <v>49.05</v>
      </c>
      <c r="D1800" s="20">
        <v>41.7</v>
      </c>
      <c r="E1800" s="20">
        <v>0</v>
      </c>
      <c r="F1800" s="41"/>
      <c r="G1800" s="41"/>
      <c r="H1800" s="35" t="s">
        <v>1987</v>
      </c>
      <c r="I1800" s="38">
        <f t="shared" si="34"/>
        <v>0</v>
      </c>
    </row>
    <row r="1801" spans="1:9" ht="15.6" customHeight="1" x14ac:dyDescent="0.25">
      <c r="A1801" s="19" t="s">
        <v>2895</v>
      </c>
      <c r="B1801" s="44" t="s">
        <v>18</v>
      </c>
      <c r="C1801" s="20">
        <v>41.55</v>
      </c>
      <c r="D1801" s="20">
        <v>35.299999999999997</v>
      </c>
      <c r="E1801" s="20">
        <v>0</v>
      </c>
      <c r="F1801" s="41"/>
      <c r="G1801" s="41"/>
      <c r="H1801" s="35" t="s">
        <v>1988</v>
      </c>
      <c r="I1801" s="38">
        <f t="shared" si="34"/>
        <v>0</v>
      </c>
    </row>
    <row r="1802" spans="1:9" ht="15.6" customHeight="1" x14ac:dyDescent="0.25">
      <c r="A1802" s="19" t="s">
        <v>2895</v>
      </c>
      <c r="B1802" s="44" t="s">
        <v>20</v>
      </c>
      <c r="C1802" s="20">
        <v>34.049999999999997</v>
      </c>
      <c r="D1802" s="20">
        <v>28.95</v>
      </c>
      <c r="E1802" s="20">
        <v>0</v>
      </c>
      <c r="F1802" s="41"/>
      <c r="G1802" s="41"/>
      <c r="H1802" s="35" t="s">
        <v>1989</v>
      </c>
      <c r="I1802" s="38">
        <f t="shared" si="34"/>
        <v>0</v>
      </c>
    </row>
    <row r="1803" spans="1:9" ht="15.6" customHeight="1" x14ac:dyDescent="0.25">
      <c r="A1803" s="19" t="s">
        <v>2895</v>
      </c>
      <c r="B1803" s="44" t="s">
        <v>335</v>
      </c>
      <c r="C1803" s="20">
        <v>28.45</v>
      </c>
      <c r="D1803" s="20">
        <v>24.2</v>
      </c>
      <c r="E1803" s="20">
        <v>0</v>
      </c>
      <c r="F1803" s="41"/>
      <c r="G1803" s="41"/>
      <c r="H1803" s="35" t="s">
        <v>1990</v>
      </c>
      <c r="I1803" s="38">
        <f t="shared" si="34"/>
        <v>0</v>
      </c>
    </row>
    <row r="1804" spans="1:9" ht="15.6" customHeight="1" x14ac:dyDescent="0.25">
      <c r="A1804" s="19" t="s">
        <v>2895</v>
      </c>
      <c r="B1804" s="44" t="s">
        <v>22</v>
      </c>
      <c r="C1804" s="20">
        <v>24.9</v>
      </c>
      <c r="D1804" s="20">
        <v>21.15</v>
      </c>
      <c r="E1804" s="20">
        <v>0</v>
      </c>
      <c r="F1804" s="41"/>
      <c r="G1804" s="41"/>
      <c r="H1804" s="35" t="s">
        <v>1991</v>
      </c>
      <c r="I1804" s="38">
        <f t="shared" si="34"/>
        <v>0</v>
      </c>
    </row>
    <row r="1805" spans="1:9" ht="15.6" customHeight="1" x14ac:dyDescent="0.25">
      <c r="A1805" s="19" t="s">
        <v>2895</v>
      </c>
      <c r="B1805" s="44" t="s">
        <v>24</v>
      </c>
      <c r="C1805" s="20">
        <v>21.4</v>
      </c>
      <c r="D1805" s="20">
        <v>18.2</v>
      </c>
      <c r="E1805" s="20">
        <v>0</v>
      </c>
      <c r="F1805" s="41"/>
      <c r="G1805" s="41"/>
      <c r="H1805" s="35" t="s">
        <v>1992</v>
      </c>
      <c r="I1805" s="38">
        <f t="shared" si="34"/>
        <v>0</v>
      </c>
    </row>
    <row r="1806" spans="1:9" ht="15.6" customHeight="1" x14ac:dyDescent="0.25">
      <c r="A1806" s="19" t="s">
        <v>2895</v>
      </c>
      <c r="B1806" s="44" t="s">
        <v>213</v>
      </c>
      <c r="C1806" s="20">
        <v>30.8</v>
      </c>
      <c r="D1806" s="20">
        <v>26.2</v>
      </c>
      <c r="E1806" s="20">
        <v>0</v>
      </c>
      <c r="F1806" s="41"/>
      <c r="G1806" s="41"/>
      <c r="H1806" s="35" t="s">
        <v>1993</v>
      </c>
      <c r="I1806" s="38">
        <f t="shared" si="34"/>
        <v>0</v>
      </c>
    </row>
    <row r="1807" spans="1:9" ht="15.6" customHeight="1" x14ac:dyDescent="0.25">
      <c r="A1807" s="19" t="s">
        <v>2895</v>
      </c>
      <c r="B1807" s="44" t="s">
        <v>62</v>
      </c>
      <c r="C1807" s="20">
        <v>21.35</v>
      </c>
      <c r="D1807" s="20">
        <v>18.149999999999999</v>
      </c>
      <c r="E1807" s="20">
        <v>0</v>
      </c>
      <c r="F1807" s="41"/>
      <c r="G1807" s="41"/>
      <c r="H1807" s="35" t="s">
        <v>1994</v>
      </c>
      <c r="I1807" s="38">
        <f t="shared" si="34"/>
        <v>0</v>
      </c>
    </row>
    <row r="1808" spans="1:9" ht="15.6" customHeight="1" x14ac:dyDescent="0.25">
      <c r="A1808" s="19" t="s">
        <v>2895</v>
      </c>
      <c r="B1808" s="44" t="s">
        <v>64</v>
      </c>
      <c r="C1808" s="20">
        <v>19.45</v>
      </c>
      <c r="D1808" s="20">
        <v>16.55</v>
      </c>
      <c r="E1808" s="20">
        <v>0</v>
      </c>
      <c r="F1808" s="41"/>
      <c r="G1808" s="41"/>
      <c r="H1808" s="35" t="s">
        <v>1995</v>
      </c>
      <c r="I1808" s="38">
        <f t="shared" si="34"/>
        <v>0</v>
      </c>
    </row>
    <row r="1809" spans="1:9" ht="15.6" customHeight="1" x14ac:dyDescent="0.25">
      <c r="A1809" s="19" t="s">
        <v>2895</v>
      </c>
      <c r="B1809" s="44" t="s">
        <v>28</v>
      </c>
      <c r="C1809" s="20">
        <v>17.55</v>
      </c>
      <c r="D1809" s="20">
        <v>14.9</v>
      </c>
      <c r="E1809" s="20">
        <v>0</v>
      </c>
      <c r="F1809" s="41"/>
      <c r="G1809" s="41"/>
      <c r="H1809" s="35" t="s">
        <v>1996</v>
      </c>
      <c r="I1809" s="38">
        <f t="shared" si="34"/>
        <v>0</v>
      </c>
    </row>
    <row r="1810" spans="1:9" ht="15.6" customHeight="1" x14ac:dyDescent="0.25">
      <c r="A1810" s="19" t="s">
        <v>2895</v>
      </c>
      <c r="B1810" s="44" t="s">
        <v>30</v>
      </c>
      <c r="C1810" s="20">
        <v>15.65</v>
      </c>
      <c r="D1810" s="20">
        <v>13.3</v>
      </c>
      <c r="E1810" s="20">
        <v>0</v>
      </c>
      <c r="F1810" s="41"/>
      <c r="G1810" s="41"/>
      <c r="H1810" s="35" t="s">
        <v>1997</v>
      </c>
      <c r="I1810" s="38">
        <f t="shared" si="34"/>
        <v>0</v>
      </c>
    </row>
    <row r="1811" spans="1:9" ht="15.6" customHeight="1" x14ac:dyDescent="0.25">
      <c r="A1811" s="17" t="s">
        <v>2896</v>
      </c>
      <c r="B1811" s="43" t="s">
        <v>43</v>
      </c>
      <c r="C1811" s="18">
        <v>51.05</v>
      </c>
      <c r="D1811" s="18">
        <v>43.4</v>
      </c>
      <c r="E1811" s="18">
        <v>1.25</v>
      </c>
      <c r="F1811" s="40"/>
      <c r="G1811" s="40"/>
      <c r="H1811" s="34" t="s">
        <v>1998</v>
      </c>
      <c r="I1811" s="39">
        <f t="shared" si="34"/>
        <v>0</v>
      </c>
    </row>
    <row r="1812" spans="1:9" ht="15.6" customHeight="1" x14ac:dyDescent="0.25">
      <c r="A1812" s="17" t="s">
        <v>2896</v>
      </c>
      <c r="B1812" s="43" t="s">
        <v>18</v>
      </c>
      <c r="C1812" s="18">
        <v>43.25</v>
      </c>
      <c r="D1812" s="18">
        <v>36.75</v>
      </c>
      <c r="E1812" s="18">
        <v>1.25</v>
      </c>
      <c r="F1812" s="40"/>
      <c r="G1812" s="40"/>
      <c r="H1812" s="34" t="s">
        <v>1999</v>
      </c>
      <c r="I1812" s="39">
        <f t="shared" si="34"/>
        <v>0</v>
      </c>
    </row>
    <row r="1813" spans="1:9" ht="15.6" customHeight="1" x14ac:dyDescent="0.25">
      <c r="A1813" s="17" t="s">
        <v>2896</v>
      </c>
      <c r="B1813" s="43" t="s">
        <v>20</v>
      </c>
      <c r="C1813" s="18">
        <v>35.200000000000003</v>
      </c>
      <c r="D1813" s="18">
        <v>29.9</v>
      </c>
      <c r="E1813" s="18">
        <v>1.25</v>
      </c>
      <c r="F1813" s="40"/>
      <c r="G1813" s="40"/>
      <c r="H1813" s="34" t="s">
        <v>2000</v>
      </c>
      <c r="I1813" s="39">
        <f t="shared" si="34"/>
        <v>0</v>
      </c>
    </row>
    <row r="1814" spans="1:9" ht="15.6" customHeight="1" x14ac:dyDescent="0.25">
      <c r="A1814" s="17" t="s">
        <v>2896</v>
      </c>
      <c r="B1814" s="43" t="s">
        <v>335</v>
      </c>
      <c r="C1814" s="18">
        <v>29.35</v>
      </c>
      <c r="D1814" s="18">
        <v>24.95</v>
      </c>
      <c r="E1814" s="18">
        <v>1.25</v>
      </c>
      <c r="F1814" s="40"/>
      <c r="G1814" s="40"/>
      <c r="H1814" s="34" t="s">
        <v>2001</v>
      </c>
      <c r="I1814" s="39">
        <f t="shared" si="34"/>
        <v>0</v>
      </c>
    </row>
    <row r="1815" spans="1:9" ht="15.6" customHeight="1" x14ac:dyDescent="0.25">
      <c r="A1815" s="17" t="s">
        <v>2896</v>
      </c>
      <c r="B1815" s="43" t="s">
        <v>22</v>
      </c>
      <c r="C1815" s="18">
        <v>25.75</v>
      </c>
      <c r="D1815" s="18">
        <v>21.9</v>
      </c>
      <c r="E1815" s="18">
        <v>1.25</v>
      </c>
      <c r="F1815" s="40"/>
      <c r="G1815" s="40"/>
      <c r="H1815" s="34" t="s">
        <v>2002</v>
      </c>
      <c r="I1815" s="39">
        <f t="shared" si="34"/>
        <v>0</v>
      </c>
    </row>
    <row r="1816" spans="1:9" ht="15.6" customHeight="1" x14ac:dyDescent="0.25">
      <c r="A1816" s="17" t="s">
        <v>2896</v>
      </c>
      <c r="B1816" s="43" t="s">
        <v>24</v>
      </c>
      <c r="C1816" s="18">
        <v>22.2</v>
      </c>
      <c r="D1816" s="18">
        <v>18.850000000000001</v>
      </c>
      <c r="E1816" s="18">
        <v>1.25</v>
      </c>
      <c r="F1816" s="40"/>
      <c r="G1816" s="40"/>
      <c r="H1816" s="34" t="s">
        <v>2003</v>
      </c>
      <c r="I1816" s="39">
        <f t="shared" si="34"/>
        <v>0</v>
      </c>
    </row>
    <row r="1817" spans="1:9" ht="15.6" customHeight="1" x14ac:dyDescent="0.25">
      <c r="A1817" s="17" t="s">
        <v>2896</v>
      </c>
      <c r="B1817" s="43" t="s">
        <v>215</v>
      </c>
      <c r="C1817" s="18">
        <v>36.049999999999997</v>
      </c>
      <c r="D1817" s="18">
        <v>30.65</v>
      </c>
      <c r="E1817" s="18">
        <v>1.25</v>
      </c>
      <c r="F1817" s="40"/>
      <c r="G1817" s="40"/>
      <c r="H1817" s="34" t="s">
        <v>2004</v>
      </c>
      <c r="I1817" s="39">
        <f t="shared" si="34"/>
        <v>0</v>
      </c>
    </row>
    <row r="1818" spans="1:9" ht="15.6" customHeight="1" x14ac:dyDescent="0.25">
      <c r="A1818" s="17" t="s">
        <v>2896</v>
      </c>
      <c r="B1818" s="43" t="s">
        <v>60</v>
      </c>
      <c r="C1818" s="18">
        <v>28</v>
      </c>
      <c r="D1818" s="18">
        <v>23.8</v>
      </c>
      <c r="E1818" s="18">
        <v>1.25</v>
      </c>
      <c r="F1818" s="40"/>
      <c r="G1818" s="40"/>
      <c r="H1818" s="34" t="s">
        <v>2005</v>
      </c>
      <c r="I1818" s="39">
        <f t="shared" si="34"/>
        <v>0</v>
      </c>
    </row>
    <row r="1819" spans="1:9" ht="15.6" customHeight="1" x14ac:dyDescent="0.25">
      <c r="A1819" s="17" t="s">
        <v>2896</v>
      </c>
      <c r="B1819" s="43" t="s">
        <v>62</v>
      </c>
      <c r="C1819" s="18">
        <v>24.6</v>
      </c>
      <c r="D1819" s="18">
        <v>20.9</v>
      </c>
      <c r="E1819" s="18">
        <v>1.25</v>
      </c>
      <c r="F1819" s="40"/>
      <c r="G1819" s="40"/>
      <c r="H1819" s="34" t="s">
        <v>2006</v>
      </c>
      <c r="I1819" s="39">
        <f t="shared" si="34"/>
        <v>0</v>
      </c>
    </row>
    <row r="1820" spans="1:9" ht="15.6" customHeight="1" x14ac:dyDescent="0.25">
      <c r="A1820" s="17" t="s">
        <v>2896</v>
      </c>
      <c r="B1820" s="43" t="s">
        <v>64</v>
      </c>
      <c r="C1820" s="18">
        <v>21.2</v>
      </c>
      <c r="D1820" s="18">
        <v>18</v>
      </c>
      <c r="E1820" s="18">
        <v>1.25</v>
      </c>
      <c r="F1820" s="40"/>
      <c r="G1820" s="40"/>
      <c r="H1820" s="34" t="s">
        <v>2007</v>
      </c>
      <c r="I1820" s="39">
        <f t="shared" si="34"/>
        <v>0</v>
      </c>
    </row>
    <row r="1821" spans="1:9" ht="15.6" customHeight="1" x14ac:dyDescent="0.25">
      <c r="A1821" s="17" t="s">
        <v>2896</v>
      </c>
      <c r="B1821" s="43" t="s">
        <v>28</v>
      </c>
      <c r="C1821" s="18">
        <v>17.75</v>
      </c>
      <c r="D1821" s="18">
        <v>15.1</v>
      </c>
      <c r="E1821" s="18">
        <v>1.25</v>
      </c>
      <c r="F1821" s="40"/>
      <c r="G1821" s="40"/>
      <c r="H1821" s="34" t="s">
        <v>2008</v>
      </c>
      <c r="I1821" s="39">
        <f t="shared" si="34"/>
        <v>0</v>
      </c>
    </row>
    <row r="1822" spans="1:9" ht="15.6" customHeight="1" x14ac:dyDescent="0.25">
      <c r="A1822" s="17" t="s">
        <v>2896</v>
      </c>
      <c r="B1822" s="43" t="s">
        <v>30</v>
      </c>
      <c r="C1822" s="18">
        <v>12.9</v>
      </c>
      <c r="D1822" s="18">
        <v>10.95</v>
      </c>
      <c r="E1822" s="18">
        <v>1.25</v>
      </c>
      <c r="F1822" s="40"/>
      <c r="G1822" s="40"/>
      <c r="H1822" s="34" t="s">
        <v>2009</v>
      </c>
      <c r="I1822" s="39">
        <f t="shared" si="34"/>
        <v>0</v>
      </c>
    </row>
    <row r="1823" spans="1:9" ht="15.6" customHeight="1" x14ac:dyDescent="0.25">
      <c r="A1823" s="19" t="s">
        <v>2950</v>
      </c>
      <c r="B1823" s="44" t="s">
        <v>43</v>
      </c>
      <c r="C1823" s="20">
        <v>49.6</v>
      </c>
      <c r="D1823" s="20">
        <v>42.15</v>
      </c>
      <c r="E1823" s="20">
        <v>0</v>
      </c>
      <c r="F1823" s="41"/>
      <c r="G1823" s="41"/>
      <c r="H1823" s="35" t="s">
        <v>2010</v>
      </c>
      <c r="I1823" s="38">
        <f t="shared" si="34"/>
        <v>0</v>
      </c>
    </row>
    <row r="1824" spans="1:9" ht="15.6" customHeight="1" x14ac:dyDescent="0.25">
      <c r="A1824" s="19" t="s">
        <v>2950</v>
      </c>
      <c r="B1824" s="44" t="s">
        <v>18</v>
      </c>
      <c r="C1824" s="20">
        <v>41.95</v>
      </c>
      <c r="D1824" s="20">
        <v>35.65</v>
      </c>
      <c r="E1824" s="20">
        <v>0</v>
      </c>
      <c r="F1824" s="41"/>
      <c r="G1824" s="41"/>
      <c r="H1824" s="35" t="s">
        <v>2011</v>
      </c>
      <c r="I1824" s="38">
        <f t="shared" si="34"/>
        <v>0</v>
      </c>
    </row>
    <row r="1825" spans="1:9" ht="15.6" customHeight="1" x14ac:dyDescent="0.25">
      <c r="A1825" s="19" t="s">
        <v>2950</v>
      </c>
      <c r="B1825" s="44" t="s">
        <v>20</v>
      </c>
      <c r="C1825" s="20">
        <v>34.200000000000003</v>
      </c>
      <c r="D1825" s="20">
        <v>29.05</v>
      </c>
      <c r="E1825" s="20">
        <v>0</v>
      </c>
      <c r="F1825" s="41"/>
      <c r="G1825" s="41"/>
      <c r="H1825" s="35" t="s">
        <v>2012</v>
      </c>
      <c r="I1825" s="38">
        <f t="shared" si="34"/>
        <v>0</v>
      </c>
    </row>
    <row r="1826" spans="1:9" ht="15.6" customHeight="1" x14ac:dyDescent="0.25">
      <c r="A1826" s="19" t="s">
        <v>2950</v>
      </c>
      <c r="B1826" s="44" t="s">
        <v>335</v>
      </c>
      <c r="C1826" s="20">
        <v>28.45</v>
      </c>
      <c r="D1826" s="20">
        <v>24.2</v>
      </c>
      <c r="E1826" s="20">
        <v>0</v>
      </c>
      <c r="F1826" s="41"/>
      <c r="G1826" s="41"/>
      <c r="H1826" s="35" t="s">
        <v>2013</v>
      </c>
      <c r="I1826" s="38">
        <f t="shared" si="34"/>
        <v>0</v>
      </c>
    </row>
    <row r="1827" spans="1:9" ht="15.6" customHeight="1" x14ac:dyDescent="0.25">
      <c r="A1827" s="19" t="s">
        <v>2950</v>
      </c>
      <c r="B1827" s="44" t="s">
        <v>22</v>
      </c>
      <c r="C1827" s="20">
        <v>25</v>
      </c>
      <c r="D1827" s="20">
        <v>21.25</v>
      </c>
      <c r="E1827" s="20">
        <v>0</v>
      </c>
      <c r="F1827" s="41"/>
      <c r="G1827" s="41"/>
      <c r="H1827" s="35" t="s">
        <v>2014</v>
      </c>
      <c r="I1827" s="38">
        <f t="shared" si="34"/>
        <v>0</v>
      </c>
    </row>
    <row r="1828" spans="1:9" ht="15.6" customHeight="1" x14ac:dyDescent="0.25">
      <c r="A1828" s="19" t="s">
        <v>2950</v>
      </c>
      <c r="B1828" s="44" t="s">
        <v>24</v>
      </c>
      <c r="C1828" s="20">
        <v>21.6</v>
      </c>
      <c r="D1828" s="20">
        <v>18.350000000000001</v>
      </c>
      <c r="E1828" s="20">
        <v>0</v>
      </c>
      <c r="F1828" s="41"/>
      <c r="G1828" s="41"/>
      <c r="H1828" s="35" t="s">
        <v>2015</v>
      </c>
      <c r="I1828" s="38">
        <f t="shared" si="34"/>
        <v>0</v>
      </c>
    </row>
    <row r="1829" spans="1:9" ht="15.6" customHeight="1" x14ac:dyDescent="0.25">
      <c r="A1829" s="19" t="s">
        <v>2950</v>
      </c>
      <c r="B1829" s="44" t="s">
        <v>60</v>
      </c>
      <c r="C1829" s="20">
        <v>27.2</v>
      </c>
      <c r="D1829" s="20">
        <v>23.1</v>
      </c>
      <c r="E1829" s="20">
        <v>0</v>
      </c>
      <c r="F1829" s="41"/>
      <c r="G1829" s="41"/>
      <c r="H1829" s="35" t="s">
        <v>2016</v>
      </c>
      <c r="I1829" s="38">
        <f t="shared" si="34"/>
        <v>0</v>
      </c>
    </row>
    <row r="1830" spans="1:9" ht="15.6" customHeight="1" x14ac:dyDescent="0.25">
      <c r="A1830" s="19" t="s">
        <v>2950</v>
      </c>
      <c r="B1830" s="44" t="s">
        <v>62</v>
      </c>
      <c r="C1830" s="20">
        <v>23.9</v>
      </c>
      <c r="D1830" s="20">
        <v>20.3</v>
      </c>
      <c r="E1830" s="20">
        <v>0</v>
      </c>
      <c r="F1830" s="41"/>
      <c r="G1830" s="41"/>
      <c r="H1830" s="35" t="s">
        <v>2017</v>
      </c>
      <c r="I1830" s="38">
        <f t="shared" si="34"/>
        <v>0</v>
      </c>
    </row>
    <row r="1831" spans="1:9" ht="15.6" customHeight="1" x14ac:dyDescent="0.25">
      <c r="A1831" s="19" t="s">
        <v>2950</v>
      </c>
      <c r="B1831" s="44" t="s">
        <v>64</v>
      </c>
      <c r="C1831" s="20">
        <v>21.2</v>
      </c>
      <c r="D1831" s="20">
        <v>18</v>
      </c>
      <c r="E1831" s="20">
        <v>0</v>
      </c>
      <c r="F1831" s="41"/>
      <c r="G1831" s="41"/>
      <c r="H1831" s="35" t="s">
        <v>2018</v>
      </c>
      <c r="I1831" s="38">
        <f t="shared" si="34"/>
        <v>0</v>
      </c>
    </row>
    <row r="1832" spans="1:9" ht="15.6" customHeight="1" x14ac:dyDescent="0.25">
      <c r="A1832" s="19" t="s">
        <v>2950</v>
      </c>
      <c r="B1832" s="44" t="s">
        <v>28</v>
      </c>
      <c r="C1832" s="20">
        <v>17.75</v>
      </c>
      <c r="D1832" s="20">
        <v>15.1</v>
      </c>
      <c r="E1832" s="20">
        <v>0</v>
      </c>
      <c r="F1832" s="41"/>
      <c r="G1832" s="41"/>
      <c r="H1832" s="35" t="s">
        <v>2019</v>
      </c>
      <c r="I1832" s="38">
        <f t="shared" si="34"/>
        <v>0</v>
      </c>
    </row>
    <row r="1833" spans="1:9" ht="15.6" customHeight="1" x14ac:dyDescent="0.25">
      <c r="A1833" s="19" t="s">
        <v>2950</v>
      </c>
      <c r="B1833" s="44" t="s">
        <v>30</v>
      </c>
      <c r="C1833" s="20">
        <v>12.55</v>
      </c>
      <c r="D1833" s="20">
        <v>10.65</v>
      </c>
      <c r="E1833" s="20">
        <v>0</v>
      </c>
      <c r="F1833" s="41"/>
      <c r="G1833" s="41"/>
      <c r="H1833" s="35" t="s">
        <v>2020</v>
      </c>
      <c r="I1833" s="38">
        <f t="shared" si="34"/>
        <v>0</v>
      </c>
    </row>
    <row r="1834" spans="1:9" ht="15.6" customHeight="1" x14ac:dyDescent="0.25">
      <c r="A1834" s="17" t="s">
        <v>2897</v>
      </c>
      <c r="B1834" s="43" t="s">
        <v>52</v>
      </c>
      <c r="C1834" s="18">
        <v>66.400000000000006</v>
      </c>
      <c r="D1834" s="18">
        <v>56.45</v>
      </c>
      <c r="E1834" s="18">
        <v>0</v>
      </c>
      <c r="F1834" s="40"/>
      <c r="G1834" s="40"/>
      <c r="H1834" s="34" t="s">
        <v>2021</v>
      </c>
      <c r="I1834" s="39">
        <f t="shared" si="34"/>
        <v>0</v>
      </c>
    </row>
    <row r="1835" spans="1:9" ht="15.6" customHeight="1" x14ac:dyDescent="0.25">
      <c r="A1835" s="17" t="s">
        <v>2897</v>
      </c>
      <c r="B1835" s="43" t="s">
        <v>54</v>
      </c>
      <c r="C1835" s="18">
        <v>57.75</v>
      </c>
      <c r="D1835" s="18">
        <v>49.1</v>
      </c>
      <c r="E1835" s="18">
        <v>0</v>
      </c>
      <c r="F1835" s="40"/>
      <c r="G1835" s="40"/>
      <c r="H1835" s="34" t="s">
        <v>2022</v>
      </c>
      <c r="I1835" s="39">
        <f t="shared" si="34"/>
        <v>0</v>
      </c>
    </row>
    <row r="1836" spans="1:9" ht="15.6" customHeight="1" x14ac:dyDescent="0.25">
      <c r="A1836" s="17" t="s">
        <v>2897</v>
      </c>
      <c r="B1836" s="43" t="s">
        <v>43</v>
      </c>
      <c r="C1836" s="18">
        <v>49.1</v>
      </c>
      <c r="D1836" s="18">
        <v>41.75</v>
      </c>
      <c r="E1836" s="18">
        <v>0</v>
      </c>
      <c r="F1836" s="40"/>
      <c r="G1836" s="40"/>
      <c r="H1836" s="34" t="s">
        <v>2023</v>
      </c>
      <c r="I1836" s="39">
        <f t="shared" si="34"/>
        <v>0</v>
      </c>
    </row>
    <row r="1837" spans="1:9" ht="15.6" customHeight="1" x14ac:dyDescent="0.25">
      <c r="A1837" s="17" t="s">
        <v>2897</v>
      </c>
      <c r="B1837" s="43" t="s">
        <v>18</v>
      </c>
      <c r="C1837" s="18">
        <v>41.6</v>
      </c>
      <c r="D1837" s="18">
        <v>35.35</v>
      </c>
      <c r="E1837" s="18">
        <v>0</v>
      </c>
      <c r="F1837" s="40"/>
      <c r="G1837" s="40"/>
      <c r="H1837" s="34" t="s">
        <v>2024</v>
      </c>
      <c r="I1837" s="39">
        <f t="shared" si="34"/>
        <v>0</v>
      </c>
    </row>
    <row r="1838" spans="1:9" ht="15.6" customHeight="1" x14ac:dyDescent="0.25">
      <c r="A1838" s="17" t="s">
        <v>2897</v>
      </c>
      <c r="B1838" s="43" t="s">
        <v>20</v>
      </c>
      <c r="C1838" s="18">
        <v>33.700000000000003</v>
      </c>
      <c r="D1838" s="18">
        <v>28.65</v>
      </c>
      <c r="E1838" s="18">
        <v>0</v>
      </c>
      <c r="F1838" s="40"/>
      <c r="G1838" s="40"/>
      <c r="H1838" s="34" t="s">
        <v>2025</v>
      </c>
      <c r="I1838" s="39">
        <f t="shared" si="34"/>
        <v>0</v>
      </c>
    </row>
    <row r="1839" spans="1:9" ht="15.6" customHeight="1" x14ac:dyDescent="0.25">
      <c r="A1839" s="17" t="s">
        <v>2897</v>
      </c>
      <c r="B1839" s="43" t="s">
        <v>335</v>
      </c>
      <c r="C1839" s="18">
        <v>29.65</v>
      </c>
      <c r="D1839" s="18">
        <v>25.2</v>
      </c>
      <c r="E1839" s="18">
        <v>0</v>
      </c>
      <c r="F1839" s="40"/>
      <c r="G1839" s="40"/>
      <c r="H1839" s="34" t="s">
        <v>2026</v>
      </c>
      <c r="I1839" s="39">
        <f t="shared" ref="I1839:I1892" si="35">SUM(F1839+G1839)</f>
        <v>0</v>
      </c>
    </row>
    <row r="1840" spans="1:9" ht="15.6" customHeight="1" x14ac:dyDescent="0.25">
      <c r="A1840" s="17" t="s">
        <v>2897</v>
      </c>
      <c r="B1840" s="43" t="s">
        <v>22</v>
      </c>
      <c r="C1840" s="18">
        <v>25.8</v>
      </c>
      <c r="D1840" s="18">
        <v>21.95</v>
      </c>
      <c r="E1840" s="18">
        <v>0</v>
      </c>
      <c r="F1840" s="40"/>
      <c r="G1840" s="40"/>
      <c r="H1840" s="34" t="s">
        <v>2027</v>
      </c>
      <c r="I1840" s="39">
        <f t="shared" si="35"/>
        <v>0</v>
      </c>
    </row>
    <row r="1841" spans="1:9" ht="15.6" customHeight="1" x14ac:dyDescent="0.25">
      <c r="A1841" s="17" t="s">
        <v>2897</v>
      </c>
      <c r="B1841" s="43" t="s">
        <v>24</v>
      </c>
      <c r="C1841" s="18">
        <v>21.35</v>
      </c>
      <c r="D1841" s="18">
        <v>18.149999999999999</v>
      </c>
      <c r="E1841" s="18">
        <v>0</v>
      </c>
      <c r="F1841" s="40"/>
      <c r="G1841" s="40"/>
      <c r="H1841" s="34" t="s">
        <v>2028</v>
      </c>
      <c r="I1841" s="39">
        <f t="shared" si="35"/>
        <v>0</v>
      </c>
    </row>
    <row r="1842" spans="1:9" ht="15.6" customHeight="1" x14ac:dyDescent="0.25">
      <c r="A1842" s="17" t="s">
        <v>2897</v>
      </c>
      <c r="B1842" s="43" t="s">
        <v>60</v>
      </c>
      <c r="C1842" s="18">
        <v>26.95</v>
      </c>
      <c r="D1842" s="18">
        <v>22.9</v>
      </c>
      <c r="E1842" s="18">
        <v>0</v>
      </c>
      <c r="F1842" s="40"/>
      <c r="G1842" s="40"/>
      <c r="H1842" s="34" t="s">
        <v>2029</v>
      </c>
      <c r="I1842" s="39">
        <f t="shared" si="35"/>
        <v>0</v>
      </c>
    </row>
    <row r="1843" spans="1:9" ht="15.6" customHeight="1" x14ac:dyDescent="0.25">
      <c r="A1843" s="17" t="s">
        <v>2897</v>
      </c>
      <c r="B1843" s="43" t="s">
        <v>62</v>
      </c>
      <c r="C1843" s="18">
        <v>23.9</v>
      </c>
      <c r="D1843" s="18">
        <v>20.3</v>
      </c>
      <c r="E1843" s="18">
        <v>0</v>
      </c>
      <c r="F1843" s="40"/>
      <c r="G1843" s="40"/>
      <c r="H1843" s="34" t="s">
        <v>2030</v>
      </c>
      <c r="I1843" s="39">
        <f t="shared" si="35"/>
        <v>0</v>
      </c>
    </row>
    <row r="1844" spans="1:9" ht="15.6" customHeight="1" x14ac:dyDescent="0.25">
      <c r="A1844" s="17" t="s">
        <v>2897</v>
      </c>
      <c r="B1844" s="43" t="s">
        <v>64</v>
      </c>
      <c r="C1844" s="18">
        <v>21</v>
      </c>
      <c r="D1844" s="18">
        <v>17.850000000000001</v>
      </c>
      <c r="E1844" s="18">
        <v>0</v>
      </c>
      <c r="F1844" s="40"/>
      <c r="G1844" s="40"/>
      <c r="H1844" s="34" t="s">
        <v>2031</v>
      </c>
      <c r="I1844" s="39">
        <f t="shared" si="35"/>
        <v>0</v>
      </c>
    </row>
    <row r="1845" spans="1:9" ht="15.6" customHeight="1" x14ac:dyDescent="0.25">
      <c r="A1845" s="17" t="s">
        <v>2897</v>
      </c>
      <c r="B1845" s="43" t="s">
        <v>28</v>
      </c>
      <c r="C1845" s="18">
        <v>17.600000000000001</v>
      </c>
      <c r="D1845" s="18">
        <v>14.95</v>
      </c>
      <c r="E1845" s="18">
        <v>0</v>
      </c>
      <c r="F1845" s="40"/>
      <c r="G1845" s="40"/>
      <c r="H1845" s="34" t="s">
        <v>2032</v>
      </c>
      <c r="I1845" s="39">
        <f t="shared" si="35"/>
        <v>0</v>
      </c>
    </row>
    <row r="1846" spans="1:9" ht="15.6" customHeight="1" x14ac:dyDescent="0.25">
      <c r="A1846" s="17" t="s">
        <v>2897</v>
      </c>
      <c r="B1846" s="43" t="s">
        <v>30</v>
      </c>
      <c r="C1846" s="18">
        <v>14.7</v>
      </c>
      <c r="D1846" s="18">
        <v>12.5</v>
      </c>
      <c r="E1846" s="18">
        <v>0</v>
      </c>
      <c r="F1846" s="40"/>
      <c r="G1846" s="40"/>
      <c r="H1846" s="34" t="s">
        <v>2033</v>
      </c>
      <c r="I1846" s="39">
        <f t="shared" si="35"/>
        <v>0</v>
      </c>
    </row>
    <row r="1847" spans="1:9" ht="15.6" customHeight="1" x14ac:dyDescent="0.25">
      <c r="A1847" s="19" t="s">
        <v>2898</v>
      </c>
      <c r="B1847" s="44" t="s">
        <v>18</v>
      </c>
      <c r="C1847" s="20">
        <v>46.95</v>
      </c>
      <c r="D1847" s="20">
        <v>39.9</v>
      </c>
      <c r="E1847" s="20">
        <v>0</v>
      </c>
      <c r="F1847" s="41"/>
      <c r="G1847" s="41"/>
      <c r="H1847" s="35" t="s">
        <v>2034</v>
      </c>
      <c r="I1847" s="38">
        <f t="shared" si="35"/>
        <v>0</v>
      </c>
    </row>
    <row r="1848" spans="1:9" ht="15.6" customHeight="1" x14ac:dyDescent="0.25">
      <c r="A1848" s="19" t="s">
        <v>2898</v>
      </c>
      <c r="B1848" s="44" t="s">
        <v>20</v>
      </c>
      <c r="C1848" s="20">
        <v>41.9</v>
      </c>
      <c r="D1848" s="20">
        <v>35.6</v>
      </c>
      <c r="E1848" s="20">
        <v>0</v>
      </c>
      <c r="F1848" s="41"/>
      <c r="G1848" s="41"/>
      <c r="H1848" s="35" t="s">
        <v>2035</v>
      </c>
      <c r="I1848" s="38">
        <f t="shared" si="35"/>
        <v>0</v>
      </c>
    </row>
    <row r="1849" spans="1:9" ht="15.6" customHeight="1" x14ac:dyDescent="0.25">
      <c r="A1849" s="19" t="s">
        <v>2898</v>
      </c>
      <c r="B1849" s="44" t="s">
        <v>335</v>
      </c>
      <c r="C1849" s="20">
        <v>36.950000000000003</v>
      </c>
      <c r="D1849" s="20">
        <v>31.4</v>
      </c>
      <c r="E1849" s="20">
        <v>0</v>
      </c>
      <c r="F1849" s="41"/>
      <c r="G1849" s="41"/>
      <c r="H1849" s="35" t="s">
        <v>2036</v>
      </c>
      <c r="I1849" s="38">
        <f t="shared" si="35"/>
        <v>0</v>
      </c>
    </row>
    <row r="1850" spans="1:9" ht="15.6" customHeight="1" x14ac:dyDescent="0.25">
      <c r="A1850" s="19" t="s">
        <v>2898</v>
      </c>
      <c r="B1850" s="44" t="s">
        <v>22</v>
      </c>
      <c r="C1850" s="20">
        <v>34</v>
      </c>
      <c r="D1850" s="20">
        <v>28.9</v>
      </c>
      <c r="E1850" s="20">
        <v>0</v>
      </c>
      <c r="F1850" s="41"/>
      <c r="G1850" s="41"/>
      <c r="H1850" s="35" t="s">
        <v>2037</v>
      </c>
      <c r="I1850" s="38">
        <f t="shared" si="35"/>
        <v>0</v>
      </c>
    </row>
    <row r="1851" spans="1:9" ht="15.6" customHeight="1" x14ac:dyDescent="0.25">
      <c r="A1851" s="19" t="s">
        <v>2898</v>
      </c>
      <c r="B1851" s="44" t="s">
        <v>71</v>
      </c>
      <c r="C1851" s="20">
        <v>29.25</v>
      </c>
      <c r="D1851" s="20">
        <v>24.85</v>
      </c>
      <c r="E1851" s="20">
        <v>0</v>
      </c>
      <c r="F1851" s="41"/>
      <c r="G1851" s="41"/>
      <c r="H1851" s="35" t="s">
        <v>2038</v>
      </c>
      <c r="I1851" s="38">
        <f t="shared" si="35"/>
        <v>0</v>
      </c>
    </row>
    <row r="1852" spans="1:9" ht="15.6" customHeight="1" x14ac:dyDescent="0.25">
      <c r="A1852" s="19" t="s">
        <v>2898</v>
      </c>
      <c r="B1852" s="44" t="s">
        <v>60</v>
      </c>
      <c r="C1852" s="20">
        <v>26.8</v>
      </c>
      <c r="D1852" s="20">
        <v>22.8</v>
      </c>
      <c r="E1852" s="20">
        <v>0</v>
      </c>
      <c r="F1852" s="41"/>
      <c r="G1852" s="41"/>
      <c r="H1852" s="35" t="s">
        <v>2039</v>
      </c>
      <c r="I1852" s="38">
        <f t="shared" si="35"/>
        <v>0</v>
      </c>
    </row>
    <row r="1853" spans="1:9" ht="15.6" customHeight="1" x14ac:dyDescent="0.25">
      <c r="A1853" s="19" t="s">
        <v>2898</v>
      </c>
      <c r="B1853" s="44" t="s">
        <v>62</v>
      </c>
      <c r="C1853" s="20">
        <v>24</v>
      </c>
      <c r="D1853" s="20">
        <v>20.399999999999999</v>
      </c>
      <c r="E1853" s="20">
        <v>0</v>
      </c>
      <c r="F1853" s="41"/>
      <c r="G1853" s="41"/>
      <c r="H1853" s="35" t="s">
        <v>2040</v>
      </c>
      <c r="I1853" s="38">
        <f t="shared" si="35"/>
        <v>0</v>
      </c>
    </row>
    <row r="1854" spans="1:9" ht="15.6" customHeight="1" x14ac:dyDescent="0.25">
      <c r="A1854" s="19" t="s">
        <v>2898</v>
      </c>
      <c r="B1854" s="44" t="s">
        <v>64</v>
      </c>
      <c r="C1854" s="20">
        <v>22.25</v>
      </c>
      <c r="D1854" s="20">
        <v>18.899999999999999</v>
      </c>
      <c r="E1854" s="20">
        <v>0</v>
      </c>
      <c r="F1854" s="41"/>
      <c r="G1854" s="41"/>
      <c r="H1854" s="35" t="s">
        <v>2041</v>
      </c>
      <c r="I1854" s="38">
        <f t="shared" si="35"/>
        <v>0</v>
      </c>
    </row>
    <row r="1855" spans="1:9" ht="15.6" customHeight="1" x14ac:dyDescent="0.25">
      <c r="A1855" s="19" t="s">
        <v>2898</v>
      </c>
      <c r="B1855" s="44" t="s">
        <v>28</v>
      </c>
      <c r="C1855" s="20">
        <v>20.7</v>
      </c>
      <c r="D1855" s="20">
        <v>17.600000000000001</v>
      </c>
      <c r="E1855" s="20">
        <v>0</v>
      </c>
      <c r="F1855" s="41"/>
      <c r="G1855" s="41"/>
      <c r="H1855" s="35" t="s">
        <v>2042</v>
      </c>
      <c r="I1855" s="38">
        <f t="shared" si="35"/>
        <v>0</v>
      </c>
    </row>
    <row r="1856" spans="1:9" ht="15.6" customHeight="1" x14ac:dyDescent="0.25">
      <c r="A1856" s="19" t="s">
        <v>2043</v>
      </c>
      <c r="B1856" s="44" t="s">
        <v>121</v>
      </c>
      <c r="C1856" s="20">
        <v>26.3</v>
      </c>
      <c r="D1856" s="20">
        <v>22.35</v>
      </c>
      <c r="E1856" s="20">
        <v>0</v>
      </c>
      <c r="F1856" s="41"/>
      <c r="G1856" s="41"/>
      <c r="H1856" s="35" t="s">
        <v>2044</v>
      </c>
      <c r="I1856" s="38">
        <f t="shared" si="35"/>
        <v>0</v>
      </c>
    </row>
    <row r="1857" spans="1:9" ht="15.6" customHeight="1" x14ac:dyDescent="0.25">
      <c r="A1857" s="19" t="s">
        <v>2043</v>
      </c>
      <c r="B1857" s="44" t="s">
        <v>48</v>
      </c>
      <c r="C1857" s="20">
        <v>23.4</v>
      </c>
      <c r="D1857" s="20">
        <v>19.899999999999999</v>
      </c>
      <c r="E1857" s="20">
        <v>0</v>
      </c>
      <c r="F1857" s="41"/>
      <c r="G1857" s="41"/>
      <c r="H1857" s="35" t="s">
        <v>2045</v>
      </c>
      <c r="I1857" s="38">
        <f t="shared" si="35"/>
        <v>0</v>
      </c>
    </row>
    <row r="1858" spans="1:9" ht="15.6" customHeight="1" x14ac:dyDescent="0.25">
      <c r="A1858" s="19" t="s">
        <v>2043</v>
      </c>
      <c r="B1858" s="44" t="s">
        <v>49</v>
      </c>
      <c r="C1858" s="20">
        <v>21.1</v>
      </c>
      <c r="D1858" s="20">
        <v>17.95</v>
      </c>
      <c r="E1858" s="20">
        <v>0</v>
      </c>
      <c r="F1858" s="41"/>
      <c r="G1858" s="41"/>
      <c r="H1858" s="35" t="s">
        <v>2046</v>
      </c>
      <c r="I1858" s="38">
        <f t="shared" si="35"/>
        <v>0</v>
      </c>
    </row>
    <row r="1859" spans="1:9" ht="15.6" customHeight="1" x14ac:dyDescent="0.25">
      <c r="A1859" s="19" t="s">
        <v>2043</v>
      </c>
      <c r="B1859" s="44" t="s">
        <v>50</v>
      </c>
      <c r="C1859" s="20">
        <v>18.3</v>
      </c>
      <c r="D1859" s="20">
        <v>15.55</v>
      </c>
      <c r="E1859" s="20">
        <v>0</v>
      </c>
      <c r="F1859" s="41"/>
      <c r="G1859" s="41"/>
      <c r="H1859" s="35" t="s">
        <v>2047</v>
      </c>
      <c r="I1859" s="38">
        <f t="shared" si="35"/>
        <v>0</v>
      </c>
    </row>
    <row r="1860" spans="1:9" ht="15.6" customHeight="1" x14ac:dyDescent="0.25">
      <c r="A1860" s="19" t="s">
        <v>2043</v>
      </c>
      <c r="B1860" s="44" t="s">
        <v>51</v>
      </c>
      <c r="C1860" s="20">
        <v>16.350000000000001</v>
      </c>
      <c r="D1860" s="20">
        <v>13.9</v>
      </c>
      <c r="E1860" s="20">
        <v>0</v>
      </c>
      <c r="F1860" s="41"/>
      <c r="G1860" s="41"/>
      <c r="H1860" s="35" t="s">
        <v>2048</v>
      </c>
      <c r="I1860" s="38">
        <f t="shared" si="35"/>
        <v>0</v>
      </c>
    </row>
    <row r="1861" spans="1:9" ht="15.6" customHeight="1" x14ac:dyDescent="0.25">
      <c r="A1861" s="17" t="s">
        <v>2899</v>
      </c>
      <c r="B1861" s="43" t="s">
        <v>43</v>
      </c>
      <c r="C1861" s="18">
        <v>53.1</v>
      </c>
      <c r="D1861" s="18">
        <v>45.15</v>
      </c>
      <c r="E1861" s="18">
        <v>0</v>
      </c>
      <c r="F1861" s="40"/>
      <c r="G1861" s="40"/>
      <c r="H1861" s="34" t="s">
        <v>2049</v>
      </c>
      <c r="I1861" s="39">
        <f t="shared" si="35"/>
        <v>0</v>
      </c>
    </row>
    <row r="1862" spans="1:9" ht="15.6" customHeight="1" x14ac:dyDescent="0.25">
      <c r="A1862" s="17" t="s">
        <v>2899</v>
      </c>
      <c r="B1862" s="43" t="s">
        <v>18</v>
      </c>
      <c r="C1862" s="18">
        <v>48.9</v>
      </c>
      <c r="D1862" s="18">
        <v>41.55</v>
      </c>
      <c r="E1862" s="18">
        <v>0</v>
      </c>
      <c r="F1862" s="40"/>
      <c r="G1862" s="40"/>
      <c r="H1862" s="34" t="s">
        <v>2050</v>
      </c>
      <c r="I1862" s="39">
        <f t="shared" si="35"/>
        <v>0</v>
      </c>
    </row>
    <row r="1863" spans="1:9" ht="15.6" customHeight="1" x14ac:dyDescent="0.25">
      <c r="A1863" s="17" t="s">
        <v>2899</v>
      </c>
      <c r="B1863" s="43" t="s">
        <v>20</v>
      </c>
      <c r="C1863" s="18">
        <v>44.6</v>
      </c>
      <c r="D1863" s="18">
        <v>37.9</v>
      </c>
      <c r="E1863" s="18">
        <v>0</v>
      </c>
      <c r="F1863" s="40"/>
      <c r="G1863" s="40"/>
      <c r="H1863" s="34" t="s">
        <v>2051</v>
      </c>
      <c r="I1863" s="39">
        <f t="shared" si="35"/>
        <v>0</v>
      </c>
    </row>
    <row r="1864" spans="1:9" ht="15.6" customHeight="1" x14ac:dyDescent="0.25">
      <c r="A1864" s="17" t="s">
        <v>2899</v>
      </c>
      <c r="B1864" s="43" t="s">
        <v>335</v>
      </c>
      <c r="C1864" s="18">
        <v>39.549999999999997</v>
      </c>
      <c r="D1864" s="18">
        <v>33.6</v>
      </c>
      <c r="E1864" s="18">
        <v>0</v>
      </c>
      <c r="F1864" s="40"/>
      <c r="G1864" s="40"/>
      <c r="H1864" s="34" t="s">
        <v>2052</v>
      </c>
      <c r="I1864" s="39">
        <f t="shared" si="35"/>
        <v>0</v>
      </c>
    </row>
    <row r="1865" spans="1:9" ht="15.6" customHeight="1" x14ac:dyDescent="0.25">
      <c r="A1865" s="19" t="s">
        <v>2053</v>
      </c>
      <c r="B1865" s="44" t="s">
        <v>18</v>
      </c>
      <c r="C1865" s="20">
        <v>59</v>
      </c>
      <c r="D1865" s="20">
        <v>50.15</v>
      </c>
      <c r="E1865" s="20">
        <v>0</v>
      </c>
      <c r="F1865" s="41"/>
      <c r="G1865" s="41"/>
      <c r="H1865" s="35" t="s">
        <v>2054</v>
      </c>
      <c r="I1865" s="38">
        <f t="shared" si="35"/>
        <v>0</v>
      </c>
    </row>
    <row r="1866" spans="1:9" ht="15.6" customHeight="1" x14ac:dyDescent="0.25">
      <c r="A1866" s="19" t="s">
        <v>2053</v>
      </c>
      <c r="B1866" s="44" t="s">
        <v>20</v>
      </c>
      <c r="C1866" s="20">
        <v>51.35</v>
      </c>
      <c r="D1866" s="20">
        <v>43.65</v>
      </c>
      <c r="E1866" s="20">
        <v>0</v>
      </c>
      <c r="F1866" s="41"/>
      <c r="G1866" s="41"/>
      <c r="H1866" s="35" t="s">
        <v>2055</v>
      </c>
      <c r="I1866" s="38">
        <f t="shared" si="35"/>
        <v>0</v>
      </c>
    </row>
    <row r="1867" spans="1:9" ht="15.6" customHeight="1" x14ac:dyDescent="0.25">
      <c r="A1867" s="19" t="s">
        <v>2053</v>
      </c>
      <c r="B1867" s="44" t="s">
        <v>22</v>
      </c>
      <c r="C1867" s="20">
        <v>42.6</v>
      </c>
      <c r="D1867" s="20">
        <v>36.200000000000003</v>
      </c>
      <c r="E1867" s="20">
        <v>0</v>
      </c>
      <c r="F1867" s="41"/>
      <c r="G1867" s="41"/>
      <c r="H1867" s="35" t="s">
        <v>2056</v>
      </c>
      <c r="I1867" s="38">
        <f t="shared" si="35"/>
        <v>0</v>
      </c>
    </row>
    <row r="1868" spans="1:9" ht="15.6" customHeight="1" x14ac:dyDescent="0.25">
      <c r="A1868" s="19" t="s">
        <v>2053</v>
      </c>
      <c r="B1868" s="44" t="s">
        <v>24</v>
      </c>
      <c r="C1868" s="20">
        <v>32.65</v>
      </c>
      <c r="D1868" s="20">
        <v>27.75</v>
      </c>
      <c r="E1868" s="20">
        <v>0</v>
      </c>
      <c r="F1868" s="41"/>
      <c r="G1868" s="41"/>
      <c r="H1868" s="35" t="s">
        <v>2057</v>
      </c>
      <c r="I1868" s="38">
        <f t="shared" si="35"/>
        <v>0</v>
      </c>
    </row>
    <row r="1869" spans="1:9" ht="15.6" customHeight="1" x14ac:dyDescent="0.25">
      <c r="A1869" s="17" t="s">
        <v>2058</v>
      </c>
      <c r="B1869" s="43" t="s">
        <v>54</v>
      </c>
      <c r="C1869" s="18">
        <v>75.7</v>
      </c>
      <c r="D1869" s="18">
        <v>64.349999999999994</v>
      </c>
      <c r="E1869" s="18">
        <v>0.65</v>
      </c>
      <c r="F1869" s="40"/>
      <c r="G1869" s="40"/>
      <c r="H1869" s="34" t="s">
        <v>2059</v>
      </c>
      <c r="I1869" s="39">
        <f t="shared" si="35"/>
        <v>0</v>
      </c>
    </row>
    <row r="1870" spans="1:9" ht="15.6" customHeight="1" x14ac:dyDescent="0.25">
      <c r="A1870" s="17" t="s">
        <v>2058</v>
      </c>
      <c r="B1870" s="43" t="s">
        <v>43</v>
      </c>
      <c r="C1870" s="18">
        <v>67.650000000000006</v>
      </c>
      <c r="D1870" s="18">
        <v>57.5</v>
      </c>
      <c r="E1870" s="18">
        <v>0.65</v>
      </c>
      <c r="F1870" s="40"/>
      <c r="G1870" s="40"/>
      <c r="H1870" s="34" t="s">
        <v>2060</v>
      </c>
      <c r="I1870" s="39">
        <f t="shared" si="35"/>
        <v>0</v>
      </c>
    </row>
    <row r="1871" spans="1:9" ht="15.6" customHeight="1" x14ac:dyDescent="0.25">
      <c r="A1871" s="17" t="s">
        <v>2058</v>
      </c>
      <c r="B1871" s="43" t="s">
        <v>18</v>
      </c>
      <c r="C1871" s="18">
        <v>60</v>
      </c>
      <c r="D1871" s="18">
        <v>51</v>
      </c>
      <c r="E1871" s="18">
        <v>0.65</v>
      </c>
      <c r="F1871" s="40"/>
      <c r="G1871" s="40"/>
      <c r="H1871" s="34" t="s">
        <v>2061</v>
      </c>
      <c r="I1871" s="39">
        <f t="shared" si="35"/>
        <v>0</v>
      </c>
    </row>
    <row r="1872" spans="1:9" ht="15.6" customHeight="1" x14ac:dyDescent="0.25">
      <c r="A1872" s="17" t="s">
        <v>2058</v>
      </c>
      <c r="B1872" s="43" t="s">
        <v>20</v>
      </c>
      <c r="C1872" s="18">
        <v>50.2</v>
      </c>
      <c r="D1872" s="18">
        <v>42.65</v>
      </c>
      <c r="E1872" s="18">
        <v>0.65</v>
      </c>
      <c r="F1872" s="40"/>
      <c r="G1872" s="40"/>
      <c r="H1872" s="34" t="s">
        <v>2062</v>
      </c>
      <c r="I1872" s="39">
        <f t="shared" si="35"/>
        <v>0</v>
      </c>
    </row>
    <row r="1873" spans="1:9" ht="15.6" customHeight="1" x14ac:dyDescent="0.25">
      <c r="A1873" s="17" t="s">
        <v>2058</v>
      </c>
      <c r="B1873" s="43" t="s">
        <v>22</v>
      </c>
      <c r="C1873" s="18">
        <v>41.1</v>
      </c>
      <c r="D1873" s="18">
        <v>34.950000000000003</v>
      </c>
      <c r="E1873" s="18">
        <v>0.65</v>
      </c>
      <c r="F1873" s="40"/>
      <c r="G1873" s="40"/>
      <c r="H1873" s="34" t="s">
        <v>2063</v>
      </c>
      <c r="I1873" s="39">
        <f t="shared" si="35"/>
        <v>0</v>
      </c>
    </row>
    <row r="1874" spans="1:9" ht="15.6" customHeight="1" x14ac:dyDescent="0.25">
      <c r="A1874" s="17" t="s">
        <v>2058</v>
      </c>
      <c r="B1874" s="43" t="s">
        <v>24</v>
      </c>
      <c r="C1874" s="18">
        <v>32.200000000000003</v>
      </c>
      <c r="D1874" s="18">
        <v>27.35</v>
      </c>
      <c r="E1874" s="18">
        <v>0.65</v>
      </c>
      <c r="F1874" s="40"/>
      <c r="G1874" s="40"/>
      <c r="H1874" s="34" t="s">
        <v>2064</v>
      </c>
      <c r="I1874" s="39">
        <f t="shared" si="35"/>
        <v>0</v>
      </c>
    </row>
    <row r="1875" spans="1:9" ht="15.6" customHeight="1" x14ac:dyDescent="0.25">
      <c r="A1875" s="17" t="s">
        <v>2058</v>
      </c>
      <c r="B1875" s="43" t="s">
        <v>64</v>
      </c>
      <c r="C1875" s="18">
        <v>25.9</v>
      </c>
      <c r="D1875" s="18">
        <v>22</v>
      </c>
      <c r="E1875" s="18">
        <v>0.65</v>
      </c>
      <c r="F1875" s="40"/>
      <c r="G1875" s="40"/>
      <c r="H1875" s="34" t="s">
        <v>2065</v>
      </c>
      <c r="I1875" s="39">
        <f t="shared" si="35"/>
        <v>0</v>
      </c>
    </row>
    <row r="1876" spans="1:9" ht="15.6" customHeight="1" x14ac:dyDescent="0.25">
      <c r="A1876" s="17" t="s">
        <v>2058</v>
      </c>
      <c r="B1876" s="43" t="s">
        <v>28</v>
      </c>
      <c r="C1876" s="18">
        <v>23.8</v>
      </c>
      <c r="D1876" s="18">
        <v>20.25</v>
      </c>
      <c r="E1876" s="18">
        <v>0.65</v>
      </c>
      <c r="F1876" s="40"/>
      <c r="G1876" s="40"/>
      <c r="H1876" s="34" t="s">
        <v>2066</v>
      </c>
      <c r="I1876" s="39">
        <f t="shared" si="35"/>
        <v>0</v>
      </c>
    </row>
    <row r="1877" spans="1:9" ht="15.6" customHeight="1" x14ac:dyDescent="0.25">
      <c r="A1877" s="17" t="s">
        <v>2058</v>
      </c>
      <c r="B1877" s="43" t="s">
        <v>30</v>
      </c>
      <c r="C1877" s="18">
        <v>21.8</v>
      </c>
      <c r="D1877" s="18">
        <v>18.55</v>
      </c>
      <c r="E1877" s="18">
        <v>0.65</v>
      </c>
      <c r="F1877" s="40"/>
      <c r="G1877" s="40"/>
      <c r="H1877" s="34" t="s">
        <v>2067</v>
      </c>
      <c r="I1877" s="39">
        <f t="shared" si="35"/>
        <v>0</v>
      </c>
    </row>
    <row r="1878" spans="1:9" ht="15.6" customHeight="1" x14ac:dyDescent="0.25">
      <c r="A1878" s="17" t="s">
        <v>2058</v>
      </c>
      <c r="B1878" s="43" t="s">
        <v>390</v>
      </c>
      <c r="C1878" s="18">
        <v>20</v>
      </c>
      <c r="D1878" s="18">
        <v>17</v>
      </c>
      <c r="E1878" s="18">
        <v>0.65</v>
      </c>
      <c r="F1878" s="40"/>
      <c r="G1878" s="40"/>
      <c r="H1878" s="34" t="s">
        <v>2068</v>
      </c>
      <c r="I1878" s="39">
        <f t="shared" si="35"/>
        <v>0</v>
      </c>
    </row>
    <row r="1879" spans="1:9" ht="15.6" customHeight="1" x14ac:dyDescent="0.25">
      <c r="A1879" s="19" t="s">
        <v>2069</v>
      </c>
      <c r="B1879" s="44" t="s">
        <v>18</v>
      </c>
      <c r="C1879" s="20">
        <v>57.4</v>
      </c>
      <c r="D1879" s="20">
        <v>48.8</v>
      </c>
      <c r="E1879" s="20">
        <v>0.35</v>
      </c>
      <c r="F1879" s="41"/>
      <c r="G1879" s="41"/>
      <c r="H1879" s="35" t="s">
        <v>2070</v>
      </c>
      <c r="I1879" s="38">
        <f t="shared" si="35"/>
        <v>0</v>
      </c>
    </row>
    <row r="1880" spans="1:9" ht="15.6" customHeight="1" x14ac:dyDescent="0.25">
      <c r="A1880" s="19" t="s">
        <v>2069</v>
      </c>
      <c r="B1880" s="44" t="s">
        <v>20</v>
      </c>
      <c r="C1880" s="20">
        <v>49.6</v>
      </c>
      <c r="D1880" s="20">
        <v>42.15</v>
      </c>
      <c r="E1880" s="20">
        <v>0.35</v>
      </c>
      <c r="F1880" s="41"/>
      <c r="G1880" s="41"/>
      <c r="H1880" s="35" t="s">
        <v>2071</v>
      </c>
      <c r="I1880" s="38">
        <f t="shared" si="35"/>
        <v>0</v>
      </c>
    </row>
    <row r="1881" spans="1:9" ht="15.6" customHeight="1" x14ac:dyDescent="0.25">
      <c r="A1881" s="19" t="s">
        <v>2069</v>
      </c>
      <c r="B1881" s="44" t="s">
        <v>22</v>
      </c>
      <c r="C1881" s="20">
        <v>41</v>
      </c>
      <c r="D1881" s="20">
        <v>34.85</v>
      </c>
      <c r="E1881" s="20">
        <v>0.35</v>
      </c>
      <c r="F1881" s="41"/>
      <c r="G1881" s="41"/>
      <c r="H1881" s="35" t="s">
        <v>2072</v>
      </c>
      <c r="I1881" s="38">
        <f t="shared" si="35"/>
        <v>0</v>
      </c>
    </row>
    <row r="1882" spans="1:9" ht="15.6" customHeight="1" x14ac:dyDescent="0.25">
      <c r="A1882" s="19" t="s">
        <v>2069</v>
      </c>
      <c r="B1882" s="44" t="s">
        <v>24</v>
      </c>
      <c r="C1882" s="20">
        <v>32.25</v>
      </c>
      <c r="D1882" s="20">
        <v>27.4</v>
      </c>
      <c r="E1882" s="20">
        <v>0.35</v>
      </c>
      <c r="F1882" s="41"/>
      <c r="G1882" s="41"/>
      <c r="H1882" s="35" t="s">
        <v>2073</v>
      </c>
      <c r="I1882" s="38">
        <f t="shared" si="35"/>
        <v>0</v>
      </c>
    </row>
    <row r="1883" spans="1:9" ht="15.6" customHeight="1" x14ac:dyDescent="0.25">
      <c r="A1883" s="19" t="s">
        <v>2069</v>
      </c>
      <c r="B1883" s="44" t="s">
        <v>62</v>
      </c>
      <c r="C1883" s="20">
        <v>27.2</v>
      </c>
      <c r="D1883" s="20">
        <v>23.1</v>
      </c>
      <c r="E1883" s="20">
        <v>0.35</v>
      </c>
      <c r="F1883" s="41"/>
      <c r="G1883" s="41"/>
      <c r="H1883" s="35" t="s">
        <v>2074</v>
      </c>
      <c r="I1883" s="38">
        <f t="shared" si="35"/>
        <v>0</v>
      </c>
    </row>
    <row r="1884" spans="1:9" ht="15.6" customHeight="1" x14ac:dyDescent="0.25">
      <c r="A1884" s="19" t="s">
        <v>2069</v>
      </c>
      <c r="B1884" s="44" t="s">
        <v>64</v>
      </c>
      <c r="C1884" s="20">
        <v>24.95</v>
      </c>
      <c r="D1884" s="20">
        <v>21.2</v>
      </c>
      <c r="E1884" s="20">
        <v>0.35</v>
      </c>
      <c r="F1884" s="41"/>
      <c r="G1884" s="41"/>
      <c r="H1884" s="35" t="s">
        <v>2075</v>
      </c>
      <c r="I1884" s="38">
        <f t="shared" si="35"/>
        <v>0</v>
      </c>
    </row>
    <row r="1885" spans="1:9" ht="15.6" customHeight="1" x14ac:dyDescent="0.25">
      <c r="A1885" s="19" t="s">
        <v>2069</v>
      </c>
      <c r="B1885" s="44" t="s">
        <v>28</v>
      </c>
      <c r="C1885" s="20">
        <v>22.95</v>
      </c>
      <c r="D1885" s="20">
        <v>19.5</v>
      </c>
      <c r="E1885" s="20">
        <v>0.35</v>
      </c>
      <c r="F1885" s="41"/>
      <c r="G1885" s="41"/>
      <c r="H1885" s="35" t="s">
        <v>2076</v>
      </c>
      <c r="I1885" s="38">
        <f t="shared" si="35"/>
        <v>0</v>
      </c>
    </row>
    <row r="1886" spans="1:9" ht="15.6" customHeight="1" x14ac:dyDescent="0.25">
      <c r="A1886" s="19" t="s">
        <v>2069</v>
      </c>
      <c r="B1886" s="44" t="s">
        <v>30</v>
      </c>
      <c r="C1886" s="20">
        <v>20.65</v>
      </c>
      <c r="D1886" s="20">
        <v>17.55</v>
      </c>
      <c r="E1886" s="20">
        <v>0.35</v>
      </c>
      <c r="F1886" s="41"/>
      <c r="G1886" s="41"/>
      <c r="H1886" s="35" t="s">
        <v>2077</v>
      </c>
      <c r="I1886" s="38">
        <f t="shared" si="35"/>
        <v>0</v>
      </c>
    </row>
    <row r="1887" spans="1:9" ht="15.6" customHeight="1" x14ac:dyDescent="0.25">
      <c r="A1887" s="17" t="s">
        <v>2078</v>
      </c>
      <c r="B1887" s="43" t="s">
        <v>54</v>
      </c>
      <c r="C1887" s="18">
        <v>77.349999999999994</v>
      </c>
      <c r="D1887" s="18">
        <v>65.75</v>
      </c>
      <c r="E1887" s="18">
        <v>0.95</v>
      </c>
      <c r="F1887" s="40"/>
      <c r="G1887" s="40"/>
      <c r="H1887" s="34" t="s">
        <v>2079</v>
      </c>
      <c r="I1887" s="39">
        <f t="shared" si="35"/>
        <v>0</v>
      </c>
    </row>
    <row r="1888" spans="1:9" ht="15.6" customHeight="1" x14ac:dyDescent="0.25">
      <c r="A1888" s="17" t="s">
        <v>2078</v>
      </c>
      <c r="B1888" s="43" t="s">
        <v>43</v>
      </c>
      <c r="C1888" s="18">
        <v>69.55</v>
      </c>
      <c r="D1888" s="18">
        <v>59.1</v>
      </c>
      <c r="E1888" s="18">
        <v>0.95</v>
      </c>
      <c r="F1888" s="40"/>
      <c r="G1888" s="40"/>
      <c r="H1888" s="34" t="s">
        <v>2080</v>
      </c>
      <c r="I1888" s="39">
        <f t="shared" si="35"/>
        <v>0</v>
      </c>
    </row>
    <row r="1889" spans="1:9" ht="15.6" customHeight="1" x14ac:dyDescent="0.25">
      <c r="A1889" s="17" t="s">
        <v>2078</v>
      </c>
      <c r="B1889" s="43" t="s">
        <v>18</v>
      </c>
      <c r="C1889" s="18">
        <v>61.05</v>
      </c>
      <c r="D1889" s="18">
        <v>51.9</v>
      </c>
      <c r="E1889" s="18">
        <v>0.95</v>
      </c>
      <c r="F1889" s="40"/>
      <c r="G1889" s="40"/>
      <c r="H1889" s="34" t="s">
        <v>2081</v>
      </c>
      <c r="I1889" s="39">
        <f t="shared" si="35"/>
        <v>0</v>
      </c>
    </row>
    <row r="1890" spans="1:9" ht="15.6" customHeight="1" x14ac:dyDescent="0.25">
      <c r="A1890" s="17" t="s">
        <v>2078</v>
      </c>
      <c r="B1890" s="43" t="s">
        <v>20</v>
      </c>
      <c r="C1890" s="18">
        <v>52.9</v>
      </c>
      <c r="D1890" s="18">
        <v>44.95</v>
      </c>
      <c r="E1890" s="18">
        <v>0.95</v>
      </c>
      <c r="F1890" s="40"/>
      <c r="G1890" s="40"/>
      <c r="H1890" s="34" t="s">
        <v>2082</v>
      </c>
      <c r="I1890" s="39">
        <f t="shared" si="35"/>
        <v>0</v>
      </c>
    </row>
    <row r="1891" spans="1:9" ht="15.6" customHeight="1" x14ac:dyDescent="0.25">
      <c r="A1891" s="17" t="s">
        <v>2078</v>
      </c>
      <c r="B1891" s="43" t="s">
        <v>22</v>
      </c>
      <c r="C1891" s="18">
        <v>43.75</v>
      </c>
      <c r="D1891" s="18">
        <v>37.200000000000003</v>
      </c>
      <c r="E1891" s="18">
        <v>0.95</v>
      </c>
      <c r="F1891" s="40"/>
      <c r="G1891" s="40"/>
      <c r="H1891" s="34" t="s">
        <v>2083</v>
      </c>
      <c r="I1891" s="39">
        <f t="shared" si="35"/>
        <v>0</v>
      </c>
    </row>
    <row r="1892" spans="1:9" ht="15.6" customHeight="1" x14ac:dyDescent="0.25">
      <c r="A1892" s="17" t="s">
        <v>2078</v>
      </c>
      <c r="B1892" s="43" t="s">
        <v>24</v>
      </c>
      <c r="C1892" s="18">
        <v>35.4</v>
      </c>
      <c r="D1892" s="18">
        <v>30.1</v>
      </c>
      <c r="E1892" s="18">
        <v>0.95</v>
      </c>
      <c r="F1892" s="40"/>
      <c r="G1892" s="40"/>
      <c r="H1892" s="34" t="s">
        <v>2084</v>
      </c>
      <c r="I1892" s="39">
        <f t="shared" si="35"/>
        <v>0</v>
      </c>
    </row>
    <row r="1893" spans="1:9" ht="15.6" customHeight="1" x14ac:dyDescent="0.25">
      <c r="A1893" s="17" t="s">
        <v>2078</v>
      </c>
      <c r="B1893" s="43" t="s">
        <v>26</v>
      </c>
      <c r="C1893" s="18">
        <v>30.6</v>
      </c>
      <c r="D1893" s="18">
        <v>26</v>
      </c>
      <c r="E1893" s="18">
        <v>0.95</v>
      </c>
      <c r="F1893" s="40"/>
      <c r="G1893" s="40"/>
      <c r="H1893" s="34" t="s">
        <v>2085</v>
      </c>
      <c r="I1893" s="39">
        <f t="shared" ref="I1893:I1949" si="36">SUM(F1893+G1893)</f>
        <v>0</v>
      </c>
    </row>
    <row r="1894" spans="1:9" ht="15.6" customHeight="1" x14ac:dyDescent="0.25">
      <c r="A1894" s="19" t="s">
        <v>2086</v>
      </c>
      <c r="B1894" s="44" t="s">
        <v>52</v>
      </c>
      <c r="C1894" s="20">
        <v>98.55</v>
      </c>
      <c r="D1894" s="20">
        <v>83.75</v>
      </c>
      <c r="E1894" s="20">
        <v>1.75</v>
      </c>
      <c r="F1894" s="41"/>
      <c r="G1894" s="41"/>
      <c r="H1894" s="35" t="s">
        <v>2087</v>
      </c>
      <c r="I1894" s="38">
        <f t="shared" si="36"/>
        <v>0</v>
      </c>
    </row>
    <row r="1895" spans="1:9" ht="15.6" customHeight="1" x14ac:dyDescent="0.25">
      <c r="A1895" s="19" t="s">
        <v>2086</v>
      </c>
      <c r="B1895" s="44" t="s">
        <v>54</v>
      </c>
      <c r="C1895" s="20">
        <v>82.8</v>
      </c>
      <c r="D1895" s="20">
        <v>70.400000000000006</v>
      </c>
      <c r="E1895" s="20">
        <v>1.75</v>
      </c>
      <c r="F1895" s="41"/>
      <c r="G1895" s="41"/>
      <c r="H1895" s="35" t="s">
        <v>2088</v>
      </c>
      <c r="I1895" s="38">
        <f t="shared" si="36"/>
        <v>0</v>
      </c>
    </row>
    <row r="1896" spans="1:9" ht="15.6" customHeight="1" x14ac:dyDescent="0.25">
      <c r="A1896" s="19" t="s">
        <v>2086</v>
      </c>
      <c r="B1896" s="44" t="s">
        <v>43</v>
      </c>
      <c r="C1896" s="20">
        <v>69.25</v>
      </c>
      <c r="D1896" s="20">
        <v>58.85</v>
      </c>
      <c r="E1896" s="20">
        <v>1.75</v>
      </c>
      <c r="F1896" s="41"/>
      <c r="G1896" s="41"/>
      <c r="H1896" s="35" t="s">
        <v>2089</v>
      </c>
      <c r="I1896" s="38">
        <f t="shared" si="36"/>
        <v>0</v>
      </c>
    </row>
    <row r="1897" spans="1:9" ht="15.6" customHeight="1" x14ac:dyDescent="0.25">
      <c r="A1897" s="19" t="s">
        <v>2086</v>
      </c>
      <c r="B1897" s="44" t="s">
        <v>18</v>
      </c>
      <c r="C1897" s="20">
        <v>57.9</v>
      </c>
      <c r="D1897" s="20">
        <v>49.2</v>
      </c>
      <c r="E1897" s="20">
        <v>1.75</v>
      </c>
      <c r="F1897" s="41"/>
      <c r="G1897" s="41"/>
      <c r="H1897" s="35" t="s">
        <v>2090</v>
      </c>
      <c r="I1897" s="38">
        <f t="shared" si="36"/>
        <v>0</v>
      </c>
    </row>
    <row r="1898" spans="1:9" ht="15.6" customHeight="1" x14ac:dyDescent="0.25">
      <c r="A1898" s="19" t="s">
        <v>2086</v>
      </c>
      <c r="B1898" s="44" t="s">
        <v>20</v>
      </c>
      <c r="C1898" s="20">
        <v>48.4</v>
      </c>
      <c r="D1898" s="20">
        <v>41.15</v>
      </c>
      <c r="E1898" s="20">
        <v>1.75</v>
      </c>
      <c r="F1898" s="41"/>
      <c r="G1898" s="41"/>
      <c r="H1898" s="35" t="s">
        <v>2091</v>
      </c>
      <c r="I1898" s="38">
        <f t="shared" si="36"/>
        <v>0</v>
      </c>
    </row>
    <row r="1899" spans="1:9" ht="15.6" customHeight="1" x14ac:dyDescent="0.25">
      <c r="A1899" s="19" t="s">
        <v>2086</v>
      </c>
      <c r="B1899" s="44" t="s">
        <v>22</v>
      </c>
      <c r="C1899" s="20">
        <v>40.6</v>
      </c>
      <c r="D1899" s="20">
        <v>34.5</v>
      </c>
      <c r="E1899" s="20">
        <v>1.75</v>
      </c>
      <c r="F1899" s="41"/>
      <c r="G1899" s="41"/>
      <c r="H1899" s="35" t="s">
        <v>2092</v>
      </c>
      <c r="I1899" s="38">
        <f t="shared" si="36"/>
        <v>0</v>
      </c>
    </row>
    <row r="1900" spans="1:9" ht="15.6" customHeight="1" x14ac:dyDescent="0.25">
      <c r="A1900" s="19" t="s">
        <v>2086</v>
      </c>
      <c r="B1900" s="44" t="s">
        <v>24</v>
      </c>
      <c r="C1900" s="20">
        <v>31</v>
      </c>
      <c r="D1900" s="20">
        <v>26.35</v>
      </c>
      <c r="E1900" s="20">
        <v>1.75</v>
      </c>
      <c r="F1900" s="41"/>
      <c r="G1900" s="41"/>
      <c r="H1900" s="35" t="s">
        <v>2093</v>
      </c>
      <c r="I1900" s="38">
        <f t="shared" si="36"/>
        <v>0</v>
      </c>
    </row>
    <row r="1901" spans="1:9" ht="15.6" customHeight="1" x14ac:dyDescent="0.25">
      <c r="A1901" s="19" t="s">
        <v>2094</v>
      </c>
      <c r="B1901" s="44" t="s">
        <v>22</v>
      </c>
      <c r="C1901" s="20">
        <v>40.6</v>
      </c>
      <c r="D1901" s="20">
        <v>34.5</v>
      </c>
      <c r="E1901" s="20">
        <v>1.75</v>
      </c>
      <c r="F1901" s="41"/>
      <c r="G1901" s="41"/>
      <c r="H1901" s="35" t="s">
        <v>2095</v>
      </c>
      <c r="I1901" s="38">
        <f t="shared" si="36"/>
        <v>0</v>
      </c>
    </row>
    <row r="1902" spans="1:9" ht="15.6" customHeight="1" x14ac:dyDescent="0.25">
      <c r="A1902" s="19" t="s">
        <v>2094</v>
      </c>
      <c r="B1902" s="44" t="s">
        <v>24</v>
      </c>
      <c r="C1902" s="20">
        <v>31</v>
      </c>
      <c r="D1902" s="20">
        <v>26.35</v>
      </c>
      <c r="E1902" s="20">
        <v>1.75</v>
      </c>
      <c r="F1902" s="41"/>
      <c r="G1902" s="41"/>
      <c r="H1902" s="35" t="s">
        <v>2096</v>
      </c>
      <c r="I1902" s="38">
        <f t="shared" si="36"/>
        <v>0</v>
      </c>
    </row>
    <row r="1903" spans="1:9" ht="15.6" customHeight="1" x14ac:dyDescent="0.25">
      <c r="A1903" s="19" t="s">
        <v>2094</v>
      </c>
      <c r="B1903" s="44" t="s">
        <v>26</v>
      </c>
      <c r="C1903" s="20">
        <v>23.7</v>
      </c>
      <c r="D1903" s="20">
        <v>20.149999999999999</v>
      </c>
      <c r="E1903" s="20">
        <v>1.75</v>
      </c>
      <c r="F1903" s="41"/>
      <c r="G1903" s="41"/>
      <c r="H1903" s="35" t="s">
        <v>2097</v>
      </c>
      <c r="I1903" s="38">
        <f t="shared" si="36"/>
        <v>0</v>
      </c>
    </row>
    <row r="1904" spans="1:9" ht="15.6" customHeight="1" x14ac:dyDescent="0.25">
      <c r="A1904" s="21" t="s">
        <v>2098</v>
      </c>
      <c r="B1904" s="46" t="s">
        <v>54</v>
      </c>
      <c r="C1904" s="22">
        <v>72.349999999999994</v>
      </c>
      <c r="D1904" s="22">
        <v>61.5</v>
      </c>
      <c r="E1904" s="22">
        <v>1.5</v>
      </c>
      <c r="F1904" s="40"/>
      <c r="G1904" s="40"/>
      <c r="H1904" s="34" t="s">
        <v>2099</v>
      </c>
      <c r="I1904" s="39">
        <f t="shared" si="36"/>
        <v>0</v>
      </c>
    </row>
    <row r="1905" spans="1:9" ht="15.6" customHeight="1" x14ac:dyDescent="0.25">
      <c r="A1905" s="21" t="s">
        <v>2098</v>
      </c>
      <c r="B1905" s="46" t="s">
        <v>43</v>
      </c>
      <c r="C1905" s="22">
        <v>64.599999999999994</v>
      </c>
      <c r="D1905" s="22">
        <v>54.9</v>
      </c>
      <c r="E1905" s="22">
        <v>1.5</v>
      </c>
      <c r="F1905" s="40"/>
      <c r="G1905" s="40"/>
      <c r="H1905" s="34" t="s">
        <v>2100</v>
      </c>
      <c r="I1905" s="39">
        <f t="shared" si="36"/>
        <v>0</v>
      </c>
    </row>
    <row r="1906" spans="1:9" ht="15.6" customHeight="1" x14ac:dyDescent="0.25">
      <c r="A1906" s="21" t="s">
        <v>2098</v>
      </c>
      <c r="B1906" s="46" t="s">
        <v>18</v>
      </c>
      <c r="C1906" s="22">
        <v>57.3</v>
      </c>
      <c r="D1906" s="22">
        <v>48.7</v>
      </c>
      <c r="E1906" s="22">
        <v>1.5</v>
      </c>
      <c r="F1906" s="40"/>
      <c r="G1906" s="40"/>
      <c r="H1906" s="34" t="s">
        <v>2101</v>
      </c>
      <c r="I1906" s="39">
        <f t="shared" si="36"/>
        <v>0</v>
      </c>
    </row>
    <row r="1907" spans="1:9" ht="15.6" customHeight="1" x14ac:dyDescent="0.25">
      <c r="A1907" s="21" t="s">
        <v>2098</v>
      </c>
      <c r="B1907" s="46" t="s">
        <v>20</v>
      </c>
      <c r="C1907" s="22">
        <v>48.7</v>
      </c>
      <c r="D1907" s="22">
        <v>41.4</v>
      </c>
      <c r="E1907" s="22">
        <v>1.5</v>
      </c>
      <c r="F1907" s="40"/>
      <c r="G1907" s="40"/>
      <c r="H1907" s="34" t="s">
        <v>2102</v>
      </c>
      <c r="I1907" s="39">
        <f t="shared" si="36"/>
        <v>0</v>
      </c>
    </row>
    <row r="1908" spans="1:9" ht="15.6" customHeight="1" x14ac:dyDescent="0.25">
      <c r="A1908" s="21" t="s">
        <v>2098</v>
      </c>
      <c r="B1908" s="46" t="s">
        <v>22</v>
      </c>
      <c r="C1908" s="22">
        <v>40.25</v>
      </c>
      <c r="D1908" s="22">
        <v>34.200000000000003</v>
      </c>
      <c r="E1908" s="22">
        <v>1.5</v>
      </c>
      <c r="F1908" s="40"/>
      <c r="G1908" s="40"/>
      <c r="H1908" s="34" t="s">
        <v>2103</v>
      </c>
      <c r="I1908" s="39">
        <f t="shared" si="36"/>
        <v>0</v>
      </c>
    </row>
    <row r="1909" spans="1:9" ht="15.6" customHeight="1" x14ac:dyDescent="0.25">
      <c r="A1909" s="21" t="s">
        <v>2098</v>
      </c>
      <c r="B1909" s="46" t="s">
        <v>60</v>
      </c>
      <c r="C1909" s="22">
        <v>29.8</v>
      </c>
      <c r="D1909" s="22">
        <v>25.35</v>
      </c>
      <c r="E1909" s="22">
        <v>1.5</v>
      </c>
      <c r="F1909" s="40"/>
      <c r="G1909" s="40"/>
      <c r="H1909" s="34" t="s">
        <v>2104</v>
      </c>
      <c r="I1909" s="39">
        <f t="shared" si="36"/>
        <v>0</v>
      </c>
    </row>
    <row r="1910" spans="1:9" ht="15.6" customHeight="1" x14ac:dyDescent="0.25">
      <c r="A1910" s="21" t="s">
        <v>2098</v>
      </c>
      <c r="B1910" s="46" t="s">
        <v>62</v>
      </c>
      <c r="C1910" s="22">
        <v>27.1</v>
      </c>
      <c r="D1910" s="22">
        <v>23.05</v>
      </c>
      <c r="E1910" s="22">
        <v>1.5</v>
      </c>
      <c r="F1910" s="40"/>
      <c r="G1910" s="40"/>
      <c r="H1910" s="34" t="s">
        <v>2105</v>
      </c>
      <c r="I1910" s="39">
        <f t="shared" si="36"/>
        <v>0</v>
      </c>
    </row>
    <row r="1911" spans="1:9" ht="15.6" customHeight="1" x14ac:dyDescent="0.25">
      <c r="A1911" s="21" t="s">
        <v>2098</v>
      </c>
      <c r="B1911" s="46" t="s">
        <v>64</v>
      </c>
      <c r="C1911" s="22">
        <v>24.1</v>
      </c>
      <c r="D1911" s="22">
        <v>20.5</v>
      </c>
      <c r="E1911" s="22">
        <v>1.5</v>
      </c>
      <c r="F1911" s="40"/>
      <c r="G1911" s="40"/>
      <c r="H1911" s="34" t="s">
        <v>2106</v>
      </c>
      <c r="I1911" s="39">
        <f t="shared" si="36"/>
        <v>0</v>
      </c>
    </row>
    <row r="1912" spans="1:9" ht="15.6" customHeight="1" x14ac:dyDescent="0.25">
      <c r="A1912" s="17" t="s">
        <v>2822</v>
      </c>
      <c r="B1912" s="43" t="s">
        <v>43</v>
      </c>
      <c r="C1912" s="18">
        <v>64.599999999999994</v>
      </c>
      <c r="D1912" s="18">
        <v>54.9</v>
      </c>
      <c r="E1912" s="18">
        <v>1.5</v>
      </c>
      <c r="F1912" s="40"/>
      <c r="G1912" s="40"/>
      <c r="H1912" s="34" t="s">
        <v>2107</v>
      </c>
      <c r="I1912" s="39">
        <f t="shared" si="36"/>
        <v>0</v>
      </c>
    </row>
    <row r="1913" spans="1:9" ht="15.6" customHeight="1" x14ac:dyDescent="0.25">
      <c r="A1913" s="17" t="s">
        <v>2822</v>
      </c>
      <c r="B1913" s="43" t="s">
        <v>18</v>
      </c>
      <c r="C1913" s="18">
        <v>57.3</v>
      </c>
      <c r="D1913" s="18">
        <v>48.7</v>
      </c>
      <c r="E1913" s="18">
        <v>1.5</v>
      </c>
      <c r="F1913" s="40"/>
      <c r="G1913" s="40"/>
      <c r="H1913" s="34" t="s">
        <v>2108</v>
      </c>
      <c r="I1913" s="39">
        <f t="shared" si="36"/>
        <v>0</v>
      </c>
    </row>
    <row r="1914" spans="1:9" ht="15.6" customHeight="1" x14ac:dyDescent="0.25">
      <c r="A1914" s="17" t="s">
        <v>2822</v>
      </c>
      <c r="B1914" s="43" t="s">
        <v>20</v>
      </c>
      <c r="C1914" s="18">
        <v>48.7</v>
      </c>
      <c r="D1914" s="18">
        <v>41.4</v>
      </c>
      <c r="E1914" s="18">
        <v>1.5</v>
      </c>
      <c r="F1914" s="40"/>
      <c r="G1914" s="40"/>
      <c r="H1914" s="34" t="s">
        <v>2109</v>
      </c>
      <c r="I1914" s="39">
        <f t="shared" si="36"/>
        <v>0</v>
      </c>
    </row>
    <row r="1915" spans="1:9" ht="15.6" customHeight="1" x14ac:dyDescent="0.25">
      <c r="A1915" s="17" t="s">
        <v>2822</v>
      </c>
      <c r="B1915" s="43" t="s">
        <v>60</v>
      </c>
      <c r="C1915" s="18">
        <v>29.8</v>
      </c>
      <c r="D1915" s="18">
        <v>25.35</v>
      </c>
      <c r="E1915" s="18">
        <v>1.5</v>
      </c>
      <c r="F1915" s="40"/>
      <c r="G1915" s="40"/>
      <c r="H1915" s="34" t="s">
        <v>2110</v>
      </c>
      <c r="I1915" s="39">
        <f t="shared" si="36"/>
        <v>0</v>
      </c>
    </row>
    <row r="1916" spans="1:9" ht="15.6" customHeight="1" x14ac:dyDescent="0.25">
      <c r="A1916" s="17" t="s">
        <v>2822</v>
      </c>
      <c r="B1916" s="43" t="s">
        <v>62</v>
      </c>
      <c r="C1916" s="18">
        <v>27.1</v>
      </c>
      <c r="D1916" s="18">
        <v>23.05</v>
      </c>
      <c r="E1916" s="18">
        <v>1.5</v>
      </c>
      <c r="F1916" s="40"/>
      <c r="G1916" s="40"/>
      <c r="H1916" s="34" t="s">
        <v>2111</v>
      </c>
      <c r="I1916" s="39">
        <f t="shared" si="36"/>
        <v>0</v>
      </c>
    </row>
    <row r="1917" spans="1:9" ht="15.6" customHeight="1" x14ac:dyDescent="0.25">
      <c r="A1917" s="19" t="s">
        <v>2900</v>
      </c>
      <c r="B1917" s="44" t="s">
        <v>52</v>
      </c>
      <c r="C1917" s="20">
        <v>90.1</v>
      </c>
      <c r="D1917" s="20">
        <v>76.599999999999994</v>
      </c>
      <c r="E1917" s="20">
        <v>0</v>
      </c>
      <c r="F1917" s="41"/>
      <c r="G1917" s="41"/>
      <c r="H1917" s="35" t="s">
        <v>2112</v>
      </c>
      <c r="I1917" s="38">
        <f t="shared" si="36"/>
        <v>0</v>
      </c>
    </row>
    <row r="1918" spans="1:9" ht="15.6" customHeight="1" x14ac:dyDescent="0.25">
      <c r="A1918" s="19" t="s">
        <v>2900</v>
      </c>
      <c r="B1918" s="44" t="s">
        <v>54</v>
      </c>
      <c r="C1918" s="20">
        <v>82</v>
      </c>
      <c r="D1918" s="20">
        <v>69.7</v>
      </c>
      <c r="E1918" s="20">
        <v>0</v>
      </c>
      <c r="F1918" s="41"/>
      <c r="G1918" s="41"/>
      <c r="H1918" s="35" t="s">
        <v>2113</v>
      </c>
      <c r="I1918" s="38">
        <f t="shared" si="36"/>
        <v>0</v>
      </c>
    </row>
    <row r="1919" spans="1:9" ht="15.6" customHeight="1" x14ac:dyDescent="0.25">
      <c r="A1919" s="19" t="s">
        <v>2900</v>
      </c>
      <c r="B1919" s="44" t="s">
        <v>43</v>
      </c>
      <c r="C1919" s="20">
        <v>71.7</v>
      </c>
      <c r="D1919" s="20">
        <v>60.95</v>
      </c>
      <c r="E1919" s="20">
        <v>0</v>
      </c>
      <c r="F1919" s="41"/>
      <c r="G1919" s="41"/>
      <c r="H1919" s="35" t="s">
        <v>2114</v>
      </c>
      <c r="I1919" s="38">
        <f t="shared" si="36"/>
        <v>0</v>
      </c>
    </row>
    <row r="1920" spans="1:9" ht="15.6" customHeight="1" x14ac:dyDescent="0.25">
      <c r="A1920" s="19" t="s">
        <v>2900</v>
      </c>
      <c r="B1920" s="44" t="s">
        <v>18</v>
      </c>
      <c r="C1920" s="20">
        <v>63.6</v>
      </c>
      <c r="D1920" s="20">
        <v>54.05</v>
      </c>
      <c r="E1920" s="20">
        <v>0</v>
      </c>
      <c r="F1920" s="41"/>
      <c r="G1920" s="41"/>
      <c r="H1920" s="35" t="s">
        <v>2115</v>
      </c>
      <c r="I1920" s="38">
        <f t="shared" si="36"/>
        <v>0</v>
      </c>
    </row>
    <row r="1921" spans="1:9" ht="15.6" customHeight="1" x14ac:dyDescent="0.25">
      <c r="A1921" s="19" t="s">
        <v>2900</v>
      </c>
      <c r="B1921" s="44" t="s">
        <v>20</v>
      </c>
      <c r="C1921" s="20">
        <v>55.4</v>
      </c>
      <c r="D1921" s="20">
        <v>47.1</v>
      </c>
      <c r="E1921" s="20">
        <v>0</v>
      </c>
      <c r="F1921" s="41"/>
      <c r="G1921" s="41"/>
      <c r="H1921" s="35" t="s">
        <v>2116</v>
      </c>
      <c r="I1921" s="38">
        <f t="shared" si="36"/>
        <v>0</v>
      </c>
    </row>
    <row r="1922" spans="1:9" ht="15.6" customHeight="1" x14ac:dyDescent="0.25">
      <c r="A1922" s="19" t="s">
        <v>2900</v>
      </c>
      <c r="B1922" s="44" t="s">
        <v>22</v>
      </c>
      <c r="C1922" s="20">
        <v>47.05</v>
      </c>
      <c r="D1922" s="20">
        <v>40</v>
      </c>
      <c r="E1922" s="20">
        <v>0</v>
      </c>
      <c r="F1922" s="41"/>
      <c r="G1922" s="41"/>
      <c r="H1922" s="35" t="s">
        <v>2117</v>
      </c>
      <c r="I1922" s="38">
        <f t="shared" si="36"/>
        <v>0</v>
      </c>
    </row>
    <row r="1923" spans="1:9" ht="15.6" customHeight="1" x14ac:dyDescent="0.25">
      <c r="A1923" s="19" t="s">
        <v>2900</v>
      </c>
      <c r="B1923" s="44" t="s">
        <v>60</v>
      </c>
      <c r="C1923" s="20">
        <v>34.65</v>
      </c>
      <c r="D1923" s="20">
        <v>29.45</v>
      </c>
      <c r="E1923" s="20">
        <v>0</v>
      </c>
      <c r="F1923" s="41"/>
      <c r="G1923" s="41"/>
      <c r="H1923" s="35" t="s">
        <v>2118</v>
      </c>
      <c r="I1923" s="38">
        <f t="shared" si="36"/>
        <v>0</v>
      </c>
    </row>
    <row r="1924" spans="1:9" ht="15.6" customHeight="1" x14ac:dyDescent="0.25">
      <c r="A1924" s="19" t="s">
        <v>2900</v>
      </c>
      <c r="B1924" s="44" t="s">
        <v>62</v>
      </c>
      <c r="C1924" s="20">
        <v>30.35</v>
      </c>
      <c r="D1924" s="20">
        <v>25.8</v>
      </c>
      <c r="E1924" s="20">
        <v>0</v>
      </c>
      <c r="F1924" s="41"/>
      <c r="G1924" s="41"/>
      <c r="H1924" s="35" t="s">
        <v>2119</v>
      </c>
      <c r="I1924" s="38">
        <f t="shared" si="36"/>
        <v>0</v>
      </c>
    </row>
    <row r="1925" spans="1:9" ht="15.6" customHeight="1" x14ac:dyDescent="0.25">
      <c r="A1925" s="19" t="s">
        <v>2900</v>
      </c>
      <c r="B1925" s="44" t="s">
        <v>28</v>
      </c>
      <c r="C1925" s="20">
        <v>25.6</v>
      </c>
      <c r="D1925" s="20">
        <v>21.75</v>
      </c>
      <c r="E1925" s="20">
        <v>0</v>
      </c>
      <c r="F1925" s="41"/>
      <c r="G1925" s="41"/>
      <c r="H1925" s="35" t="s">
        <v>2120</v>
      </c>
      <c r="I1925" s="38">
        <f t="shared" si="36"/>
        <v>0</v>
      </c>
    </row>
    <row r="1926" spans="1:9" ht="15.6" customHeight="1" x14ac:dyDescent="0.25">
      <c r="A1926" s="17" t="s">
        <v>2901</v>
      </c>
      <c r="B1926" s="43" t="s">
        <v>43</v>
      </c>
      <c r="C1926" s="18">
        <v>67.7</v>
      </c>
      <c r="D1926" s="18">
        <v>57.55</v>
      </c>
      <c r="E1926" s="18">
        <v>0</v>
      </c>
      <c r="F1926" s="40"/>
      <c r="G1926" s="40"/>
      <c r="H1926" s="34" t="s">
        <v>2121</v>
      </c>
      <c r="I1926" s="39">
        <f t="shared" si="36"/>
        <v>0</v>
      </c>
    </row>
    <row r="1927" spans="1:9" ht="15.6" customHeight="1" x14ac:dyDescent="0.25">
      <c r="A1927" s="17" t="s">
        <v>2901</v>
      </c>
      <c r="B1927" s="43" t="s">
        <v>18</v>
      </c>
      <c r="C1927" s="18">
        <v>57.65</v>
      </c>
      <c r="D1927" s="18">
        <v>49</v>
      </c>
      <c r="E1927" s="18">
        <v>0</v>
      </c>
      <c r="F1927" s="40"/>
      <c r="G1927" s="40"/>
      <c r="H1927" s="34" t="s">
        <v>2122</v>
      </c>
      <c r="I1927" s="39">
        <f t="shared" si="36"/>
        <v>0</v>
      </c>
    </row>
    <row r="1928" spans="1:9" ht="15.6" customHeight="1" x14ac:dyDescent="0.25">
      <c r="A1928" s="17" t="s">
        <v>2901</v>
      </c>
      <c r="B1928" s="43" t="s">
        <v>20</v>
      </c>
      <c r="C1928" s="18">
        <v>49.35</v>
      </c>
      <c r="D1928" s="18">
        <v>41.95</v>
      </c>
      <c r="E1928" s="18">
        <v>0</v>
      </c>
      <c r="F1928" s="40"/>
      <c r="G1928" s="40"/>
      <c r="H1928" s="34" t="s">
        <v>2123</v>
      </c>
      <c r="I1928" s="39">
        <f t="shared" si="36"/>
        <v>0</v>
      </c>
    </row>
    <row r="1929" spans="1:9" ht="15.6" customHeight="1" x14ac:dyDescent="0.25">
      <c r="A1929" s="17" t="s">
        <v>2901</v>
      </c>
      <c r="B1929" s="43" t="s">
        <v>22</v>
      </c>
      <c r="C1929" s="18">
        <v>42.95</v>
      </c>
      <c r="D1929" s="18">
        <v>36.5</v>
      </c>
      <c r="E1929" s="18">
        <v>0</v>
      </c>
      <c r="F1929" s="40"/>
      <c r="G1929" s="40"/>
      <c r="H1929" s="34" t="s">
        <v>2124</v>
      </c>
      <c r="I1929" s="39">
        <f t="shared" si="36"/>
        <v>0</v>
      </c>
    </row>
    <row r="1930" spans="1:9" ht="15.6" customHeight="1" x14ac:dyDescent="0.25">
      <c r="A1930" s="17" t="s">
        <v>2901</v>
      </c>
      <c r="B1930" s="43" t="s">
        <v>24</v>
      </c>
      <c r="C1930" s="18">
        <v>35.799999999999997</v>
      </c>
      <c r="D1930" s="18">
        <v>30.45</v>
      </c>
      <c r="E1930" s="18">
        <v>0</v>
      </c>
      <c r="F1930" s="40"/>
      <c r="G1930" s="40"/>
      <c r="H1930" s="34" t="s">
        <v>2125</v>
      </c>
      <c r="I1930" s="39">
        <f t="shared" si="36"/>
        <v>0</v>
      </c>
    </row>
    <row r="1931" spans="1:9" ht="15.6" customHeight="1" x14ac:dyDescent="0.25">
      <c r="A1931" s="17" t="s">
        <v>2901</v>
      </c>
      <c r="B1931" s="43" t="s">
        <v>26</v>
      </c>
      <c r="C1931" s="18">
        <v>28.75</v>
      </c>
      <c r="D1931" s="18">
        <v>24.45</v>
      </c>
      <c r="E1931" s="18">
        <v>0</v>
      </c>
      <c r="F1931" s="40"/>
      <c r="G1931" s="40"/>
      <c r="H1931" s="34" t="s">
        <v>2126</v>
      </c>
      <c r="I1931" s="39">
        <f t="shared" si="36"/>
        <v>0</v>
      </c>
    </row>
    <row r="1932" spans="1:9" ht="15.6" customHeight="1" x14ac:dyDescent="0.25">
      <c r="A1932" s="17" t="s">
        <v>2901</v>
      </c>
      <c r="B1932" s="43" t="s">
        <v>62</v>
      </c>
      <c r="C1932" s="18">
        <v>28.55</v>
      </c>
      <c r="D1932" s="18">
        <v>24.25</v>
      </c>
      <c r="E1932" s="18">
        <v>0</v>
      </c>
      <c r="F1932" s="40"/>
      <c r="G1932" s="40"/>
      <c r="H1932" s="34" t="s">
        <v>2127</v>
      </c>
      <c r="I1932" s="39">
        <f t="shared" si="36"/>
        <v>0</v>
      </c>
    </row>
    <row r="1933" spans="1:9" ht="15.6" customHeight="1" x14ac:dyDescent="0.25">
      <c r="A1933" s="17" t="s">
        <v>2901</v>
      </c>
      <c r="B1933" s="43" t="s">
        <v>64</v>
      </c>
      <c r="C1933" s="18">
        <v>25.45</v>
      </c>
      <c r="D1933" s="18">
        <v>21.65</v>
      </c>
      <c r="E1933" s="18">
        <v>0</v>
      </c>
      <c r="F1933" s="40"/>
      <c r="G1933" s="40"/>
      <c r="H1933" s="34" t="s">
        <v>2128</v>
      </c>
      <c r="I1933" s="39">
        <f t="shared" si="36"/>
        <v>0</v>
      </c>
    </row>
    <row r="1934" spans="1:9" ht="15.6" customHeight="1" x14ac:dyDescent="0.25">
      <c r="A1934" s="17" t="s">
        <v>2901</v>
      </c>
      <c r="B1934" s="43" t="s">
        <v>28</v>
      </c>
      <c r="C1934" s="18">
        <v>22.2</v>
      </c>
      <c r="D1934" s="18">
        <v>18.850000000000001</v>
      </c>
      <c r="E1934" s="18">
        <v>0</v>
      </c>
      <c r="F1934" s="40"/>
      <c r="G1934" s="40"/>
      <c r="H1934" s="34" t="s">
        <v>2129</v>
      </c>
      <c r="I1934" s="39">
        <f t="shared" si="36"/>
        <v>0</v>
      </c>
    </row>
    <row r="1935" spans="1:9" ht="15.6" customHeight="1" x14ac:dyDescent="0.25">
      <c r="A1935" s="17" t="s">
        <v>2901</v>
      </c>
      <c r="B1935" s="43" t="s">
        <v>30</v>
      </c>
      <c r="C1935" s="18">
        <v>18.8</v>
      </c>
      <c r="D1935" s="18">
        <v>16</v>
      </c>
      <c r="E1935" s="18">
        <v>0</v>
      </c>
      <c r="F1935" s="40"/>
      <c r="G1935" s="40"/>
      <c r="H1935" s="34" t="s">
        <v>2130</v>
      </c>
      <c r="I1935" s="39">
        <f t="shared" si="36"/>
        <v>0</v>
      </c>
    </row>
    <row r="1936" spans="1:9" ht="15.6" customHeight="1" x14ac:dyDescent="0.25">
      <c r="A1936" s="19" t="s">
        <v>2902</v>
      </c>
      <c r="B1936" s="44" t="s">
        <v>18</v>
      </c>
      <c r="C1936" s="20">
        <v>56.6</v>
      </c>
      <c r="D1936" s="20">
        <v>48.1</v>
      </c>
      <c r="E1936" s="20">
        <v>0</v>
      </c>
      <c r="F1936" s="41"/>
      <c r="G1936" s="41"/>
      <c r="H1936" s="35" t="s">
        <v>2131</v>
      </c>
      <c r="I1936" s="38">
        <f t="shared" si="36"/>
        <v>0</v>
      </c>
    </row>
    <row r="1937" spans="1:9" ht="15.6" customHeight="1" x14ac:dyDescent="0.25">
      <c r="A1937" s="19" t="s">
        <v>2902</v>
      </c>
      <c r="B1937" s="44" t="s">
        <v>20</v>
      </c>
      <c r="C1937" s="20">
        <v>48.4</v>
      </c>
      <c r="D1937" s="20">
        <v>41.15</v>
      </c>
      <c r="E1937" s="20">
        <v>0</v>
      </c>
      <c r="F1937" s="41"/>
      <c r="G1937" s="41"/>
      <c r="H1937" s="35" t="s">
        <v>2132</v>
      </c>
      <c r="I1937" s="38">
        <f t="shared" si="36"/>
        <v>0</v>
      </c>
    </row>
    <row r="1938" spans="1:9" ht="15.6" customHeight="1" x14ac:dyDescent="0.25">
      <c r="A1938" s="19" t="s">
        <v>2902</v>
      </c>
      <c r="B1938" s="44" t="s">
        <v>22</v>
      </c>
      <c r="C1938" s="20">
        <v>40.9</v>
      </c>
      <c r="D1938" s="20">
        <v>34.75</v>
      </c>
      <c r="E1938" s="20">
        <v>0</v>
      </c>
      <c r="F1938" s="41"/>
      <c r="G1938" s="41"/>
      <c r="H1938" s="35" t="s">
        <v>2133</v>
      </c>
      <c r="I1938" s="38">
        <f t="shared" si="36"/>
        <v>0</v>
      </c>
    </row>
    <row r="1939" spans="1:9" ht="15.6" customHeight="1" x14ac:dyDescent="0.25">
      <c r="A1939" s="19" t="s">
        <v>2902</v>
      </c>
      <c r="B1939" s="44" t="s">
        <v>24</v>
      </c>
      <c r="C1939" s="20">
        <v>35.1</v>
      </c>
      <c r="D1939" s="20">
        <v>29.85</v>
      </c>
      <c r="E1939" s="20">
        <v>0</v>
      </c>
      <c r="F1939" s="41"/>
      <c r="G1939" s="41"/>
      <c r="H1939" s="35" t="s">
        <v>2134</v>
      </c>
      <c r="I1939" s="38">
        <f t="shared" si="36"/>
        <v>0</v>
      </c>
    </row>
    <row r="1940" spans="1:9" ht="15.6" customHeight="1" x14ac:dyDescent="0.25">
      <c r="A1940" s="19" t="s">
        <v>2902</v>
      </c>
      <c r="B1940" s="44" t="s">
        <v>26</v>
      </c>
      <c r="C1940" s="20">
        <v>28.25</v>
      </c>
      <c r="D1940" s="20">
        <v>24</v>
      </c>
      <c r="E1940" s="20">
        <v>0</v>
      </c>
      <c r="F1940" s="41"/>
      <c r="G1940" s="41"/>
      <c r="H1940" s="35" t="s">
        <v>2135</v>
      </c>
      <c r="I1940" s="38">
        <f t="shared" si="36"/>
        <v>0</v>
      </c>
    </row>
    <row r="1941" spans="1:9" ht="15.6" customHeight="1" x14ac:dyDescent="0.25">
      <c r="A1941" s="19" t="s">
        <v>2902</v>
      </c>
      <c r="B1941" s="44" t="s">
        <v>62</v>
      </c>
      <c r="C1941" s="20">
        <v>28.75</v>
      </c>
      <c r="D1941" s="20">
        <v>24.45</v>
      </c>
      <c r="E1941" s="20">
        <v>0</v>
      </c>
      <c r="F1941" s="41"/>
      <c r="G1941" s="41"/>
      <c r="H1941" s="35" t="s">
        <v>2136</v>
      </c>
      <c r="I1941" s="38">
        <f t="shared" si="36"/>
        <v>0</v>
      </c>
    </row>
    <row r="1942" spans="1:9" ht="15.6" customHeight="1" x14ac:dyDescent="0.25">
      <c r="A1942" s="19" t="s">
        <v>2902</v>
      </c>
      <c r="B1942" s="44" t="s">
        <v>64</v>
      </c>
      <c r="C1942" s="20">
        <v>25</v>
      </c>
      <c r="D1942" s="20">
        <v>21.25</v>
      </c>
      <c r="E1942" s="20">
        <v>0</v>
      </c>
      <c r="F1942" s="41"/>
      <c r="G1942" s="41"/>
      <c r="H1942" s="35" t="s">
        <v>2137</v>
      </c>
      <c r="I1942" s="38">
        <f t="shared" si="36"/>
        <v>0</v>
      </c>
    </row>
    <row r="1943" spans="1:9" ht="15.6" customHeight="1" x14ac:dyDescent="0.25">
      <c r="A1943" s="19" t="s">
        <v>2902</v>
      </c>
      <c r="B1943" s="44" t="s">
        <v>28</v>
      </c>
      <c r="C1943" s="20">
        <v>21</v>
      </c>
      <c r="D1943" s="20">
        <v>17.850000000000001</v>
      </c>
      <c r="E1943" s="20">
        <v>0</v>
      </c>
      <c r="F1943" s="41"/>
      <c r="G1943" s="41"/>
      <c r="H1943" s="35" t="s">
        <v>2138</v>
      </c>
      <c r="I1943" s="38">
        <f t="shared" si="36"/>
        <v>0</v>
      </c>
    </row>
    <row r="1944" spans="1:9" ht="15.6" customHeight="1" x14ac:dyDescent="0.25">
      <c r="A1944" s="19" t="s">
        <v>2902</v>
      </c>
      <c r="B1944" s="44" t="s">
        <v>30</v>
      </c>
      <c r="C1944" s="20">
        <v>18.45</v>
      </c>
      <c r="D1944" s="20">
        <v>15.7</v>
      </c>
      <c r="E1944" s="20">
        <v>0</v>
      </c>
      <c r="F1944" s="41"/>
      <c r="G1944" s="41"/>
      <c r="H1944" s="35" t="s">
        <v>2139</v>
      </c>
      <c r="I1944" s="38">
        <f t="shared" si="36"/>
        <v>0</v>
      </c>
    </row>
    <row r="1945" spans="1:9" ht="15.6" customHeight="1" x14ac:dyDescent="0.25">
      <c r="A1945" s="19" t="s">
        <v>2902</v>
      </c>
      <c r="B1945" s="44" t="s">
        <v>391</v>
      </c>
      <c r="C1945" s="20">
        <v>14.25</v>
      </c>
      <c r="D1945" s="20">
        <v>12.1</v>
      </c>
      <c r="E1945" s="20">
        <v>0</v>
      </c>
      <c r="F1945" s="41"/>
      <c r="G1945" s="41"/>
      <c r="H1945" s="35" t="s">
        <v>2140</v>
      </c>
      <c r="I1945" s="38">
        <f t="shared" si="36"/>
        <v>0</v>
      </c>
    </row>
    <row r="1946" spans="1:9" ht="15.6" customHeight="1" x14ac:dyDescent="0.25">
      <c r="A1946" s="17" t="s">
        <v>2945</v>
      </c>
      <c r="B1946" s="43" t="s">
        <v>18</v>
      </c>
      <c r="C1946" s="18">
        <v>53.9</v>
      </c>
      <c r="D1946" s="18">
        <v>45.8</v>
      </c>
      <c r="E1946" s="18">
        <v>0</v>
      </c>
      <c r="F1946" s="40"/>
      <c r="G1946" s="40"/>
      <c r="H1946" s="34" t="s">
        <v>2141</v>
      </c>
      <c r="I1946" s="39">
        <f t="shared" si="36"/>
        <v>0</v>
      </c>
    </row>
    <row r="1947" spans="1:9" ht="15.6" customHeight="1" x14ac:dyDescent="0.25">
      <c r="A1947" s="17" t="s">
        <v>2945</v>
      </c>
      <c r="B1947" s="43" t="s">
        <v>20</v>
      </c>
      <c r="C1947" s="18">
        <v>46.1</v>
      </c>
      <c r="D1947" s="18">
        <v>39.200000000000003</v>
      </c>
      <c r="E1947" s="18">
        <v>0</v>
      </c>
      <c r="F1947" s="40"/>
      <c r="G1947" s="40"/>
      <c r="H1947" s="34" t="s">
        <v>2142</v>
      </c>
      <c r="I1947" s="39">
        <f t="shared" si="36"/>
        <v>0</v>
      </c>
    </row>
    <row r="1948" spans="1:9" ht="15.6" customHeight="1" x14ac:dyDescent="0.25">
      <c r="A1948" s="17" t="s">
        <v>2945</v>
      </c>
      <c r="B1948" s="43" t="s">
        <v>22</v>
      </c>
      <c r="C1948" s="18">
        <v>40.1</v>
      </c>
      <c r="D1948" s="18">
        <v>34.1</v>
      </c>
      <c r="E1948" s="18">
        <v>0</v>
      </c>
      <c r="F1948" s="40"/>
      <c r="G1948" s="40"/>
      <c r="H1948" s="34" t="s">
        <v>2143</v>
      </c>
      <c r="I1948" s="39">
        <f t="shared" si="36"/>
        <v>0</v>
      </c>
    </row>
    <row r="1949" spans="1:9" ht="15.6" customHeight="1" x14ac:dyDescent="0.25">
      <c r="A1949" s="17" t="s">
        <v>2945</v>
      </c>
      <c r="B1949" s="43" t="s">
        <v>62</v>
      </c>
      <c r="C1949" s="18">
        <v>26.45</v>
      </c>
      <c r="D1949" s="18">
        <v>22.5</v>
      </c>
      <c r="E1949" s="18">
        <v>0</v>
      </c>
      <c r="F1949" s="40"/>
      <c r="G1949" s="40"/>
      <c r="H1949" s="34" t="s">
        <v>2144</v>
      </c>
      <c r="I1949" s="39">
        <f t="shared" si="36"/>
        <v>0</v>
      </c>
    </row>
    <row r="1950" spans="1:9" ht="15.6" customHeight="1" x14ac:dyDescent="0.25">
      <c r="A1950" s="19" t="s">
        <v>2946</v>
      </c>
      <c r="B1950" s="44" t="s">
        <v>18</v>
      </c>
      <c r="C1950" s="20">
        <v>62.4</v>
      </c>
      <c r="D1950" s="20">
        <v>53.05</v>
      </c>
      <c r="E1950" s="20">
        <v>0</v>
      </c>
      <c r="F1950" s="41"/>
      <c r="G1950" s="41"/>
      <c r="H1950" s="35" t="s">
        <v>2145</v>
      </c>
      <c r="I1950" s="38">
        <f t="shared" ref="I1950:I2003" si="37">SUM(F1950+G1950)</f>
        <v>0</v>
      </c>
    </row>
    <row r="1951" spans="1:9" ht="15.6" customHeight="1" x14ac:dyDescent="0.25">
      <c r="A1951" s="19" t="s">
        <v>2946</v>
      </c>
      <c r="B1951" s="44" t="s">
        <v>20</v>
      </c>
      <c r="C1951" s="20">
        <v>52.8</v>
      </c>
      <c r="D1951" s="20">
        <v>44.9</v>
      </c>
      <c r="E1951" s="20">
        <v>0</v>
      </c>
      <c r="F1951" s="41"/>
      <c r="G1951" s="41"/>
      <c r="H1951" s="35" t="s">
        <v>2146</v>
      </c>
      <c r="I1951" s="38">
        <f t="shared" si="37"/>
        <v>0</v>
      </c>
    </row>
    <row r="1952" spans="1:9" ht="15.6" customHeight="1" x14ac:dyDescent="0.25">
      <c r="A1952" s="19" t="s">
        <v>2946</v>
      </c>
      <c r="B1952" s="44" t="s">
        <v>22</v>
      </c>
      <c r="C1952" s="20">
        <v>47.95</v>
      </c>
      <c r="D1952" s="20">
        <v>40.75</v>
      </c>
      <c r="E1952" s="20">
        <v>0</v>
      </c>
      <c r="F1952" s="41"/>
      <c r="G1952" s="41"/>
      <c r="H1952" s="35" t="s">
        <v>2147</v>
      </c>
      <c r="I1952" s="38">
        <f t="shared" si="37"/>
        <v>0</v>
      </c>
    </row>
    <row r="1953" spans="1:9" ht="15.6" customHeight="1" x14ac:dyDescent="0.25">
      <c r="A1953" s="19" t="s">
        <v>2946</v>
      </c>
      <c r="B1953" s="44" t="s">
        <v>24</v>
      </c>
      <c r="C1953" s="20">
        <v>39.6</v>
      </c>
      <c r="D1953" s="20">
        <v>33.65</v>
      </c>
      <c r="E1953" s="20">
        <v>0</v>
      </c>
      <c r="F1953" s="41"/>
      <c r="G1953" s="41"/>
      <c r="H1953" s="35" t="s">
        <v>2148</v>
      </c>
      <c r="I1953" s="38">
        <f t="shared" si="37"/>
        <v>0</v>
      </c>
    </row>
    <row r="1954" spans="1:9" ht="15.6" customHeight="1" x14ac:dyDescent="0.25">
      <c r="A1954" s="19" t="s">
        <v>2946</v>
      </c>
      <c r="B1954" s="44" t="s">
        <v>64</v>
      </c>
      <c r="C1954" s="20">
        <v>28.45</v>
      </c>
      <c r="D1954" s="20">
        <v>24.2</v>
      </c>
      <c r="E1954" s="20">
        <v>0</v>
      </c>
      <c r="F1954" s="41"/>
      <c r="G1954" s="41"/>
      <c r="H1954" s="35" t="s">
        <v>2149</v>
      </c>
      <c r="I1954" s="38">
        <f t="shared" si="37"/>
        <v>0</v>
      </c>
    </row>
    <row r="1955" spans="1:9" ht="15.6" customHeight="1" x14ac:dyDescent="0.25">
      <c r="A1955" s="17" t="s">
        <v>2903</v>
      </c>
      <c r="B1955" s="43" t="s">
        <v>52</v>
      </c>
      <c r="C1955" s="18">
        <v>92.25</v>
      </c>
      <c r="D1955" s="18">
        <v>78.400000000000006</v>
      </c>
      <c r="E1955" s="18">
        <v>0</v>
      </c>
      <c r="F1955" s="40"/>
      <c r="G1955" s="40"/>
      <c r="H1955" s="34" t="s">
        <v>2150</v>
      </c>
      <c r="I1955" s="39">
        <f t="shared" si="37"/>
        <v>0</v>
      </c>
    </row>
    <row r="1956" spans="1:9" ht="15.6" customHeight="1" x14ac:dyDescent="0.25">
      <c r="A1956" s="17" t="s">
        <v>2903</v>
      </c>
      <c r="B1956" s="43" t="s">
        <v>54</v>
      </c>
      <c r="C1956" s="18">
        <v>79.650000000000006</v>
      </c>
      <c r="D1956" s="18">
        <v>67.7</v>
      </c>
      <c r="E1956" s="18">
        <v>0</v>
      </c>
      <c r="F1956" s="40"/>
      <c r="G1956" s="40"/>
      <c r="H1956" s="34" t="s">
        <v>2151</v>
      </c>
      <c r="I1956" s="39">
        <f t="shared" si="37"/>
        <v>0</v>
      </c>
    </row>
    <row r="1957" spans="1:9" ht="15.6" customHeight="1" x14ac:dyDescent="0.25">
      <c r="A1957" s="17" t="s">
        <v>2903</v>
      </c>
      <c r="B1957" s="43" t="s">
        <v>43</v>
      </c>
      <c r="C1957" s="18">
        <v>67.099999999999994</v>
      </c>
      <c r="D1957" s="18">
        <v>57.05</v>
      </c>
      <c r="E1957" s="18">
        <v>0</v>
      </c>
      <c r="F1957" s="40"/>
      <c r="G1957" s="40"/>
      <c r="H1957" s="34" t="s">
        <v>2152</v>
      </c>
      <c r="I1957" s="39">
        <f t="shared" si="37"/>
        <v>0</v>
      </c>
    </row>
    <row r="1958" spans="1:9" ht="15.6" customHeight="1" x14ac:dyDescent="0.25">
      <c r="A1958" s="17" t="s">
        <v>2903</v>
      </c>
      <c r="B1958" s="43" t="s">
        <v>18</v>
      </c>
      <c r="C1958" s="18">
        <v>57.1</v>
      </c>
      <c r="D1958" s="18">
        <v>48.55</v>
      </c>
      <c r="E1958" s="18">
        <v>0</v>
      </c>
      <c r="F1958" s="40"/>
      <c r="G1958" s="40"/>
      <c r="H1958" s="34" t="s">
        <v>2153</v>
      </c>
      <c r="I1958" s="39">
        <f t="shared" si="37"/>
        <v>0</v>
      </c>
    </row>
    <row r="1959" spans="1:9" ht="15.6" customHeight="1" x14ac:dyDescent="0.25">
      <c r="A1959" s="17" t="s">
        <v>2903</v>
      </c>
      <c r="B1959" s="43" t="s">
        <v>20</v>
      </c>
      <c r="C1959" s="18">
        <v>48.9</v>
      </c>
      <c r="D1959" s="18">
        <v>41.55</v>
      </c>
      <c r="E1959" s="18">
        <v>0</v>
      </c>
      <c r="F1959" s="40"/>
      <c r="G1959" s="40"/>
      <c r="H1959" s="34" t="s">
        <v>2154</v>
      </c>
      <c r="I1959" s="39">
        <f t="shared" si="37"/>
        <v>0</v>
      </c>
    </row>
    <row r="1960" spans="1:9" ht="15.6" customHeight="1" x14ac:dyDescent="0.25">
      <c r="A1960" s="17" t="s">
        <v>2903</v>
      </c>
      <c r="B1960" s="43" t="s">
        <v>22</v>
      </c>
      <c r="C1960" s="18">
        <v>42.55</v>
      </c>
      <c r="D1960" s="18">
        <v>36.15</v>
      </c>
      <c r="E1960" s="18">
        <v>0</v>
      </c>
      <c r="F1960" s="40"/>
      <c r="G1960" s="40"/>
      <c r="H1960" s="34" t="s">
        <v>2155</v>
      </c>
      <c r="I1960" s="39">
        <f t="shared" si="37"/>
        <v>0</v>
      </c>
    </row>
    <row r="1961" spans="1:9" ht="15.6" customHeight="1" x14ac:dyDescent="0.25">
      <c r="A1961" s="17" t="s">
        <v>2903</v>
      </c>
      <c r="B1961" s="43" t="s">
        <v>24</v>
      </c>
      <c r="C1961" s="18">
        <v>35.450000000000003</v>
      </c>
      <c r="D1961" s="18">
        <v>30.15</v>
      </c>
      <c r="E1961" s="18">
        <v>0</v>
      </c>
      <c r="F1961" s="40"/>
      <c r="G1961" s="40"/>
      <c r="H1961" s="34" t="s">
        <v>2156</v>
      </c>
      <c r="I1961" s="39">
        <f t="shared" si="37"/>
        <v>0</v>
      </c>
    </row>
    <row r="1962" spans="1:9" ht="15.6" customHeight="1" x14ac:dyDescent="0.25">
      <c r="A1962" s="17" t="s">
        <v>2903</v>
      </c>
      <c r="B1962" s="43" t="s">
        <v>60</v>
      </c>
      <c r="C1962" s="18">
        <v>30.45</v>
      </c>
      <c r="D1962" s="18">
        <v>25.9</v>
      </c>
      <c r="E1962" s="18">
        <v>0</v>
      </c>
      <c r="F1962" s="40"/>
      <c r="G1962" s="40"/>
      <c r="H1962" s="34" t="s">
        <v>2157</v>
      </c>
      <c r="I1962" s="39">
        <f t="shared" si="37"/>
        <v>0</v>
      </c>
    </row>
    <row r="1963" spans="1:9" ht="15.6" customHeight="1" x14ac:dyDescent="0.25">
      <c r="A1963" s="17" t="s">
        <v>2903</v>
      </c>
      <c r="B1963" s="43" t="s">
        <v>62</v>
      </c>
      <c r="C1963" s="18">
        <v>28.05</v>
      </c>
      <c r="D1963" s="18">
        <v>23.85</v>
      </c>
      <c r="E1963" s="18">
        <v>0</v>
      </c>
      <c r="F1963" s="40"/>
      <c r="G1963" s="40"/>
      <c r="H1963" s="34" t="s">
        <v>2158</v>
      </c>
      <c r="I1963" s="39">
        <f t="shared" si="37"/>
        <v>0</v>
      </c>
    </row>
    <row r="1964" spans="1:9" ht="15.6" customHeight="1" x14ac:dyDescent="0.25">
      <c r="A1964" s="17" t="s">
        <v>2903</v>
      </c>
      <c r="B1964" s="43" t="s">
        <v>64</v>
      </c>
      <c r="C1964" s="18">
        <v>25.25</v>
      </c>
      <c r="D1964" s="18">
        <v>21.45</v>
      </c>
      <c r="E1964" s="18">
        <v>0</v>
      </c>
      <c r="F1964" s="40"/>
      <c r="G1964" s="40"/>
      <c r="H1964" s="34" t="s">
        <v>2159</v>
      </c>
      <c r="I1964" s="39">
        <f t="shared" si="37"/>
        <v>0</v>
      </c>
    </row>
    <row r="1965" spans="1:9" ht="15.6" customHeight="1" x14ac:dyDescent="0.25">
      <c r="A1965" s="17" t="s">
        <v>2903</v>
      </c>
      <c r="B1965" s="43" t="s">
        <v>28</v>
      </c>
      <c r="C1965" s="18">
        <v>21.2</v>
      </c>
      <c r="D1965" s="18">
        <v>18</v>
      </c>
      <c r="E1965" s="18">
        <v>0</v>
      </c>
      <c r="F1965" s="40"/>
      <c r="G1965" s="40"/>
      <c r="H1965" s="34" t="s">
        <v>2160</v>
      </c>
      <c r="I1965" s="39">
        <f t="shared" si="37"/>
        <v>0</v>
      </c>
    </row>
    <row r="1966" spans="1:9" ht="15.6" customHeight="1" x14ac:dyDescent="0.25">
      <c r="A1966" s="17" t="s">
        <v>2903</v>
      </c>
      <c r="B1966" s="43" t="s">
        <v>30</v>
      </c>
      <c r="C1966" s="18">
        <v>18.649999999999999</v>
      </c>
      <c r="D1966" s="18">
        <v>15.85</v>
      </c>
      <c r="E1966" s="18">
        <v>0</v>
      </c>
      <c r="F1966" s="40"/>
      <c r="G1966" s="40"/>
      <c r="H1966" s="34" t="s">
        <v>2161</v>
      </c>
      <c r="I1966" s="39">
        <f t="shared" si="37"/>
        <v>0</v>
      </c>
    </row>
    <row r="1967" spans="1:9" ht="15.6" customHeight="1" x14ac:dyDescent="0.25">
      <c r="A1967" s="19" t="s">
        <v>2904</v>
      </c>
      <c r="B1967" s="44" t="s">
        <v>52</v>
      </c>
      <c r="C1967" s="20">
        <v>92.25</v>
      </c>
      <c r="D1967" s="20">
        <v>78.400000000000006</v>
      </c>
      <c r="E1967" s="20">
        <v>0</v>
      </c>
      <c r="F1967" s="41"/>
      <c r="G1967" s="41"/>
      <c r="H1967" s="35" t="s">
        <v>2162</v>
      </c>
      <c r="I1967" s="38">
        <f t="shared" si="37"/>
        <v>0</v>
      </c>
    </row>
    <row r="1968" spans="1:9" ht="15.6" customHeight="1" x14ac:dyDescent="0.25">
      <c r="A1968" s="19" t="s">
        <v>2904</v>
      </c>
      <c r="B1968" s="44" t="s">
        <v>54</v>
      </c>
      <c r="C1968" s="20">
        <v>79.650000000000006</v>
      </c>
      <c r="D1968" s="20">
        <v>67.7</v>
      </c>
      <c r="E1968" s="20">
        <v>0</v>
      </c>
      <c r="F1968" s="41"/>
      <c r="G1968" s="41"/>
      <c r="H1968" s="35" t="s">
        <v>2163</v>
      </c>
      <c r="I1968" s="38">
        <f t="shared" si="37"/>
        <v>0</v>
      </c>
    </row>
    <row r="1969" spans="1:9" ht="15.6" customHeight="1" x14ac:dyDescent="0.25">
      <c r="A1969" s="19" t="s">
        <v>2904</v>
      </c>
      <c r="B1969" s="44" t="s">
        <v>43</v>
      </c>
      <c r="C1969" s="20">
        <v>67.099999999999994</v>
      </c>
      <c r="D1969" s="20">
        <v>57.05</v>
      </c>
      <c r="E1969" s="20">
        <v>0</v>
      </c>
      <c r="F1969" s="41"/>
      <c r="G1969" s="41"/>
      <c r="H1969" s="35" t="s">
        <v>2164</v>
      </c>
      <c r="I1969" s="38">
        <f t="shared" si="37"/>
        <v>0</v>
      </c>
    </row>
    <row r="1970" spans="1:9" ht="15.6" customHeight="1" x14ac:dyDescent="0.25">
      <c r="A1970" s="19" t="s">
        <v>2904</v>
      </c>
      <c r="B1970" s="44" t="s">
        <v>18</v>
      </c>
      <c r="C1970" s="20">
        <v>57.1</v>
      </c>
      <c r="D1970" s="20">
        <v>48.55</v>
      </c>
      <c r="E1970" s="20">
        <v>0</v>
      </c>
      <c r="F1970" s="41"/>
      <c r="G1970" s="41"/>
      <c r="H1970" s="35" t="s">
        <v>2165</v>
      </c>
      <c r="I1970" s="38">
        <f t="shared" si="37"/>
        <v>0</v>
      </c>
    </row>
    <row r="1971" spans="1:9" ht="15.6" customHeight="1" x14ac:dyDescent="0.25">
      <c r="A1971" s="19" t="s">
        <v>2904</v>
      </c>
      <c r="B1971" s="44" t="s">
        <v>20</v>
      </c>
      <c r="C1971" s="20">
        <v>48.9</v>
      </c>
      <c r="D1971" s="20">
        <v>41.55</v>
      </c>
      <c r="E1971" s="20">
        <v>0</v>
      </c>
      <c r="F1971" s="41"/>
      <c r="G1971" s="41"/>
      <c r="H1971" s="35" t="s">
        <v>2166</v>
      </c>
      <c r="I1971" s="38">
        <f t="shared" si="37"/>
        <v>0</v>
      </c>
    </row>
    <row r="1972" spans="1:9" ht="15.6" customHeight="1" x14ac:dyDescent="0.25">
      <c r="A1972" s="19" t="s">
        <v>2904</v>
      </c>
      <c r="B1972" s="44" t="s">
        <v>22</v>
      </c>
      <c r="C1972" s="20">
        <v>42.55</v>
      </c>
      <c r="D1972" s="20">
        <v>36.15</v>
      </c>
      <c r="E1972" s="20">
        <v>0</v>
      </c>
      <c r="F1972" s="41"/>
      <c r="G1972" s="41"/>
      <c r="H1972" s="35" t="s">
        <v>2167</v>
      </c>
      <c r="I1972" s="38">
        <f t="shared" si="37"/>
        <v>0</v>
      </c>
    </row>
    <row r="1973" spans="1:9" ht="15.6" customHeight="1" x14ac:dyDescent="0.25">
      <c r="A1973" s="19" t="s">
        <v>2904</v>
      </c>
      <c r="B1973" s="44" t="s">
        <v>60</v>
      </c>
      <c r="C1973" s="20">
        <v>30.45</v>
      </c>
      <c r="D1973" s="20">
        <v>25.9</v>
      </c>
      <c r="E1973" s="20">
        <v>0</v>
      </c>
      <c r="F1973" s="41"/>
      <c r="G1973" s="41"/>
      <c r="H1973" s="35" t="s">
        <v>2168</v>
      </c>
      <c r="I1973" s="38">
        <f t="shared" si="37"/>
        <v>0</v>
      </c>
    </row>
    <row r="1974" spans="1:9" ht="15.6" customHeight="1" x14ac:dyDescent="0.25">
      <c r="A1974" s="19" t="s">
        <v>2904</v>
      </c>
      <c r="B1974" s="44" t="s">
        <v>62</v>
      </c>
      <c r="C1974" s="20">
        <v>28.05</v>
      </c>
      <c r="D1974" s="20">
        <v>23.85</v>
      </c>
      <c r="E1974" s="20">
        <v>0</v>
      </c>
      <c r="F1974" s="41"/>
      <c r="G1974" s="41"/>
      <c r="H1974" s="35" t="s">
        <v>2169</v>
      </c>
      <c r="I1974" s="38">
        <f t="shared" si="37"/>
        <v>0</v>
      </c>
    </row>
    <row r="1975" spans="1:9" ht="15.6" customHeight="1" x14ac:dyDescent="0.25">
      <c r="A1975" s="19" t="s">
        <v>2904</v>
      </c>
      <c r="B1975" s="44" t="s">
        <v>64</v>
      </c>
      <c r="C1975" s="20">
        <v>25.25</v>
      </c>
      <c r="D1975" s="20">
        <v>21.45</v>
      </c>
      <c r="E1975" s="20">
        <v>0</v>
      </c>
      <c r="F1975" s="41"/>
      <c r="G1975" s="41"/>
      <c r="H1975" s="35" t="s">
        <v>2170</v>
      </c>
      <c r="I1975" s="38">
        <f t="shared" si="37"/>
        <v>0</v>
      </c>
    </row>
    <row r="1976" spans="1:9" ht="15.6" customHeight="1" x14ac:dyDescent="0.25">
      <c r="A1976" s="19" t="s">
        <v>2904</v>
      </c>
      <c r="B1976" s="44" t="s">
        <v>28</v>
      </c>
      <c r="C1976" s="20">
        <v>21.2</v>
      </c>
      <c r="D1976" s="20">
        <v>18</v>
      </c>
      <c r="E1976" s="20">
        <v>0</v>
      </c>
      <c r="F1976" s="41"/>
      <c r="G1976" s="41"/>
      <c r="H1976" s="35" t="s">
        <v>2171</v>
      </c>
      <c r="I1976" s="38">
        <f t="shared" si="37"/>
        <v>0</v>
      </c>
    </row>
    <row r="1977" spans="1:9" ht="15.6" customHeight="1" x14ac:dyDescent="0.25">
      <c r="A1977" s="19" t="s">
        <v>2904</v>
      </c>
      <c r="B1977" s="44" t="s">
        <v>30</v>
      </c>
      <c r="C1977" s="20">
        <v>18.649999999999999</v>
      </c>
      <c r="D1977" s="20">
        <v>15.85</v>
      </c>
      <c r="E1977" s="20">
        <v>0</v>
      </c>
      <c r="F1977" s="41"/>
      <c r="G1977" s="41"/>
      <c r="H1977" s="35" t="s">
        <v>2172</v>
      </c>
      <c r="I1977" s="38">
        <f t="shared" si="37"/>
        <v>0</v>
      </c>
    </row>
    <row r="1978" spans="1:9" ht="15.6" customHeight="1" x14ac:dyDescent="0.25">
      <c r="A1978" s="19" t="s">
        <v>2904</v>
      </c>
      <c r="B1978" s="44" t="s">
        <v>390</v>
      </c>
      <c r="C1978" s="20">
        <v>14.75</v>
      </c>
      <c r="D1978" s="20">
        <v>12.55</v>
      </c>
      <c r="E1978" s="20">
        <v>0</v>
      </c>
      <c r="F1978" s="41"/>
      <c r="G1978" s="41"/>
      <c r="H1978" s="35" t="s">
        <v>2173</v>
      </c>
      <c r="I1978" s="38">
        <f t="shared" si="37"/>
        <v>0</v>
      </c>
    </row>
    <row r="1979" spans="1:9" ht="15.6" customHeight="1" x14ac:dyDescent="0.25">
      <c r="A1979" s="19" t="s">
        <v>2904</v>
      </c>
      <c r="B1979" s="44" t="s">
        <v>391</v>
      </c>
      <c r="C1979" s="20">
        <v>11.7</v>
      </c>
      <c r="D1979" s="20">
        <v>9.9499999999999993</v>
      </c>
      <c r="E1979" s="20">
        <v>0</v>
      </c>
      <c r="F1979" s="41"/>
      <c r="G1979" s="41"/>
      <c r="H1979" s="35" t="s">
        <v>2174</v>
      </c>
      <c r="I1979" s="38">
        <f t="shared" si="37"/>
        <v>0</v>
      </c>
    </row>
    <row r="1980" spans="1:9" ht="15.6" customHeight="1" x14ac:dyDescent="0.25">
      <c r="A1980" s="17" t="s">
        <v>2905</v>
      </c>
      <c r="B1980" s="43" t="s">
        <v>43</v>
      </c>
      <c r="C1980" s="18">
        <v>74.349999999999994</v>
      </c>
      <c r="D1980" s="18">
        <v>63.2</v>
      </c>
      <c r="E1980" s="18">
        <v>0</v>
      </c>
      <c r="F1980" s="40"/>
      <c r="G1980" s="40"/>
      <c r="H1980" s="34" t="s">
        <v>2175</v>
      </c>
      <c r="I1980" s="39">
        <f t="shared" si="37"/>
        <v>0</v>
      </c>
    </row>
    <row r="1981" spans="1:9" ht="15.6" customHeight="1" x14ac:dyDescent="0.25">
      <c r="A1981" s="17" t="s">
        <v>2905</v>
      </c>
      <c r="B1981" s="43" t="s">
        <v>18</v>
      </c>
      <c r="C1981" s="18">
        <v>65</v>
      </c>
      <c r="D1981" s="18">
        <v>55.25</v>
      </c>
      <c r="E1981" s="18">
        <v>0</v>
      </c>
      <c r="F1981" s="40"/>
      <c r="G1981" s="40"/>
      <c r="H1981" s="34" t="s">
        <v>2176</v>
      </c>
      <c r="I1981" s="39">
        <f t="shared" si="37"/>
        <v>0</v>
      </c>
    </row>
    <row r="1982" spans="1:9" ht="15.6" customHeight="1" x14ac:dyDescent="0.25">
      <c r="A1982" s="17" t="s">
        <v>2905</v>
      </c>
      <c r="B1982" s="43" t="s">
        <v>20</v>
      </c>
      <c r="C1982" s="18">
        <v>54.95</v>
      </c>
      <c r="D1982" s="18">
        <v>46.7</v>
      </c>
      <c r="E1982" s="18">
        <v>0</v>
      </c>
      <c r="F1982" s="40"/>
      <c r="G1982" s="40"/>
      <c r="H1982" s="34" t="s">
        <v>2177</v>
      </c>
      <c r="I1982" s="39">
        <f t="shared" si="37"/>
        <v>0</v>
      </c>
    </row>
    <row r="1983" spans="1:9" ht="15.6" customHeight="1" x14ac:dyDescent="0.25">
      <c r="A1983" s="17" t="s">
        <v>2905</v>
      </c>
      <c r="B1983" s="43" t="s">
        <v>22</v>
      </c>
      <c r="C1983" s="18">
        <v>45.25</v>
      </c>
      <c r="D1983" s="18">
        <v>38.450000000000003</v>
      </c>
      <c r="E1983" s="18">
        <v>0</v>
      </c>
      <c r="F1983" s="40"/>
      <c r="G1983" s="40"/>
      <c r="H1983" s="34" t="s">
        <v>2178</v>
      </c>
      <c r="I1983" s="39">
        <f t="shared" si="37"/>
        <v>0</v>
      </c>
    </row>
    <row r="1984" spans="1:9" ht="15.6" customHeight="1" x14ac:dyDescent="0.25">
      <c r="A1984" s="17" t="s">
        <v>2905</v>
      </c>
      <c r="B1984" s="43" t="s">
        <v>24</v>
      </c>
      <c r="C1984" s="18">
        <v>35.6</v>
      </c>
      <c r="D1984" s="18">
        <v>30.25</v>
      </c>
      <c r="E1984" s="18">
        <v>0</v>
      </c>
      <c r="F1984" s="40"/>
      <c r="G1984" s="40"/>
      <c r="H1984" s="34" t="s">
        <v>2179</v>
      </c>
      <c r="I1984" s="39">
        <f t="shared" si="37"/>
        <v>0</v>
      </c>
    </row>
    <row r="1985" spans="1:9" ht="15.6" customHeight="1" x14ac:dyDescent="0.25">
      <c r="A1985" s="17" t="s">
        <v>2905</v>
      </c>
      <c r="B1985" s="43" t="s">
        <v>71</v>
      </c>
      <c r="C1985" s="18">
        <v>34.200000000000003</v>
      </c>
      <c r="D1985" s="18">
        <v>29.05</v>
      </c>
      <c r="E1985" s="18">
        <v>0</v>
      </c>
      <c r="F1985" s="40"/>
      <c r="G1985" s="40"/>
      <c r="H1985" s="34" t="s">
        <v>2180</v>
      </c>
      <c r="I1985" s="39">
        <f t="shared" si="37"/>
        <v>0</v>
      </c>
    </row>
    <row r="1986" spans="1:9" ht="15.6" customHeight="1" x14ac:dyDescent="0.25">
      <c r="A1986" s="17" t="s">
        <v>2905</v>
      </c>
      <c r="B1986" s="43" t="s">
        <v>60</v>
      </c>
      <c r="C1986" s="18">
        <v>32.1</v>
      </c>
      <c r="D1986" s="18">
        <v>27.3</v>
      </c>
      <c r="E1986" s="18">
        <v>0</v>
      </c>
      <c r="F1986" s="40"/>
      <c r="G1986" s="40"/>
      <c r="H1986" s="34" t="s">
        <v>2181</v>
      </c>
      <c r="I1986" s="39">
        <f t="shared" si="37"/>
        <v>0</v>
      </c>
    </row>
    <row r="1987" spans="1:9" ht="15.6" customHeight="1" x14ac:dyDescent="0.25">
      <c r="A1987" s="17" t="s">
        <v>2905</v>
      </c>
      <c r="B1987" s="43" t="s">
        <v>62</v>
      </c>
      <c r="C1987" s="18">
        <v>29.9</v>
      </c>
      <c r="D1987" s="18">
        <v>25.4</v>
      </c>
      <c r="E1987" s="18">
        <v>0</v>
      </c>
      <c r="F1987" s="40"/>
      <c r="G1987" s="40"/>
      <c r="H1987" s="34" t="s">
        <v>2182</v>
      </c>
      <c r="I1987" s="39">
        <f t="shared" si="37"/>
        <v>0</v>
      </c>
    </row>
    <row r="1988" spans="1:9" ht="15.6" customHeight="1" x14ac:dyDescent="0.25">
      <c r="A1988" s="17" t="s">
        <v>2905</v>
      </c>
      <c r="B1988" s="43" t="s">
        <v>64</v>
      </c>
      <c r="C1988" s="18">
        <v>27.6</v>
      </c>
      <c r="D1988" s="18">
        <v>23.45</v>
      </c>
      <c r="E1988" s="18">
        <v>0</v>
      </c>
      <c r="F1988" s="40"/>
      <c r="G1988" s="40"/>
      <c r="H1988" s="34" t="s">
        <v>2183</v>
      </c>
      <c r="I1988" s="39">
        <f t="shared" si="37"/>
        <v>0</v>
      </c>
    </row>
    <row r="1989" spans="1:9" ht="15.6" customHeight="1" x14ac:dyDescent="0.25">
      <c r="A1989" s="17" t="s">
        <v>2905</v>
      </c>
      <c r="B1989" s="43" t="s">
        <v>28</v>
      </c>
      <c r="C1989" s="18">
        <v>23.7</v>
      </c>
      <c r="D1989" s="18">
        <v>20.149999999999999</v>
      </c>
      <c r="E1989" s="18">
        <v>0</v>
      </c>
      <c r="F1989" s="40"/>
      <c r="G1989" s="40"/>
      <c r="H1989" s="34" t="s">
        <v>2184</v>
      </c>
      <c r="I1989" s="39">
        <f t="shared" si="37"/>
        <v>0</v>
      </c>
    </row>
    <row r="1990" spans="1:9" ht="15.6" customHeight="1" x14ac:dyDescent="0.25">
      <c r="A1990" s="17" t="s">
        <v>2905</v>
      </c>
      <c r="B1990" s="43" t="s">
        <v>30</v>
      </c>
      <c r="C1990" s="18">
        <v>20.2</v>
      </c>
      <c r="D1990" s="18">
        <v>17.149999999999999</v>
      </c>
      <c r="E1990" s="18">
        <v>0</v>
      </c>
      <c r="F1990" s="40"/>
      <c r="G1990" s="40"/>
      <c r="H1990" s="34" t="s">
        <v>2185</v>
      </c>
      <c r="I1990" s="39">
        <f t="shared" si="37"/>
        <v>0</v>
      </c>
    </row>
    <row r="1991" spans="1:9" ht="15.6" customHeight="1" x14ac:dyDescent="0.25">
      <c r="A1991" s="19" t="s">
        <v>2906</v>
      </c>
      <c r="B1991" s="44" t="s">
        <v>52</v>
      </c>
      <c r="C1991" s="20">
        <v>92</v>
      </c>
      <c r="D1991" s="20">
        <v>78.2</v>
      </c>
      <c r="E1991" s="20">
        <v>0</v>
      </c>
      <c r="F1991" s="41"/>
      <c r="G1991" s="41"/>
      <c r="H1991" s="35" t="s">
        <v>2186</v>
      </c>
      <c r="I1991" s="38">
        <f t="shared" si="37"/>
        <v>0</v>
      </c>
    </row>
    <row r="1992" spans="1:9" ht="15.6" customHeight="1" x14ac:dyDescent="0.25">
      <c r="A1992" s="19" t="s">
        <v>2906</v>
      </c>
      <c r="B1992" s="44" t="s">
        <v>54</v>
      </c>
      <c r="C1992" s="20">
        <v>81.3</v>
      </c>
      <c r="D1992" s="20">
        <v>69.099999999999994</v>
      </c>
      <c r="E1992" s="20">
        <v>0</v>
      </c>
      <c r="F1992" s="41"/>
      <c r="G1992" s="41"/>
      <c r="H1992" s="35" t="s">
        <v>2187</v>
      </c>
      <c r="I1992" s="38">
        <f t="shared" si="37"/>
        <v>0</v>
      </c>
    </row>
    <row r="1993" spans="1:9" ht="15.6" customHeight="1" x14ac:dyDescent="0.25">
      <c r="A1993" s="19" t="s">
        <v>2906</v>
      </c>
      <c r="B1993" s="44" t="s">
        <v>43</v>
      </c>
      <c r="C1993" s="20">
        <v>73.099999999999994</v>
      </c>
      <c r="D1993" s="20">
        <v>62.15</v>
      </c>
      <c r="E1993" s="20">
        <v>0</v>
      </c>
      <c r="F1993" s="41"/>
      <c r="G1993" s="41"/>
      <c r="H1993" s="35" t="s">
        <v>2188</v>
      </c>
      <c r="I1993" s="38">
        <f t="shared" si="37"/>
        <v>0</v>
      </c>
    </row>
    <row r="1994" spans="1:9" ht="15.6" customHeight="1" x14ac:dyDescent="0.25">
      <c r="A1994" s="19" t="s">
        <v>2906</v>
      </c>
      <c r="B1994" s="44" t="s">
        <v>18</v>
      </c>
      <c r="C1994" s="20">
        <v>62.45</v>
      </c>
      <c r="D1994" s="20">
        <v>53.1</v>
      </c>
      <c r="E1994" s="20">
        <v>0</v>
      </c>
      <c r="F1994" s="41"/>
      <c r="G1994" s="41"/>
      <c r="H1994" s="35" t="s">
        <v>2189</v>
      </c>
      <c r="I1994" s="38">
        <f t="shared" si="37"/>
        <v>0</v>
      </c>
    </row>
    <row r="1995" spans="1:9" ht="15.6" customHeight="1" x14ac:dyDescent="0.25">
      <c r="A1995" s="19" t="s">
        <v>2906</v>
      </c>
      <c r="B1995" s="44" t="s">
        <v>20</v>
      </c>
      <c r="C1995" s="20">
        <v>52.95</v>
      </c>
      <c r="D1995" s="20">
        <v>45</v>
      </c>
      <c r="E1995" s="20">
        <v>0</v>
      </c>
      <c r="F1995" s="41"/>
      <c r="G1995" s="41"/>
      <c r="H1995" s="35" t="s">
        <v>2190</v>
      </c>
      <c r="I1995" s="38">
        <f t="shared" si="37"/>
        <v>0</v>
      </c>
    </row>
    <row r="1996" spans="1:9" ht="15.6" customHeight="1" x14ac:dyDescent="0.25">
      <c r="A1996" s="19" t="s">
        <v>2906</v>
      </c>
      <c r="B1996" s="44" t="s">
        <v>22</v>
      </c>
      <c r="C1996" s="20">
        <v>48</v>
      </c>
      <c r="D1996" s="20">
        <v>40.799999999999997</v>
      </c>
      <c r="E1996" s="20">
        <v>0</v>
      </c>
      <c r="F1996" s="41"/>
      <c r="G1996" s="41"/>
      <c r="H1996" s="35" t="s">
        <v>2191</v>
      </c>
      <c r="I1996" s="38">
        <f t="shared" si="37"/>
        <v>0</v>
      </c>
    </row>
    <row r="1997" spans="1:9" ht="15.6" customHeight="1" x14ac:dyDescent="0.25">
      <c r="A1997" s="19" t="s">
        <v>2906</v>
      </c>
      <c r="B1997" s="44" t="s">
        <v>24</v>
      </c>
      <c r="C1997" s="20">
        <v>39.549999999999997</v>
      </c>
      <c r="D1997" s="20">
        <v>33.6</v>
      </c>
      <c r="E1997" s="20">
        <v>0</v>
      </c>
      <c r="F1997" s="41"/>
      <c r="G1997" s="41"/>
      <c r="H1997" s="35" t="s">
        <v>2192</v>
      </c>
      <c r="I1997" s="38">
        <f t="shared" si="37"/>
        <v>0</v>
      </c>
    </row>
    <row r="1998" spans="1:9" ht="15.6" customHeight="1" x14ac:dyDescent="0.25">
      <c r="A1998" s="19" t="s">
        <v>2906</v>
      </c>
      <c r="B1998" s="44" t="s">
        <v>60</v>
      </c>
      <c r="C1998" s="20">
        <v>32.25</v>
      </c>
      <c r="D1998" s="20">
        <v>27.4</v>
      </c>
      <c r="E1998" s="20">
        <v>0</v>
      </c>
      <c r="F1998" s="41"/>
      <c r="G1998" s="41"/>
      <c r="H1998" s="35" t="s">
        <v>2193</v>
      </c>
      <c r="I1998" s="38">
        <f t="shared" si="37"/>
        <v>0</v>
      </c>
    </row>
    <row r="1999" spans="1:9" ht="15.6" customHeight="1" x14ac:dyDescent="0.25">
      <c r="A1999" s="19" t="s">
        <v>2906</v>
      </c>
      <c r="B1999" s="44" t="s">
        <v>62</v>
      </c>
      <c r="C1999" s="20">
        <v>30.05</v>
      </c>
      <c r="D1999" s="20">
        <v>25.55</v>
      </c>
      <c r="E1999" s="20">
        <v>0</v>
      </c>
      <c r="F1999" s="41"/>
      <c r="G1999" s="41"/>
      <c r="H1999" s="35" t="s">
        <v>2194</v>
      </c>
      <c r="I1999" s="38">
        <f t="shared" si="37"/>
        <v>0</v>
      </c>
    </row>
    <row r="2000" spans="1:9" ht="15.6" customHeight="1" x14ac:dyDescent="0.25">
      <c r="A2000" s="19" t="s">
        <v>2906</v>
      </c>
      <c r="B2000" s="44" t="s">
        <v>64</v>
      </c>
      <c r="C2000" s="20">
        <v>27.65</v>
      </c>
      <c r="D2000" s="20">
        <v>23.5</v>
      </c>
      <c r="E2000" s="20">
        <v>0</v>
      </c>
      <c r="F2000" s="41"/>
      <c r="G2000" s="41"/>
      <c r="H2000" s="35" t="s">
        <v>2195</v>
      </c>
      <c r="I2000" s="38">
        <f t="shared" si="37"/>
        <v>0</v>
      </c>
    </row>
    <row r="2001" spans="1:9" ht="15.6" customHeight="1" x14ac:dyDescent="0.25">
      <c r="A2001" s="19" t="s">
        <v>2906</v>
      </c>
      <c r="B2001" s="44" t="s">
        <v>28</v>
      </c>
      <c r="C2001" s="20">
        <v>24.65</v>
      </c>
      <c r="D2001" s="20">
        <v>20.95</v>
      </c>
      <c r="E2001" s="20">
        <v>0</v>
      </c>
      <c r="F2001" s="41"/>
      <c r="G2001" s="41"/>
      <c r="H2001" s="35" t="s">
        <v>2196</v>
      </c>
      <c r="I2001" s="38">
        <f t="shared" si="37"/>
        <v>0</v>
      </c>
    </row>
    <row r="2002" spans="1:9" ht="15.6" customHeight="1" x14ac:dyDescent="0.25">
      <c r="A2002" s="19" t="s">
        <v>2906</v>
      </c>
      <c r="B2002" s="44" t="s">
        <v>30</v>
      </c>
      <c r="C2002" s="20">
        <v>20.8</v>
      </c>
      <c r="D2002" s="20">
        <v>17.7</v>
      </c>
      <c r="E2002" s="20">
        <v>0</v>
      </c>
      <c r="F2002" s="41"/>
      <c r="G2002" s="41"/>
      <c r="H2002" s="35" t="s">
        <v>2197</v>
      </c>
      <c r="I2002" s="38">
        <f t="shared" si="37"/>
        <v>0</v>
      </c>
    </row>
    <row r="2003" spans="1:9" ht="15.6" customHeight="1" x14ac:dyDescent="0.25">
      <c r="A2003" s="19" t="s">
        <v>2906</v>
      </c>
      <c r="B2003" s="44" t="s">
        <v>391</v>
      </c>
      <c r="C2003" s="20">
        <v>14.55</v>
      </c>
      <c r="D2003" s="20">
        <v>12.35</v>
      </c>
      <c r="E2003" s="20">
        <v>0</v>
      </c>
      <c r="F2003" s="41"/>
      <c r="G2003" s="41"/>
      <c r="H2003" s="35" t="s">
        <v>2198</v>
      </c>
      <c r="I2003" s="38">
        <f t="shared" si="37"/>
        <v>0</v>
      </c>
    </row>
    <row r="2004" spans="1:9" ht="15.6" customHeight="1" x14ac:dyDescent="0.25">
      <c r="A2004" s="17" t="s">
        <v>2907</v>
      </c>
      <c r="B2004" s="43" t="s">
        <v>43</v>
      </c>
      <c r="C2004" s="18">
        <v>72.2</v>
      </c>
      <c r="D2004" s="18">
        <v>61.35</v>
      </c>
      <c r="E2004" s="18">
        <v>0</v>
      </c>
      <c r="F2004" s="40"/>
      <c r="G2004" s="40"/>
      <c r="H2004" s="34" t="s">
        <v>2199</v>
      </c>
      <c r="I2004" s="39">
        <f t="shared" ref="I2004:I2061" si="38">SUM(F2004+G2004)</f>
        <v>0</v>
      </c>
    </row>
    <row r="2005" spans="1:9" ht="15.6" customHeight="1" x14ac:dyDescent="0.25">
      <c r="A2005" s="17" t="s">
        <v>2907</v>
      </c>
      <c r="B2005" s="43" t="s">
        <v>18</v>
      </c>
      <c r="C2005" s="18">
        <v>63.1</v>
      </c>
      <c r="D2005" s="18">
        <v>53.65</v>
      </c>
      <c r="E2005" s="18">
        <v>0</v>
      </c>
      <c r="F2005" s="40"/>
      <c r="G2005" s="40"/>
      <c r="H2005" s="34" t="s">
        <v>2200</v>
      </c>
      <c r="I2005" s="39">
        <f t="shared" si="38"/>
        <v>0</v>
      </c>
    </row>
    <row r="2006" spans="1:9" ht="15.6" customHeight="1" x14ac:dyDescent="0.25">
      <c r="A2006" s="17" t="s">
        <v>2907</v>
      </c>
      <c r="B2006" s="43" t="s">
        <v>20</v>
      </c>
      <c r="C2006" s="18">
        <v>53.35</v>
      </c>
      <c r="D2006" s="18">
        <v>45.35</v>
      </c>
      <c r="E2006" s="18">
        <v>0</v>
      </c>
      <c r="F2006" s="40"/>
      <c r="G2006" s="40"/>
      <c r="H2006" s="34" t="s">
        <v>2201</v>
      </c>
      <c r="I2006" s="39">
        <f t="shared" si="38"/>
        <v>0</v>
      </c>
    </row>
    <row r="2007" spans="1:9" ht="15.6" customHeight="1" x14ac:dyDescent="0.25">
      <c r="A2007" s="17" t="s">
        <v>2907</v>
      </c>
      <c r="B2007" s="43" t="s">
        <v>22</v>
      </c>
      <c r="C2007" s="18">
        <v>43.95</v>
      </c>
      <c r="D2007" s="18">
        <v>37.35</v>
      </c>
      <c r="E2007" s="18">
        <v>0</v>
      </c>
      <c r="F2007" s="40"/>
      <c r="G2007" s="40"/>
      <c r="H2007" s="34" t="s">
        <v>2202</v>
      </c>
      <c r="I2007" s="39">
        <f t="shared" si="38"/>
        <v>0</v>
      </c>
    </row>
    <row r="2008" spans="1:9" ht="15.6" customHeight="1" x14ac:dyDescent="0.25">
      <c r="A2008" s="17" t="s">
        <v>2907</v>
      </c>
      <c r="B2008" s="43" t="s">
        <v>71</v>
      </c>
      <c r="C2008" s="18">
        <v>34.25</v>
      </c>
      <c r="D2008" s="18">
        <v>29.1</v>
      </c>
      <c r="E2008" s="18">
        <v>0</v>
      </c>
      <c r="F2008" s="40"/>
      <c r="G2008" s="40"/>
      <c r="H2008" s="34" t="s">
        <v>2203</v>
      </c>
      <c r="I2008" s="39">
        <f t="shared" si="38"/>
        <v>0</v>
      </c>
    </row>
    <row r="2009" spans="1:9" ht="15.6" customHeight="1" x14ac:dyDescent="0.25">
      <c r="A2009" s="17" t="s">
        <v>2907</v>
      </c>
      <c r="B2009" s="43" t="s">
        <v>60</v>
      </c>
      <c r="C2009" s="18">
        <v>32.1</v>
      </c>
      <c r="D2009" s="18">
        <v>27.3</v>
      </c>
      <c r="E2009" s="18">
        <v>0</v>
      </c>
      <c r="F2009" s="40"/>
      <c r="G2009" s="40"/>
      <c r="H2009" s="34" t="s">
        <v>2204</v>
      </c>
      <c r="I2009" s="39">
        <f t="shared" si="38"/>
        <v>0</v>
      </c>
    </row>
    <row r="2010" spans="1:9" ht="15.6" customHeight="1" x14ac:dyDescent="0.25">
      <c r="A2010" s="17" t="s">
        <v>2907</v>
      </c>
      <c r="B2010" s="43" t="s">
        <v>62</v>
      </c>
      <c r="C2010" s="18">
        <v>29.9</v>
      </c>
      <c r="D2010" s="18">
        <v>25.4</v>
      </c>
      <c r="E2010" s="18">
        <v>0</v>
      </c>
      <c r="F2010" s="40"/>
      <c r="G2010" s="40"/>
      <c r="H2010" s="34" t="s">
        <v>2205</v>
      </c>
      <c r="I2010" s="39">
        <f t="shared" si="38"/>
        <v>0</v>
      </c>
    </row>
    <row r="2011" spans="1:9" ht="15.6" customHeight="1" x14ac:dyDescent="0.25">
      <c r="A2011" s="17" t="s">
        <v>2907</v>
      </c>
      <c r="B2011" s="43" t="s">
        <v>64</v>
      </c>
      <c r="C2011" s="18">
        <v>27.6</v>
      </c>
      <c r="D2011" s="18">
        <v>23.45</v>
      </c>
      <c r="E2011" s="18">
        <v>0</v>
      </c>
      <c r="F2011" s="40"/>
      <c r="G2011" s="40"/>
      <c r="H2011" s="34" t="s">
        <v>2206</v>
      </c>
      <c r="I2011" s="39">
        <f t="shared" si="38"/>
        <v>0</v>
      </c>
    </row>
    <row r="2012" spans="1:9" ht="15.6" customHeight="1" x14ac:dyDescent="0.25">
      <c r="A2012" s="17" t="s">
        <v>2907</v>
      </c>
      <c r="B2012" s="43" t="s">
        <v>28</v>
      </c>
      <c r="C2012" s="18">
        <v>23.7</v>
      </c>
      <c r="D2012" s="18">
        <v>20.149999999999999</v>
      </c>
      <c r="E2012" s="18">
        <v>0</v>
      </c>
      <c r="F2012" s="40"/>
      <c r="G2012" s="40"/>
      <c r="H2012" s="34" t="s">
        <v>2207</v>
      </c>
      <c r="I2012" s="39">
        <f t="shared" si="38"/>
        <v>0</v>
      </c>
    </row>
    <row r="2013" spans="1:9" ht="15.6" customHeight="1" x14ac:dyDescent="0.25">
      <c r="A2013" s="17" t="s">
        <v>2907</v>
      </c>
      <c r="B2013" s="43" t="s">
        <v>30</v>
      </c>
      <c r="C2013" s="18">
        <v>20.2</v>
      </c>
      <c r="D2013" s="18">
        <v>17.149999999999999</v>
      </c>
      <c r="E2013" s="18">
        <v>0</v>
      </c>
      <c r="F2013" s="40"/>
      <c r="G2013" s="40"/>
      <c r="H2013" s="34" t="s">
        <v>2208</v>
      </c>
      <c r="I2013" s="39">
        <f t="shared" si="38"/>
        <v>0</v>
      </c>
    </row>
    <row r="2014" spans="1:9" ht="15.6" customHeight="1" x14ac:dyDescent="0.25">
      <c r="A2014" s="19" t="s">
        <v>2951</v>
      </c>
      <c r="B2014" s="44" t="s">
        <v>18</v>
      </c>
      <c r="C2014" s="20">
        <v>58.9</v>
      </c>
      <c r="D2014" s="20">
        <v>50.05</v>
      </c>
      <c r="E2014" s="20">
        <v>0</v>
      </c>
      <c r="F2014" s="41"/>
      <c r="G2014" s="41"/>
      <c r="H2014" s="35" t="s">
        <v>2209</v>
      </c>
      <c r="I2014" s="38">
        <f t="shared" si="38"/>
        <v>0</v>
      </c>
    </row>
    <row r="2015" spans="1:9" ht="15.6" customHeight="1" x14ac:dyDescent="0.25">
      <c r="A2015" s="19" t="s">
        <v>2951</v>
      </c>
      <c r="B2015" s="44" t="s">
        <v>20</v>
      </c>
      <c r="C2015" s="20">
        <v>50.35</v>
      </c>
      <c r="D2015" s="20">
        <v>42.8</v>
      </c>
      <c r="E2015" s="20">
        <v>0</v>
      </c>
      <c r="F2015" s="41"/>
      <c r="G2015" s="41"/>
      <c r="H2015" s="35" t="s">
        <v>2210</v>
      </c>
      <c r="I2015" s="38">
        <f t="shared" si="38"/>
        <v>0</v>
      </c>
    </row>
    <row r="2016" spans="1:9" ht="15.6" customHeight="1" x14ac:dyDescent="0.25">
      <c r="A2016" s="19" t="s">
        <v>2951</v>
      </c>
      <c r="B2016" s="44" t="s">
        <v>22</v>
      </c>
      <c r="C2016" s="20">
        <v>43.75</v>
      </c>
      <c r="D2016" s="20">
        <v>37.200000000000003</v>
      </c>
      <c r="E2016" s="20">
        <v>0</v>
      </c>
      <c r="F2016" s="41"/>
      <c r="G2016" s="41"/>
      <c r="H2016" s="35" t="s">
        <v>2211</v>
      </c>
      <c r="I2016" s="38">
        <f t="shared" si="38"/>
        <v>0</v>
      </c>
    </row>
    <row r="2017" spans="1:9" ht="15.6" customHeight="1" x14ac:dyDescent="0.25">
      <c r="A2017" s="19" t="s">
        <v>2951</v>
      </c>
      <c r="B2017" s="44" t="s">
        <v>62</v>
      </c>
      <c r="C2017" s="20">
        <v>28.9</v>
      </c>
      <c r="D2017" s="20">
        <v>24.55</v>
      </c>
      <c r="E2017" s="20">
        <v>0</v>
      </c>
      <c r="F2017" s="41"/>
      <c r="G2017" s="41"/>
      <c r="H2017" s="35" t="s">
        <v>2212</v>
      </c>
      <c r="I2017" s="38">
        <f t="shared" si="38"/>
        <v>0</v>
      </c>
    </row>
    <row r="2018" spans="1:9" ht="15.6" customHeight="1" x14ac:dyDescent="0.25">
      <c r="A2018" s="19" t="s">
        <v>2951</v>
      </c>
      <c r="B2018" s="44" t="s">
        <v>64</v>
      </c>
      <c r="C2018" s="20">
        <v>26</v>
      </c>
      <c r="D2018" s="20">
        <v>22.1</v>
      </c>
      <c r="E2018" s="20">
        <v>0</v>
      </c>
      <c r="F2018" s="41"/>
      <c r="G2018" s="41"/>
      <c r="H2018" s="35" t="s">
        <v>2213</v>
      </c>
      <c r="I2018" s="38">
        <f t="shared" si="38"/>
        <v>0</v>
      </c>
    </row>
    <row r="2019" spans="1:9" ht="15.6" customHeight="1" x14ac:dyDescent="0.25">
      <c r="A2019" s="19" t="s">
        <v>2951</v>
      </c>
      <c r="B2019" s="44" t="s">
        <v>28</v>
      </c>
      <c r="C2019" s="20">
        <v>21.9</v>
      </c>
      <c r="D2019" s="20">
        <v>18.600000000000001</v>
      </c>
      <c r="E2019" s="20">
        <v>0</v>
      </c>
      <c r="F2019" s="41"/>
      <c r="G2019" s="41"/>
      <c r="H2019" s="35" t="s">
        <v>2214</v>
      </c>
      <c r="I2019" s="38">
        <f t="shared" si="38"/>
        <v>0</v>
      </c>
    </row>
    <row r="2020" spans="1:9" ht="15.6" customHeight="1" x14ac:dyDescent="0.25">
      <c r="A2020" s="19" t="s">
        <v>2951</v>
      </c>
      <c r="B2020" s="44" t="s">
        <v>30</v>
      </c>
      <c r="C2020" s="20">
        <v>19.25</v>
      </c>
      <c r="D2020" s="20">
        <v>16.350000000000001</v>
      </c>
      <c r="E2020" s="20">
        <v>0</v>
      </c>
      <c r="F2020" s="41"/>
      <c r="G2020" s="41"/>
      <c r="H2020" s="35" t="s">
        <v>2215</v>
      </c>
      <c r="I2020" s="38">
        <f t="shared" si="38"/>
        <v>0</v>
      </c>
    </row>
    <row r="2021" spans="1:9" ht="15.6" customHeight="1" x14ac:dyDescent="0.25">
      <c r="A2021" s="19" t="s">
        <v>2951</v>
      </c>
      <c r="B2021" s="44" t="s">
        <v>391</v>
      </c>
      <c r="C2021" s="20">
        <v>12.1</v>
      </c>
      <c r="D2021" s="20">
        <v>10.3</v>
      </c>
      <c r="E2021" s="20">
        <v>0</v>
      </c>
      <c r="F2021" s="41"/>
      <c r="G2021" s="41"/>
      <c r="H2021" s="35" t="s">
        <v>2216</v>
      </c>
      <c r="I2021" s="38">
        <f t="shared" si="38"/>
        <v>0</v>
      </c>
    </row>
    <row r="2022" spans="1:9" ht="15.6" customHeight="1" x14ac:dyDescent="0.25">
      <c r="A2022" s="17" t="s">
        <v>2908</v>
      </c>
      <c r="B2022" s="43" t="s">
        <v>18</v>
      </c>
      <c r="C2022" s="18">
        <v>63.05</v>
      </c>
      <c r="D2022" s="18">
        <v>53.6</v>
      </c>
      <c r="E2022" s="18">
        <v>0</v>
      </c>
      <c r="F2022" s="40"/>
      <c r="G2022" s="40"/>
      <c r="H2022" s="34" t="s">
        <v>2217</v>
      </c>
      <c r="I2022" s="39">
        <f t="shared" si="38"/>
        <v>0</v>
      </c>
    </row>
    <row r="2023" spans="1:9" ht="15.6" customHeight="1" x14ac:dyDescent="0.25">
      <c r="A2023" s="17" t="s">
        <v>2908</v>
      </c>
      <c r="B2023" s="43" t="s">
        <v>20</v>
      </c>
      <c r="C2023" s="18">
        <v>53.4</v>
      </c>
      <c r="D2023" s="18">
        <v>45.4</v>
      </c>
      <c r="E2023" s="18">
        <v>0</v>
      </c>
      <c r="F2023" s="40"/>
      <c r="G2023" s="40"/>
      <c r="H2023" s="34" t="s">
        <v>2218</v>
      </c>
      <c r="I2023" s="39">
        <f t="shared" si="38"/>
        <v>0</v>
      </c>
    </row>
    <row r="2024" spans="1:9" ht="15.6" customHeight="1" x14ac:dyDescent="0.25">
      <c r="A2024" s="17" t="s">
        <v>2908</v>
      </c>
      <c r="B2024" s="43" t="s">
        <v>22</v>
      </c>
      <c r="C2024" s="18">
        <v>48.45</v>
      </c>
      <c r="D2024" s="18">
        <v>41.2</v>
      </c>
      <c r="E2024" s="18">
        <v>0</v>
      </c>
      <c r="F2024" s="40"/>
      <c r="G2024" s="40"/>
      <c r="H2024" s="34" t="s">
        <v>2219</v>
      </c>
      <c r="I2024" s="39">
        <f t="shared" si="38"/>
        <v>0</v>
      </c>
    </row>
    <row r="2025" spans="1:9" ht="15.6" customHeight="1" x14ac:dyDescent="0.25">
      <c r="A2025" s="17" t="s">
        <v>2908</v>
      </c>
      <c r="B2025" s="43" t="s">
        <v>24</v>
      </c>
      <c r="C2025" s="18">
        <v>40.049999999999997</v>
      </c>
      <c r="D2025" s="18">
        <v>34.049999999999997</v>
      </c>
      <c r="E2025" s="18">
        <v>0</v>
      </c>
      <c r="F2025" s="40"/>
      <c r="G2025" s="40"/>
      <c r="H2025" s="34" t="s">
        <v>2220</v>
      </c>
      <c r="I2025" s="39">
        <f t="shared" si="38"/>
        <v>0</v>
      </c>
    </row>
    <row r="2026" spans="1:9" ht="15.6" customHeight="1" x14ac:dyDescent="0.25">
      <c r="A2026" s="19" t="s">
        <v>2909</v>
      </c>
      <c r="B2026" s="44" t="s">
        <v>54</v>
      </c>
      <c r="C2026" s="20">
        <v>85.8</v>
      </c>
      <c r="D2026" s="20">
        <v>72.95</v>
      </c>
      <c r="E2026" s="20">
        <v>0</v>
      </c>
      <c r="F2026" s="41"/>
      <c r="G2026" s="41"/>
      <c r="H2026" s="35" t="s">
        <v>2221</v>
      </c>
      <c r="I2026" s="38">
        <f t="shared" si="38"/>
        <v>0</v>
      </c>
    </row>
    <row r="2027" spans="1:9" ht="15.6" customHeight="1" x14ac:dyDescent="0.25">
      <c r="A2027" s="19" t="s">
        <v>2909</v>
      </c>
      <c r="B2027" s="44" t="s">
        <v>43</v>
      </c>
      <c r="C2027" s="20">
        <v>75.099999999999994</v>
      </c>
      <c r="D2027" s="20">
        <v>63.85</v>
      </c>
      <c r="E2027" s="20">
        <v>0</v>
      </c>
      <c r="F2027" s="41"/>
      <c r="G2027" s="41"/>
      <c r="H2027" s="35" t="s">
        <v>2222</v>
      </c>
      <c r="I2027" s="38">
        <f t="shared" si="38"/>
        <v>0</v>
      </c>
    </row>
    <row r="2028" spans="1:9" ht="15.6" customHeight="1" x14ac:dyDescent="0.25">
      <c r="A2028" s="19" t="s">
        <v>2909</v>
      </c>
      <c r="B2028" s="44" t="s">
        <v>18</v>
      </c>
      <c r="C2028" s="20">
        <v>65.650000000000006</v>
      </c>
      <c r="D2028" s="20">
        <v>55.8</v>
      </c>
      <c r="E2028" s="20">
        <v>0</v>
      </c>
      <c r="F2028" s="41"/>
      <c r="G2028" s="41"/>
      <c r="H2028" s="35" t="s">
        <v>2223</v>
      </c>
      <c r="I2028" s="38">
        <f t="shared" si="38"/>
        <v>0</v>
      </c>
    </row>
    <row r="2029" spans="1:9" ht="15.6" customHeight="1" x14ac:dyDescent="0.25">
      <c r="A2029" s="19" t="s">
        <v>2909</v>
      </c>
      <c r="B2029" s="44" t="s">
        <v>20</v>
      </c>
      <c r="C2029" s="20">
        <v>55.55</v>
      </c>
      <c r="D2029" s="20">
        <v>47.2</v>
      </c>
      <c r="E2029" s="20">
        <v>0</v>
      </c>
      <c r="F2029" s="41"/>
      <c r="G2029" s="41"/>
      <c r="H2029" s="35" t="s">
        <v>2224</v>
      </c>
      <c r="I2029" s="38">
        <f t="shared" si="38"/>
        <v>0</v>
      </c>
    </row>
    <row r="2030" spans="1:9" ht="15.6" customHeight="1" x14ac:dyDescent="0.25">
      <c r="A2030" s="19" t="s">
        <v>2909</v>
      </c>
      <c r="B2030" s="44" t="s">
        <v>22</v>
      </c>
      <c r="C2030" s="20">
        <v>45.7</v>
      </c>
      <c r="D2030" s="20">
        <v>38.85</v>
      </c>
      <c r="E2030" s="20">
        <v>0</v>
      </c>
      <c r="F2030" s="41"/>
      <c r="G2030" s="41"/>
      <c r="H2030" s="35" t="s">
        <v>2225</v>
      </c>
      <c r="I2030" s="38">
        <f t="shared" si="38"/>
        <v>0</v>
      </c>
    </row>
    <row r="2031" spans="1:9" ht="15.6" customHeight="1" x14ac:dyDescent="0.25">
      <c r="A2031" s="19" t="s">
        <v>2909</v>
      </c>
      <c r="B2031" s="44" t="s">
        <v>24</v>
      </c>
      <c r="C2031" s="20">
        <v>35.950000000000003</v>
      </c>
      <c r="D2031" s="20">
        <v>30.55</v>
      </c>
      <c r="E2031" s="20">
        <v>0</v>
      </c>
      <c r="F2031" s="41"/>
      <c r="G2031" s="41"/>
      <c r="H2031" s="35" t="s">
        <v>2226</v>
      </c>
      <c r="I2031" s="38">
        <f t="shared" si="38"/>
        <v>0</v>
      </c>
    </row>
    <row r="2032" spans="1:9" ht="15.6" customHeight="1" x14ac:dyDescent="0.25">
      <c r="A2032" s="19" t="s">
        <v>2909</v>
      </c>
      <c r="B2032" s="44" t="s">
        <v>60</v>
      </c>
      <c r="C2032" s="20">
        <v>32.1</v>
      </c>
      <c r="D2032" s="20">
        <v>27.3</v>
      </c>
      <c r="E2032" s="20">
        <v>0</v>
      </c>
      <c r="F2032" s="41"/>
      <c r="G2032" s="41"/>
      <c r="H2032" s="35" t="s">
        <v>2227</v>
      </c>
      <c r="I2032" s="38">
        <f t="shared" si="38"/>
        <v>0</v>
      </c>
    </row>
    <row r="2033" spans="1:9" ht="15.6" customHeight="1" x14ac:dyDescent="0.25">
      <c r="A2033" s="19" t="s">
        <v>2909</v>
      </c>
      <c r="B2033" s="44" t="s">
        <v>62</v>
      </c>
      <c r="C2033" s="20">
        <v>29.9</v>
      </c>
      <c r="D2033" s="20">
        <v>25.4</v>
      </c>
      <c r="E2033" s="20">
        <v>0</v>
      </c>
      <c r="F2033" s="41"/>
      <c r="G2033" s="41"/>
      <c r="H2033" s="35" t="s">
        <v>2228</v>
      </c>
      <c r="I2033" s="38">
        <f t="shared" si="38"/>
        <v>0</v>
      </c>
    </row>
    <row r="2034" spans="1:9" ht="15.6" customHeight="1" x14ac:dyDescent="0.25">
      <c r="A2034" s="19" t="s">
        <v>2909</v>
      </c>
      <c r="B2034" s="44" t="s">
        <v>64</v>
      </c>
      <c r="C2034" s="20">
        <v>27.6</v>
      </c>
      <c r="D2034" s="20">
        <v>23.45</v>
      </c>
      <c r="E2034" s="20">
        <v>0</v>
      </c>
      <c r="F2034" s="41"/>
      <c r="G2034" s="41"/>
      <c r="H2034" s="35" t="s">
        <v>2229</v>
      </c>
      <c r="I2034" s="38">
        <f t="shared" si="38"/>
        <v>0</v>
      </c>
    </row>
    <row r="2035" spans="1:9" ht="15.6" customHeight="1" x14ac:dyDescent="0.25">
      <c r="A2035" s="19" t="s">
        <v>2909</v>
      </c>
      <c r="B2035" s="44" t="s">
        <v>28</v>
      </c>
      <c r="C2035" s="20">
        <v>23.7</v>
      </c>
      <c r="D2035" s="20">
        <v>20.149999999999999</v>
      </c>
      <c r="E2035" s="20">
        <v>0</v>
      </c>
      <c r="F2035" s="41"/>
      <c r="G2035" s="41"/>
      <c r="H2035" s="35" t="s">
        <v>2230</v>
      </c>
      <c r="I2035" s="38">
        <f t="shared" si="38"/>
        <v>0</v>
      </c>
    </row>
    <row r="2036" spans="1:9" ht="15.6" customHeight="1" x14ac:dyDescent="0.25">
      <c r="A2036" s="19" t="s">
        <v>2909</v>
      </c>
      <c r="B2036" s="44" t="s">
        <v>30</v>
      </c>
      <c r="C2036" s="20">
        <v>20.2</v>
      </c>
      <c r="D2036" s="20">
        <v>17.149999999999999</v>
      </c>
      <c r="E2036" s="20">
        <v>0</v>
      </c>
      <c r="F2036" s="41"/>
      <c r="G2036" s="41"/>
      <c r="H2036" s="35" t="s">
        <v>2231</v>
      </c>
      <c r="I2036" s="38">
        <f t="shared" si="38"/>
        <v>0</v>
      </c>
    </row>
    <row r="2037" spans="1:9" ht="15.6" customHeight="1" x14ac:dyDescent="0.25">
      <c r="A2037" s="17" t="s">
        <v>2232</v>
      </c>
      <c r="B2037" s="43" t="s">
        <v>52</v>
      </c>
      <c r="C2037" s="18">
        <v>98.3</v>
      </c>
      <c r="D2037" s="18">
        <v>83.55</v>
      </c>
      <c r="E2037" s="18">
        <v>1.75</v>
      </c>
      <c r="F2037" s="40"/>
      <c r="G2037" s="40"/>
      <c r="H2037" s="34" t="s">
        <v>2233</v>
      </c>
      <c r="I2037" s="39">
        <f t="shared" si="38"/>
        <v>0</v>
      </c>
    </row>
    <row r="2038" spans="1:9" ht="15.6" customHeight="1" x14ac:dyDescent="0.25">
      <c r="A2038" s="17" t="s">
        <v>2232</v>
      </c>
      <c r="B2038" s="43" t="s">
        <v>54</v>
      </c>
      <c r="C2038" s="18">
        <v>89.35</v>
      </c>
      <c r="D2038" s="18">
        <v>75.95</v>
      </c>
      <c r="E2038" s="18">
        <v>1.75</v>
      </c>
      <c r="F2038" s="40"/>
      <c r="G2038" s="40"/>
      <c r="H2038" s="34" t="s">
        <v>2234</v>
      </c>
      <c r="I2038" s="39">
        <f t="shared" si="38"/>
        <v>0</v>
      </c>
    </row>
    <row r="2039" spans="1:9" ht="15.6" customHeight="1" x14ac:dyDescent="0.25">
      <c r="A2039" s="17" t="s">
        <v>2232</v>
      </c>
      <c r="B2039" s="43" t="s">
        <v>43</v>
      </c>
      <c r="C2039" s="18">
        <v>78.2</v>
      </c>
      <c r="D2039" s="18">
        <v>66.45</v>
      </c>
      <c r="E2039" s="18">
        <v>1.75</v>
      </c>
      <c r="F2039" s="40"/>
      <c r="G2039" s="40"/>
      <c r="H2039" s="34" t="s">
        <v>2235</v>
      </c>
      <c r="I2039" s="39">
        <f t="shared" si="38"/>
        <v>0</v>
      </c>
    </row>
    <row r="2040" spans="1:9" ht="15.6" customHeight="1" x14ac:dyDescent="0.25">
      <c r="A2040" s="17" t="s">
        <v>2232</v>
      </c>
      <c r="B2040" s="43" t="s">
        <v>18</v>
      </c>
      <c r="C2040" s="18">
        <v>66.8</v>
      </c>
      <c r="D2040" s="18">
        <v>56.8</v>
      </c>
      <c r="E2040" s="18">
        <v>1.75</v>
      </c>
      <c r="F2040" s="40"/>
      <c r="G2040" s="40"/>
      <c r="H2040" s="34" t="s">
        <v>2236</v>
      </c>
      <c r="I2040" s="39">
        <f t="shared" si="38"/>
        <v>0</v>
      </c>
    </row>
    <row r="2041" spans="1:9" ht="15.6" customHeight="1" x14ac:dyDescent="0.25">
      <c r="A2041" s="17" t="s">
        <v>2232</v>
      </c>
      <c r="B2041" s="43" t="s">
        <v>20</v>
      </c>
      <c r="C2041" s="18">
        <v>59.05</v>
      </c>
      <c r="D2041" s="18">
        <v>50.2</v>
      </c>
      <c r="E2041" s="18">
        <v>1.75</v>
      </c>
      <c r="F2041" s="40"/>
      <c r="G2041" s="40"/>
      <c r="H2041" s="34" t="s">
        <v>2237</v>
      </c>
      <c r="I2041" s="39">
        <f t="shared" si="38"/>
        <v>0</v>
      </c>
    </row>
    <row r="2042" spans="1:9" ht="15.6" customHeight="1" x14ac:dyDescent="0.25">
      <c r="A2042" s="17" t="s">
        <v>2232</v>
      </c>
      <c r="B2042" s="43" t="s">
        <v>22</v>
      </c>
      <c r="C2042" s="18">
        <v>51.3</v>
      </c>
      <c r="D2042" s="18">
        <v>43.6</v>
      </c>
      <c r="E2042" s="18">
        <v>1.75</v>
      </c>
      <c r="F2042" s="40"/>
      <c r="G2042" s="40"/>
      <c r="H2042" s="34" t="s">
        <v>2238</v>
      </c>
      <c r="I2042" s="39">
        <f t="shared" si="38"/>
        <v>0</v>
      </c>
    </row>
    <row r="2043" spans="1:9" ht="15.6" customHeight="1" x14ac:dyDescent="0.25">
      <c r="A2043" s="17" t="s">
        <v>2232</v>
      </c>
      <c r="B2043" s="43" t="s">
        <v>24</v>
      </c>
      <c r="C2043" s="18">
        <v>42.3</v>
      </c>
      <c r="D2043" s="18">
        <v>35.950000000000003</v>
      </c>
      <c r="E2043" s="18">
        <v>1.75</v>
      </c>
      <c r="F2043" s="40"/>
      <c r="G2043" s="40"/>
      <c r="H2043" s="34" t="s">
        <v>2239</v>
      </c>
      <c r="I2043" s="39">
        <f t="shared" si="38"/>
        <v>0</v>
      </c>
    </row>
    <row r="2044" spans="1:9" ht="15.6" customHeight="1" x14ac:dyDescent="0.25">
      <c r="A2044" s="17" t="s">
        <v>2232</v>
      </c>
      <c r="B2044" s="43" t="s">
        <v>26</v>
      </c>
      <c r="C2044" s="18">
        <v>33.549999999999997</v>
      </c>
      <c r="D2044" s="18">
        <v>28.5</v>
      </c>
      <c r="E2044" s="18">
        <v>1.75</v>
      </c>
      <c r="F2044" s="40"/>
      <c r="G2044" s="40"/>
      <c r="H2044" s="34" t="s">
        <v>2240</v>
      </c>
      <c r="I2044" s="39">
        <f t="shared" si="38"/>
        <v>0</v>
      </c>
    </row>
    <row r="2045" spans="1:9" ht="15.6" customHeight="1" x14ac:dyDescent="0.25">
      <c r="A2045" s="17" t="s">
        <v>2241</v>
      </c>
      <c r="B2045" s="43" t="s">
        <v>20</v>
      </c>
      <c r="C2045" s="18">
        <v>59.05</v>
      </c>
      <c r="D2045" s="18">
        <v>50.2</v>
      </c>
      <c r="E2045" s="18">
        <v>1.75</v>
      </c>
      <c r="F2045" s="40"/>
      <c r="G2045" s="40"/>
      <c r="H2045" s="34" t="s">
        <v>2242</v>
      </c>
      <c r="I2045" s="39">
        <f t="shared" si="38"/>
        <v>0</v>
      </c>
    </row>
    <row r="2046" spans="1:9" ht="15.6" customHeight="1" x14ac:dyDescent="0.25">
      <c r="A2046" s="17" t="s">
        <v>2241</v>
      </c>
      <c r="B2046" s="43" t="s">
        <v>22</v>
      </c>
      <c r="C2046" s="18">
        <v>51.3</v>
      </c>
      <c r="D2046" s="18">
        <v>43.6</v>
      </c>
      <c r="E2046" s="18">
        <v>1.75</v>
      </c>
      <c r="F2046" s="40"/>
      <c r="G2046" s="40"/>
      <c r="H2046" s="34" t="s">
        <v>2243</v>
      </c>
      <c r="I2046" s="39">
        <f t="shared" si="38"/>
        <v>0</v>
      </c>
    </row>
    <row r="2047" spans="1:9" ht="15.6" customHeight="1" x14ac:dyDescent="0.25">
      <c r="A2047" s="17" t="s">
        <v>2241</v>
      </c>
      <c r="B2047" s="43" t="s">
        <v>24</v>
      </c>
      <c r="C2047" s="18">
        <v>42.3</v>
      </c>
      <c r="D2047" s="18">
        <v>35.950000000000003</v>
      </c>
      <c r="E2047" s="18">
        <v>1.75</v>
      </c>
      <c r="F2047" s="40"/>
      <c r="G2047" s="40"/>
      <c r="H2047" s="34" t="s">
        <v>2244</v>
      </c>
      <c r="I2047" s="39">
        <f t="shared" si="38"/>
        <v>0</v>
      </c>
    </row>
    <row r="2048" spans="1:9" ht="15.6" customHeight="1" x14ac:dyDescent="0.25">
      <c r="A2048" s="17" t="s">
        <v>2241</v>
      </c>
      <c r="B2048" s="43" t="s">
        <v>26</v>
      </c>
      <c r="C2048" s="18">
        <v>33.549999999999997</v>
      </c>
      <c r="D2048" s="18">
        <v>28.5</v>
      </c>
      <c r="E2048" s="18">
        <v>1.75</v>
      </c>
      <c r="F2048" s="40"/>
      <c r="G2048" s="40"/>
      <c r="H2048" s="34" t="s">
        <v>2245</v>
      </c>
      <c r="I2048" s="39">
        <f t="shared" si="38"/>
        <v>0</v>
      </c>
    </row>
    <row r="2049" spans="1:9" ht="15.6" customHeight="1" x14ac:dyDescent="0.25">
      <c r="A2049" s="17" t="s">
        <v>2241</v>
      </c>
      <c r="B2049" s="43" t="s">
        <v>60</v>
      </c>
      <c r="C2049" s="18">
        <v>35.450000000000003</v>
      </c>
      <c r="D2049" s="18">
        <v>30.15</v>
      </c>
      <c r="E2049" s="18">
        <v>1.75</v>
      </c>
      <c r="F2049" s="40"/>
      <c r="G2049" s="40"/>
      <c r="H2049" s="34" t="s">
        <v>2246</v>
      </c>
      <c r="I2049" s="39">
        <f t="shared" si="38"/>
        <v>0</v>
      </c>
    </row>
    <row r="2050" spans="1:9" ht="15.6" customHeight="1" x14ac:dyDescent="0.25">
      <c r="A2050" s="17" t="s">
        <v>2241</v>
      </c>
      <c r="B2050" s="43" t="s">
        <v>62</v>
      </c>
      <c r="C2050" s="18">
        <v>33.049999999999997</v>
      </c>
      <c r="D2050" s="18">
        <v>28.1</v>
      </c>
      <c r="E2050" s="18">
        <v>1.75</v>
      </c>
      <c r="F2050" s="40"/>
      <c r="G2050" s="40"/>
      <c r="H2050" s="34" t="s">
        <v>2247</v>
      </c>
      <c r="I2050" s="39">
        <f t="shared" si="38"/>
        <v>0</v>
      </c>
    </row>
    <row r="2051" spans="1:9" ht="15.6" customHeight="1" x14ac:dyDescent="0.25">
      <c r="A2051" s="17" t="s">
        <v>2241</v>
      </c>
      <c r="B2051" s="43" t="s">
        <v>64</v>
      </c>
      <c r="C2051" s="18">
        <v>30.55</v>
      </c>
      <c r="D2051" s="18">
        <v>25.95</v>
      </c>
      <c r="E2051" s="18">
        <v>1.75</v>
      </c>
      <c r="F2051" s="40"/>
      <c r="G2051" s="40"/>
      <c r="H2051" s="34" t="s">
        <v>2248</v>
      </c>
      <c r="I2051" s="39">
        <f t="shared" si="38"/>
        <v>0</v>
      </c>
    </row>
    <row r="2052" spans="1:9" ht="15.6" customHeight="1" x14ac:dyDescent="0.25">
      <c r="A2052" s="17" t="s">
        <v>2241</v>
      </c>
      <c r="B2052" s="43" t="s">
        <v>28</v>
      </c>
      <c r="C2052" s="18">
        <v>27.3</v>
      </c>
      <c r="D2052" s="18">
        <v>23.2</v>
      </c>
      <c r="E2052" s="18">
        <v>1.75</v>
      </c>
      <c r="F2052" s="40"/>
      <c r="G2052" s="40"/>
      <c r="H2052" s="34" t="s">
        <v>2249</v>
      </c>
      <c r="I2052" s="39">
        <f t="shared" si="38"/>
        <v>0</v>
      </c>
    </row>
    <row r="2053" spans="1:9" ht="15.6" customHeight="1" x14ac:dyDescent="0.25">
      <c r="A2053" s="17" t="s">
        <v>2241</v>
      </c>
      <c r="B2053" s="43" t="s">
        <v>30</v>
      </c>
      <c r="C2053" s="18">
        <v>22.9</v>
      </c>
      <c r="D2053" s="18">
        <v>19.45</v>
      </c>
      <c r="E2053" s="18">
        <v>1.75</v>
      </c>
      <c r="F2053" s="40"/>
      <c r="G2053" s="40"/>
      <c r="H2053" s="34" t="s">
        <v>2250</v>
      </c>
      <c r="I2053" s="39">
        <f t="shared" si="38"/>
        <v>0</v>
      </c>
    </row>
    <row r="2054" spans="1:9" ht="15.6" customHeight="1" x14ac:dyDescent="0.25">
      <c r="A2054" s="19" t="s">
        <v>2910</v>
      </c>
      <c r="B2054" s="44" t="s">
        <v>43</v>
      </c>
      <c r="C2054" s="20">
        <v>71</v>
      </c>
      <c r="D2054" s="20">
        <v>60.35</v>
      </c>
      <c r="E2054" s="20">
        <v>0</v>
      </c>
      <c r="F2054" s="41"/>
      <c r="G2054" s="41"/>
      <c r="H2054" s="35" t="s">
        <v>2251</v>
      </c>
      <c r="I2054" s="38">
        <f t="shared" si="38"/>
        <v>0</v>
      </c>
    </row>
    <row r="2055" spans="1:9" ht="15.6" customHeight="1" x14ac:dyDescent="0.25">
      <c r="A2055" s="19" t="s">
        <v>2910</v>
      </c>
      <c r="B2055" s="44" t="s">
        <v>18</v>
      </c>
      <c r="C2055" s="20">
        <v>60.65</v>
      </c>
      <c r="D2055" s="20">
        <v>51.55</v>
      </c>
      <c r="E2055" s="20">
        <v>0</v>
      </c>
      <c r="F2055" s="41"/>
      <c r="G2055" s="41"/>
      <c r="H2055" s="35" t="s">
        <v>2252</v>
      </c>
      <c r="I2055" s="38">
        <f t="shared" si="38"/>
        <v>0</v>
      </c>
    </row>
    <row r="2056" spans="1:9" ht="15.6" customHeight="1" x14ac:dyDescent="0.25">
      <c r="A2056" s="19" t="s">
        <v>2910</v>
      </c>
      <c r="B2056" s="44" t="s">
        <v>20</v>
      </c>
      <c r="C2056" s="20">
        <v>51.35</v>
      </c>
      <c r="D2056" s="20">
        <v>43.65</v>
      </c>
      <c r="E2056" s="20">
        <v>0</v>
      </c>
      <c r="F2056" s="41"/>
      <c r="G2056" s="41"/>
      <c r="H2056" s="35" t="s">
        <v>2253</v>
      </c>
      <c r="I2056" s="38">
        <f t="shared" si="38"/>
        <v>0</v>
      </c>
    </row>
    <row r="2057" spans="1:9" ht="15.6" customHeight="1" x14ac:dyDescent="0.25">
      <c r="A2057" s="19" t="s">
        <v>2910</v>
      </c>
      <c r="B2057" s="44" t="s">
        <v>22</v>
      </c>
      <c r="C2057" s="20">
        <v>44.45</v>
      </c>
      <c r="D2057" s="20">
        <v>37.799999999999997</v>
      </c>
      <c r="E2057" s="20">
        <v>0</v>
      </c>
      <c r="F2057" s="41"/>
      <c r="G2057" s="41"/>
      <c r="H2057" s="35" t="s">
        <v>2254</v>
      </c>
      <c r="I2057" s="38">
        <f t="shared" si="38"/>
        <v>0</v>
      </c>
    </row>
    <row r="2058" spans="1:9" ht="15.6" customHeight="1" x14ac:dyDescent="0.25">
      <c r="A2058" s="19" t="s">
        <v>2910</v>
      </c>
      <c r="B2058" s="44" t="s">
        <v>71</v>
      </c>
      <c r="C2058" s="20">
        <v>33.65</v>
      </c>
      <c r="D2058" s="20">
        <v>28.6</v>
      </c>
      <c r="E2058" s="20">
        <v>0</v>
      </c>
      <c r="F2058" s="41"/>
      <c r="G2058" s="41"/>
      <c r="H2058" s="35" t="s">
        <v>2255</v>
      </c>
      <c r="I2058" s="38">
        <f t="shared" si="38"/>
        <v>0</v>
      </c>
    </row>
    <row r="2059" spans="1:9" ht="15.6" customHeight="1" x14ac:dyDescent="0.25">
      <c r="A2059" s="19" t="s">
        <v>2910</v>
      </c>
      <c r="B2059" s="44" t="s">
        <v>60</v>
      </c>
      <c r="C2059" s="20">
        <v>32.25</v>
      </c>
      <c r="D2059" s="20">
        <v>27.4</v>
      </c>
      <c r="E2059" s="20">
        <v>0</v>
      </c>
      <c r="F2059" s="41"/>
      <c r="G2059" s="41"/>
      <c r="H2059" s="35" t="s">
        <v>2256</v>
      </c>
      <c r="I2059" s="38">
        <f t="shared" si="38"/>
        <v>0</v>
      </c>
    </row>
    <row r="2060" spans="1:9" ht="15.6" customHeight="1" x14ac:dyDescent="0.25">
      <c r="A2060" s="19" t="s">
        <v>2910</v>
      </c>
      <c r="B2060" s="44" t="s">
        <v>62</v>
      </c>
      <c r="C2060" s="20">
        <v>30.05</v>
      </c>
      <c r="D2060" s="20">
        <v>25.55</v>
      </c>
      <c r="E2060" s="20">
        <v>0</v>
      </c>
      <c r="F2060" s="41"/>
      <c r="G2060" s="41"/>
      <c r="H2060" s="35" t="s">
        <v>2257</v>
      </c>
      <c r="I2060" s="38">
        <f t="shared" si="38"/>
        <v>0</v>
      </c>
    </row>
    <row r="2061" spans="1:9" ht="15.6" customHeight="1" x14ac:dyDescent="0.25">
      <c r="A2061" s="19" t="s">
        <v>2910</v>
      </c>
      <c r="B2061" s="44" t="s">
        <v>64</v>
      </c>
      <c r="C2061" s="20">
        <v>27.7</v>
      </c>
      <c r="D2061" s="20">
        <v>23.55</v>
      </c>
      <c r="E2061" s="20">
        <v>0</v>
      </c>
      <c r="F2061" s="41"/>
      <c r="G2061" s="41"/>
      <c r="H2061" s="35" t="s">
        <v>2258</v>
      </c>
      <c r="I2061" s="38">
        <f t="shared" si="38"/>
        <v>0</v>
      </c>
    </row>
    <row r="2062" spans="1:9" ht="15.6" customHeight="1" x14ac:dyDescent="0.25">
      <c r="A2062" s="19" t="s">
        <v>2910</v>
      </c>
      <c r="B2062" s="44" t="s">
        <v>28</v>
      </c>
      <c r="C2062" s="20">
        <v>25.35</v>
      </c>
      <c r="D2062" s="20">
        <v>21.55</v>
      </c>
      <c r="E2062" s="20">
        <v>0</v>
      </c>
      <c r="F2062" s="41"/>
      <c r="G2062" s="41"/>
      <c r="H2062" s="35" t="s">
        <v>2259</v>
      </c>
      <c r="I2062" s="38">
        <f t="shared" ref="I2062:I2120" si="39">SUM(F2062+G2062)</f>
        <v>0</v>
      </c>
    </row>
    <row r="2063" spans="1:9" ht="15.6" customHeight="1" x14ac:dyDescent="0.25">
      <c r="A2063" s="19" t="s">
        <v>2910</v>
      </c>
      <c r="B2063" s="44" t="s">
        <v>30</v>
      </c>
      <c r="C2063" s="20">
        <v>21.95</v>
      </c>
      <c r="D2063" s="20">
        <v>18.649999999999999</v>
      </c>
      <c r="E2063" s="20">
        <v>0</v>
      </c>
      <c r="F2063" s="41"/>
      <c r="G2063" s="41"/>
      <c r="H2063" s="35" t="s">
        <v>2260</v>
      </c>
      <c r="I2063" s="38">
        <f t="shared" si="39"/>
        <v>0</v>
      </c>
    </row>
    <row r="2064" spans="1:9" ht="15.6" customHeight="1" x14ac:dyDescent="0.25">
      <c r="A2064" s="17" t="s">
        <v>2952</v>
      </c>
      <c r="B2064" s="43" t="s">
        <v>54</v>
      </c>
      <c r="C2064" s="18">
        <v>86.05</v>
      </c>
      <c r="D2064" s="18">
        <v>73.150000000000006</v>
      </c>
      <c r="E2064" s="18">
        <v>2</v>
      </c>
      <c r="F2064" s="40"/>
      <c r="G2064" s="40"/>
      <c r="H2064" s="34" t="s">
        <v>2261</v>
      </c>
      <c r="I2064" s="39">
        <f t="shared" si="39"/>
        <v>0</v>
      </c>
    </row>
    <row r="2065" spans="1:9" ht="15.6" customHeight="1" x14ac:dyDescent="0.25">
      <c r="A2065" s="17" t="s">
        <v>2952</v>
      </c>
      <c r="B2065" s="43" t="s">
        <v>43</v>
      </c>
      <c r="C2065" s="18">
        <v>73.099999999999994</v>
      </c>
      <c r="D2065" s="18">
        <v>62.15</v>
      </c>
      <c r="E2065" s="18">
        <v>2</v>
      </c>
      <c r="F2065" s="40"/>
      <c r="G2065" s="40"/>
      <c r="H2065" s="34" t="s">
        <v>2262</v>
      </c>
      <c r="I2065" s="39">
        <f t="shared" si="39"/>
        <v>0</v>
      </c>
    </row>
    <row r="2066" spans="1:9" ht="15.6" customHeight="1" x14ac:dyDescent="0.25">
      <c r="A2066" s="17" t="s">
        <v>2952</v>
      </c>
      <c r="B2066" s="43" t="s">
        <v>18</v>
      </c>
      <c r="C2066" s="18">
        <v>62.45</v>
      </c>
      <c r="D2066" s="18">
        <v>53.1</v>
      </c>
      <c r="E2066" s="18">
        <v>2</v>
      </c>
      <c r="F2066" s="40"/>
      <c r="G2066" s="40"/>
      <c r="H2066" s="34" t="s">
        <v>2263</v>
      </c>
      <c r="I2066" s="39">
        <f t="shared" si="39"/>
        <v>0</v>
      </c>
    </row>
    <row r="2067" spans="1:9" ht="15.6" customHeight="1" x14ac:dyDescent="0.25">
      <c r="A2067" s="17" t="s">
        <v>2952</v>
      </c>
      <c r="B2067" s="43" t="s">
        <v>20</v>
      </c>
      <c r="C2067" s="18">
        <v>52.95</v>
      </c>
      <c r="D2067" s="18">
        <v>45</v>
      </c>
      <c r="E2067" s="18">
        <v>2</v>
      </c>
      <c r="F2067" s="40"/>
      <c r="G2067" s="40"/>
      <c r="H2067" s="34" t="s">
        <v>2264</v>
      </c>
      <c r="I2067" s="39">
        <f t="shared" si="39"/>
        <v>0</v>
      </c>
    </row>
    <row r="2068" spans="1:9" ht="15.6" customHeight="1" x14ac:dyDescent="0.25">
      <c r="A2068" s="17" t="s">
        <v>2952</v>
      </c>
      <c r="B2068" s="43" t="s">
        <v>22</v>
      </c>
      <c r="C2068" s="18">
        <v>48</v>
      </c>
      <c r="D2068" s="18">
        <v>40.799999999999997</v>
      </c>
      <c r="E2068" s="18">
        <v>2</v>
      </c>
      <c r="F2068" s="40"/>
      <c r="G2068" s="40"/>
      <c r="H2068" s="34" t="s">
        <v>2265</v>
      </c>
      <c r="I2068" s="39">
        <f t="shared" si="39"/>
        <v>0</v>
      </c>
    </row>
    <row r="2069" spans="1:9" ht="15.6" customHeight="1" x14ac:dyDescent="0.25">
      <c r="A2069" s="17" t="s">
        <v>2952</v>
      </c>
      <c r="B2069" s="43" t="s">
        <v>60</v>
      </c>
      <c r="C2069" s="18">
        <v>39.4</v>
      </c>
      <c r="D2069" s="18">
        <v>33.5</v>
      </c>
      <c r="E2069" s="18">
        <v>2</v>
      </c>
      <c r="F2069" s="40"/>
      <c r="G2069" s="40"/>
      <c r="H2069" s="34" t="s">
        <v>2266</v>
      </c>
      <c r="I2069" s="39">
        <f t="shared" si="39"/>
        <v>0</v>
      </c>
    </row>
    <row r="2070" spans="1:9" ht="15.6" customHeight="1" x14ac:dyDescent="0.25">
      <c r="A2070" s="17" t="s">
        <v>2952</v>
      </c>
      <c r="B2070" s="43" t="s">
        <v>62</v>
      </c>
      <c r="C2070" s="18">
        <v>34.950000000000003</v>
      </c>
      <c r="D2070" s="18">
        <v>29.7</v>
      </c>
      <c r="E2070" s="18">
        <v>2</v>
      </c>
      <c r="F2070" s="40"/>
      <c r="G2070" s="40"/>
      <c r="H2070" s="34" t="s">
        <v>2267</v>
      </c>
      <c r="I2070" s="39">
        <f t="shared" si="39"/>
        <v>0</v>
      </c>
    </row>
    <row r="2071" spans="1:9" ht="15.6" customHeight="1" x14ac:dyDescent="0.25">
      <c r="A2071" s="17" t="s">
        <v>2952</v>
      </c>
      <c r="B2071" s="43" t="s">
        <v>64</v>
      </c>
      <c r="C2071" s="18">
        <v>28.45</v>
      </c>
      <c r="D2071" s="18">
        <v>24.2</v>
      </c>
      <c r="E2071" s="18">
        <v>2</v>
      </c>
      <c r="F2071" s="40"/>
      <c r="G2071" s="40"/>
      <c r="H2071" s="34" t="s">
        <v>2268</v>
      </c>
      <c r="I2071" s="39">
        <f t="shared" si="39"/>
        <v>0</v>
      </c>
    </row>
    <row r="2072" spans="1:9" ht="15.6" customHeight="1" x14ac:dyDescent="0.25">
      <c r="A2072" s="17" t="s">
        <v>2952</v>
      </c>
      <c r="B2072" s="43" t="s">
        <v>28</v>
      </c>
      <c r="C2072" s="18">
        <v>26.1</v>
      </c>
      <c r="D2072" s="18">
        <v>22.2</v>
      </c>
      <c r="E2072" s="18">
        <v>2</v>
      </c>
      <c r="F2072" s="40"/>
      <c r="G2072" s="40"/>
      <c r="H2072" s="34" t="s">
        <v>2269</v>
      </c>
      <c r="I2072" s="39">
        <f t="shared" si="39"/>
        <v>0</v>
      </c>
    </row>
    <row r="2073" spans="1:9" ht="15.6" customHeight="1" x14ac:dyDescent="0.25">
      <c r="A2073" s="17" t="s">
        <v>2952</v>
      </c>
      <c r="B2073" s="43" t="s">
        <v>30</v>
      </c>
      <c r="C2073" s="18">
        <v>21.45</v>
      </c>
      <c r="D2073" s="18">
        <v>18.25</v>
      </c>
      <c r="E2073" s="18">
        <v>2</v>
      </c>
      <c r="F2073" s="40"/>
      <c r="G2073" s="40"/>
      <c r="H2073" s="34" t="s">
        <v>2270</v>
      </c>
      <c r="I2073" s="39">
        <f t="shared" si="39"/>
        <v>0</v>
      </c>
    </row>
    <row r="2074" spans="1:9" ht="15.6" customHeight="1" x14ac:dyDescent="0.25">
      <c r="A2074" s="17" t="s">
        <v>2952</v>
      </c>
      <c r="B2074" s="43" t="s">
        <v>391</v>
      </c>
      <c r="C2074" s="18">
        <v>14.1</v>
      </c>
      <c r="D2074" s="18">
        <v>12</v>
      </c>
      <c r="E2074" s="18">
        <v>2</v>
      </c>
      <c r="F2074" s="40"/>
      <c r="G2074" s="40"/>
      <c r="H2074" s="34" t="s">
        <v>2271</v>
      </c>
      <c r="I2074" s="39">
        <f t="shared" si="39"/>
        <v>0</v>
      </c>
    </row>
    <row r="2075" spans="1:9" ht="15.6" customHeight="1" x14ac:dyDescent="0.25">
      <c r="A2075" s="19" t="s">
        <v>2272</v>
      </c>
      <c r="B2075" s="44" t="s">
        <v>43</v>
      </c>
      <c r="C2075" s="20">
        <v>74.75</v>
      </c>
      <c r="D2075" s="20">
        <v>63.55</v>
      </c>
      <c r="E2075" s="20">
        <v>2</v>
      </c>
      <c r="F2075" s="41"/>
      <c r="G2075" s="41"/>
      <c r="H2075" s="35" t="s">
        <v>2273</v>
      </c>
      <c r="I2075" s="38">
        <f t="shared" si="39"/>
        <v>0</v>
      </c>
    </row>
    <row r="2076" spans="1:9" ht="15.6" customHeight="1" x14ac:dyDescent="0.25">
      <c r="A2076" s="19" t="s">
        <v>2272</v>
      </c>
      <c r="B2076" s="44" t="s">
        <v>18</v>
      </c>
      <c r="C2076" s="20">
        <v>66.55</v>
      </c>
      <c r="D2076" s="20">
        <v>56.55</v>
      </c>
      <c r="E2076" s="20">
        <v>2</v>
      </c>
      <c r="F2076" s="41"/>
      <c r="G2076" s="41"/>
      <c r="H2076" s="35" t="s">
        <v>2274</v>
      </c>
      <c r="I2076" s="38">
        <f t="shared" si="39"/>
        <v>0</v>
      </c>
    </row>
    <row r="2077" spans="1:9" ht="15.6" customHeight="1" x14ac:dyDescent="0.25">
      <c r="A2077" s="19" t="s">
        <v>2272</v>
      </c>
      <c r="B2077" s="44" t="s">
        <v>20</v>
      </c>
      <c r="C2077" s="20">
        <v>57.7</v>
      </c>
      <c r="D2077" s="20">
        <v>49.05</v>
      </c>
      <c r="E2077" s="20">
        <v>2</v>
      </c>
      <c r="F2077" s="41"/>
      <c r="G2077" s="41"/>
      <c r="H2077" s="35" t="s">
        <v>2275</v>
      </c>
      <c r="I2077" s="38">
        <f t="shared" si="39"/>
        <v>0</v>
      </c>
    </row>
    <row r="2078" spans="1:9" ht="15.6" customHeight="1" x14ac:dyDescent="0.25">
      <c r="A2078" s="19" t="s">
        <v>2272</v>
      </c>
      <c r="B2078" s="44" t="s">
        <v>22</v>
      </c>
      <c r="C2078" s="20">
        <v>49.45</v>
      </c>
      <c r="D2078" s="20">
        <v>42.05</v>
      </c>
      <c r="E2078" s="20">
        <v>2</v>
      </c>
      <c r="F2078" s="41"/>
      <c r="G2078" s="41"/>
      <c r="H2078" s="35" t="s">
        <v>2276</v>
      </c>
      <c r="I2078" s="38">
        <f t="shared" si="39"/>
        <v>0</v>
      </c>
    </row>
    <row r="2079" spans="1:9" ht="15.6" customHeight="1" x14ac:dyDescent="0.25">
      <c r="A2079" s="19" t="s">
        <v>2272</v>
      </c>
      <c r="B2079" s="44" t="s">
        <v>60</v>
      </c>
      <c r="C2079" s="20">
        <v>33.700000000000003</v>
      </c>
      <c r="D2079" s="20">
        <v>28.65</v>
      </c>
      <c r="E2079" s="20">
        <v>2</v>
      </c>
      <c r="F2079" s="41"/>
      <c r="G2079" s="41"/>
      <c r="H2079" s="35" t="s">
        <v>2277</v>
      </c>
      <c r="I2079" s="38">
        <f t="shared" si="39"/>
        <v>0</v>
      </c>
    </row>
    <row r="2080" spans="1:9" ht="15.6" customHeight="1" x14ac:dyDescent="0.25">
      <c r="A2080" s="19" t="s">
        <v>2272</v>
      </c>
      <c r="B2080" s="44" t="s">
        <v>62</v>
      </c>
      <c r="C2080" s="20">
        <v>34.9</v>
      </c>
      <c r="D2080" s="20">
        <v>29.65</v>
      </c>
      <c r="E2080" s="20">
        <v>2</v>
      </c>
      <c r="F2080" s="41"/>
      <c r="G2080" s="41"/>
      <c r="H2080" s="35" t="s">
        <v>2278</v>
      </c>
      <c r="I2080" s="38">
        <f t="shared" si="39"/>
        <v>0</v>
      </c>
    </row>
    <row r="2081" spans="1:9" ht="15.6" customHeight="1" x14ac:dyDescent="0.25">
      <c r="A2081" s="19" t="s">
        <v>2272</v>
      </c>
      <c r="B2081" s="44" t="s">
        <v>64</v>
      </c>
      <c r="C2081" s="20">
        <v>29.05</v>
      </c>
      <c r="D2081" s="20">
        <v>24.7</v>
      </c>
      <c r="E2081" s="20">
        <v>2</v>
      </c>
      <c r="F2081" s="41"/>
      <c r="G2081" s="41"/>
      <c r="H2081" s="35" t="s">
        <v>2279</v>
      </c>
      <c r="I2081" s="38">
        <f t="shared" si="39"/>
        <v>0</v>
      </c>
    </row>
    <row r="2082" spans="1:9" ht="15.6" customHeight="1" x14ac:dyDescent="0.25">
      <c r="A2082" s="17" t="s">
        <v>2280</v>
      </c>
      <c r="B2082" s="43" t="s">
        <v>18</v>
      </c>
      <c r="C2082" s="18">
        <v>67.2</v>
      </c>
      <c r="D2082" s="18">
        <v>57.1</v>
      </c>
      <c r="E2082" s="18">
        <v>1</v>
      </c>
      <c r="F2082" s="40"/>
      <c r="G2082" s="40"/>
      <c r="H2082" s="34" t="s">
        <v>2281</v>
      </c>
      <c r="I2082" s="39">
        <f t="shared" si="39"/>
        <v>0</v>
      </c>
    </row>
    <row r="2083" spans="1:9" ht="15.6" customHeight="1" x14ac:dyDescent="0.25">
      <c r="A2083" s="17" t="s">
        <v>2280</v>
      </c>
      <c r="B2083" s="43" t="s">
        <v>20</v>
      </c>
      <c r="C2083" s="18">
        <v>58.1</v>
      </c>
      <c r="D2083" s="18">
        <v>49.4</v>
      </c>
      <c r="E2083" s="18">
        <v>1</v>
      </c>
      <c r="F2083" s="40"/>
      <c r="G2083" s="40"/>
      <c r="H2083" s="34" t="s">
        <v>2282</v>
      </c>
      <c r="I2083" s="39">
        <f t="shared" si="39"/>
        <v>0</v>
      </c>
    </row>
    <row r="2084" spans="1:9" ht="15.6" customHeight="1" x14ac:dyDescent="0.25">
      <c r="A2084" s="17" t="s">
        <v>2280</v>
      </c>
      <c r="B2084" s="43" t="s">
        <v>22</v>
      </c>
      <c r="C2084" s="18">
        <v>49.95</v>
      </c>
      <c r="D2084" s="18">
        <v>42.45</v>
      </c>
      <c r="E2084" s="18">
        <v>1</v>
      </c>
      <c r="F2084" s="40"/>
      <c r="G2084" s="40"/>
      <c r="H2084" s="34" t="s">
        <v>2283</v>
      </c>
      <c r="I2084" s="39">
        <f t="shared" si="39"/>
        <v>0</v>
      </c>
    </row>
    <row r="2085" spans="1:9" ht="15.6" customHeight="1" x14ac:dyDescent="0.25">
      <c r="A2085" s="17" t="s">
        <v>2280</v>
      </c>
      <c r="B2085" s="43" t="s">
        <v>64</v>
      </c>
      <c r="C2085" s="18">
        <v>28.8</v>
      </c>
      <c r="D2085" s="18">
        <v>24.5</v>
      </c>
      <c r="E2085" s="18">
        <v>1</v>
      </c>
      <c r="F2085" s="40"/>
      <c r="G2085" s="40"/>
      <c r="H2085" s="34" t="s">
        <v>2284</v>
      </c>
      <c r="I2085" s="39">
        <f t="shared" si="39"/>
        <v>0</v>
      </c>
    </row>
    <row r="2086" spans="1:9" ht="15.6" customHeight="1" x14ac:dyDescent="0.25">
      <c r="A2086" s="19" t="s">
        <v>2285</v>
      </c>
      <c r="B2086" s="44" t="s">
        <v>20</v>
      </c>
      <c r="C2086" s="20">
        <v>60.55</v>
      </c>
      <c r="D2086" s="20">
        <v>51.45</v>
      </c>
      <c r="E2086" s="20">
        <v>1.5</v>
      </c>
      <c r="F2086" s="41"/>
      <c r="G2086" s="41"/>
      <c r="H2086" s="35" t="s">
        <v>2286</v>
      </c>
      <c r="I2086" s="38">
        <f t="shared" si="39"/>
        <v>0</v>
      </c>
    </row>
    <row r="2087" spans="1:9" ht="15.6" customHeight="1" x14ac:dyDescent="0.25">
      <c r="A2087" s="19" t="s">
        <v>2285</v>
      </c>
      <c r="B2087" s="44" t="s">
        <v>22</v>
      </c>
      <c r="C2087" s="20">
        <v>51.95</v>
      </c>
      <c r="D2087" s="20">
        <v>44.15</v>
      </c>
      <c r="E2087" s="20">
        <v>1.5</v>
      </c>
      <c r="F2087" s="41"/>
      <c r="G2087" s="41"/>
      <c r="H2087" s="35" t="s">
        <v>2287</v>
      </c>
      <c r="I2087" s="38">
        <f t="shared" si="39"/>
        <v>0</v>
      </c>
    </row>
    <row r="2088" spans="1:9" ht="15.6" customHeight="1" x14ac:dyDescent="0.25">
      <c r="A2088" s="19" t="s">
        <v>2285</v>
      </c>
      <c r="B2088" s="44" t="s">
        <v>24</v>
      </c>
      <c r="C2088" s="20">
        <v>43.6</v>
      </c>
      <c r="D2088" s="20">
        <v>37.049999999999997</v>
      </c>
      <c r="E2088" s="20">
        <v>1.5</v>
      </c>
      <c r="F2088" s="41"/>
      <c r="G2088" s="41"/>
      <c r="H2088" s="35" t="s">
        <v>2288</v>
      </c>
      <c r="I2088" s="38">
        <f t="shared" si="39"/>
        <v>0</v>
      </c>
    </row>
    <row r="2089" spans="1:9" ht="15.6" customHeight="1" x14ac:dyDescent="0.25">
      <c r="A2089" s="19" t="s">
        <v>2285</v>
      </c>
      <c r="B2089" s="44" t="s">
        <v>26</v>
      </c>
      <c r="C2089" s="20">
        <v>35</v>
      </c>
      <c r="D2089" s="20">
        <v>29.75</v>
      </c>
      <c r="E2089" s="20">
        <v>1.5</v>
      </c>
      <c r="F2089" s="41"/>
      <c r="G2089" s="41"/>
      <c r="H2089" s="35" t="s">
        <v>2289</v>
      </c>
      <c r="I2089" s="38">
        <f t="shared" si="39"/>
        <v>0</v>
      </c>
    </row>
    <row r="2090" spans="1:9" ht="15.6" customHeight="1" x14ac:dyDescent="0.25">
      <c r="A2090" s="17" t="s">
        <v>2290</v>
      </c>
      <c r="B2090" s="43" t="s">
        <v>20</v>
      </c>
      <c r="C2090" s="18">
        <v>58.8</v>
      </c>
      <c r="D2090" s="18">
        <v>50</v>
      </c>
      <c r="E2090" s="18">
        <v>1</v>
      </c>
      <c r="F2090" s="40"/>
      <c r="G2090" s="40"/>
      <c r="H2090" s="34" t="s">
        <v>2291</v>
      </c>
      <c r="I2090" s="39">
        <f t="shared" si="39"/>
        <v>0</v>
      </c>
    </row>
    <row r="2091" spans="1:9" ht="15.6" customHeight="1" x14ac:dyDescent="0.25">
      <c r="A2091" s="17" t="s">
        <v>2290</v>
      </c>
      <c r="B2091" s="43" t="s">
        <v>22</v>
      </c>
      <c r="C2091" s="18">
        <v>50.45</v>
      </c>
      <c r="D2091" s="18">
        <v>42.9</v>
      </c>
      <c r="E2091" s="18">
        <v>1</v>
      </c>
      <c r="F2091" s="40"/>
      <c r="G2091" s="40"/>
      <c r="H2091" s="34" t="s">
        <v>2292</v>
      </c>
      <c r="I2091" s="39">
        <f t="shared" si="39"/>
        <v>0</v>
      </c>
    </row>
    <row r="2092" spans="1:9" ht="15.6" customHeight="1" x14ac:dyDescent="0.25">
      <c r="A2092" s="17" t="s">
        <v>2290</v>
      </c>
      <c r="B2092" s="43" t="s">
        <v>24</v>
      </c>
      <c r="C2092" s="18">
        <v>42.4</v>
      </c>
      <c r="D2092" s="18">
        <v>36.049999999999997</v>
      </c>
      <c r="E2092" s="18">
        <v>1</v>
      </c>
      <c r="F2092" s="40"/>
      <c r="G2092" s="40"/>
      <c r="H2092" s="34" t="s">
        <v>2293</v>
      </c>
      <c r="I2092" s="39">
        <f t="shared" si="39"/>
        <v>0</v>
      </c>
    </row>
    <row r="2093" spans="1:9" ht="15.6" customHeight="1" x14ac:dyDescent="0.25">
      <c r="A2093" s="17" t="s">
        <v>2290</v>
      </c>
      <c r="B2093" s="43" t="s">
        <v>62</v>
      </c>
      <c r="C2093" s="18">
        <v>30.55</v>
      </c>
      <c r="D2093" s="18">
        <v>25.95</v>
      </c>
      <c r="E2093" s="18">
        <v>1</v>
      </c>
      <c r="F2093" s="40"/>
      <c r="G2093" s="40"/>
      <c r="H2093" s="34" t="s">
        <v>2294</v>
      </c>
      <c r="I2093" s="39">
        <f t="shared" si="39"/>
        <v>0</v>
      </c>
    </row>
    <row r="2094" spans="1:9" ht="15.6" customHeight="1" x14ac:dyDescent="0.25">
      <c r="A2094" s="17" t="s">
        <v>2290</v>
      </c>
      <c r="B2094" s="43" t="s">
        <v>64</v>
      </c>
      <c r="C2094" s="18">
        <v>28.45</v>
      </c>
      <c r="D2094" s="18">
        <v>24.2</v>
      </c>
      <c r="E2094" s="18">
        <v>1</v>
      </c>
      <c r="F2094" s="40"/>
      <c r="G2094" s="40"/>
      <c r="H2094" s="34" t="s">
        <v>2295</v>
      </c>
      <c r="I2094" s="39">
        <f t="shared" si="39"/>
        <v>0</v>
      </c>
    </row>
    <row r="2095" spans="1:9" ht="15.6" customHeight="1" x14ac:dyDescent="0.25">
      <c r="A2095" s="17" t="s">
        <v>2290</v>
      </c>
      <c r="B2095" s="43" t="s">
        <v>28</v>
      </c>
      <c r="C2095" s="18">
        <v>25.4</v>
      </c>
      <c r="D2095" s="18">
        <v>21.6</v>
      </c>
      <c r="E2095" s="18">
        <v>1</v>
      </c>
      <c r="F2095" s="40"/>
      <c r="G2095" s="40"/>
      <c r="H2095" s="34" t="s">
        <v>2296</v>
      </c>
      <c r="I2095" s="39">
        <f t="shared" si="39"/>
        <v>0</v>
      </c>
    </row>
    <row r="2096" spans="1:9" ht="15.6" customHeight="1" x14ac:dyDescent="0.25">
      <c r="A2096" s="17" t="s">
        <v>2290</v>
      </c>
      <c r="B2096" s="43" t="s">
        <v>30</v>
      </c>
      <c r="C2096" s="18">
        <v>22.7</v>
      </c>
      <c r="D2096" s="18">
        <v>19.3</v>
      </c>
      <c r="E2096" s="18">
        <v>1</v>
      </c>
      <c r="F2096" s="40"/>
      <c r="G2096" s="40"/>
      <c r="H2096" s="34" t="s">
        <v>2297</v>
      </c>
      <c r="I2096" s="39">
        <f t="shared" si="39"/>
        <v>0</v>
      </c>
    </row>
    <row r="2097" spans="1:9" ht="15.6" customHeight="1" x14ac:dyDescent="0.25">
      <c r="A2097" s="17" t="s">
        <v>2290</v>
      </c>
      <c r="B2097" s="43" t="s">
        <v>391</v>
      </c>
      <c r="C2097" s="18">
        <v>18.8</v>
      </c>
      <c r="D2097" s="18">
        <v>16</v>
      </c>
      <c r="E2097" s="18">
        <v>1</v>
      </c>
      <c r="F2097" s="40"/>
      <c r="G2097" s="40"/>
      <c r="H2097" s="34" t="s">
        <v>2298</v>
      </c>
      <c r="I2097" s="39">
        <f t="shared" si="39"/>
        <v>0</v>
      </c>
    </row>
    <row r="2098" spans="1:9" ht="15.6" customHeight="1" x14ac:dyDescent="0.25">
      <c r="A2098" s="19" t="s">
        <v>2299</v>
      </c>
      <c r="B2098" s="44" t="s">
        <v>18</v>
      </c>
      <c r="C2098" s="20">
        <v>69.2</v>
      </c>
      <c r="D2098" s="20">
        <v>58.8</v>
      </c>
      <c r="E2098" s="20">
        <v>0.95</v>
      </c>
      <c r="F2098" s="41"/>
      <c r="G2098" s="41"/>
      <c r="H2098" s="35" t="s">
        <v>2300</v>
      </c>
      <c r="I2098" s="38">
        <f t="shared" si="39"/>
        <v>0</v>
      </c>
    </row>
    <row r="2099" spans="1:9" ht="15.6" customHeight="1" x14ac:dyDescent="0.25">
      <c r="A2099" s="19" t="s">
        <v>2299</v>
      </c>
      <c r="B2099" s="44" t="s">
        <v>20</v>
      </c>
      <c r="C2099" s="20">
        <v>60</v>
      </c>
      <c r="D2099" s="20">
        <v>51</v>
      </c>
      <c r="E2099" s="20">
        <v>0.95</v>
      </c>
      <c r="F2099" s="41"/>
      <c r="G2099" s="41"/>
      <c r="H2099" s="35" t="s">
        <v>2301</v>
      </c>
      <c r="I2099" s="38">
        <f t="shared" si="39"/>
        <v>0</v>
      </c>
    </row>
    <row r="2100" spans="1:9" ht="15.6" customHeight="1" x14ac:dyDescent="0.25">
      <c r="A2100" s="19" t="s">
        <v>2299</v>
      </c>
      <c r="B2100" s="44" t="s">
        <v>22</v>
      </c>
      <c r="C2100" s="20">
        <v>51.4</v>
      </c>
      <c r="D2100" s="20">
        <v>43.7</v>
      </c>
      <c r="E2100" s="20">
        <v>0.95</v>
      </c>
      <c r="F2100" s="41"/>
      <c r="G2100" s="41"/>
      <c r="H2100" s="35" t="s">
        <v>2302</v>
      </c>
      <c r="I2100" s="38">
        <f t="shared" si="39"/>
        <v>0</v>
      </c>
    </row>
    <row r="2101" spans="1:9" ht="15.6" customHeight="1" x14ac:dyDescent="0.25">
      <c r="A2101" s="19" t="s">
        <v>2299</v>
      </c>
      <c r="B2101" s="44" t="s">
        <v>60</v>
      </c>
      <c r="C2101" s="20">
        <v>34.75</v>
      </c>
      <c r="D2101" s="20">
        <v>29.55</v>
      </c>
      <c r="E2101" s="20">
        <v>0.95</v>
      </c>
      <c r="F2101" s="41"/>
      <c r="G2101" s="41"/>
      <c r="H2101" s="35" t="s">
        <v>2303</v>
      </c>
      <c r="I2101" s="38">
        <f t="shared" si="39"/>
        <v>0</v>
      </c>
    </row>
    <row r="2102" spans="1:9" ht="15.6" customHeight="1" x14ac:dyDescent="0.25">
      <c r="A2102" s="19" t="s">
        <v>2299</v>
      </c>
      <c r="B2102" s="44" t="s">
        <v>62</v>
      </c>
      <c r="C2102" s="20">
        <v>32.25</v>
      </c>
      <c r="D2102" s="20">
        <v>27.4</v>
      </c>
      <c r="E2102" s="20">
        <v>0.95</v>
      </c>
      <c r="F2102" s="41"/>
      <c r="G2102" s="41"/>
      <c r="H2102" s="35" t="s">
        <v>2304</v>
      </c>
      <c r="I2102" s="38">
        <f t="shared" si="39"/>
        <v>0</v>
      </c>
    </row>
    <row r="2103" spans="1:9" ht="15.6" customHeight="1" x14ac:dyDescent="0.25">
      <c r="A2103" s="19" t="s">
        <v>2299</v>
      </c>
      <c r="B2103" s="44" t="s">
        <v>64</v>
      </c>
      <c r="C2103" s="20">
        <v>29.95</v>
      </c>
      <c r="D2103" s="20">
        <v>25.45</v>
      </c>
      <c r="E2103" s="20">
        <v>0.95</v>
      </c>
      <c r="F2103" s="41"/>
      <c r="G2103" s="41"/>
      <c r="H2103" s="35" t="s">
        <v>2305</v>
      </c>
      <c r="I2103" s="38">
        <f t="shared" si="39"/>
        <v>0</v>
      </c>
    </row>
    <row r="2104" spans="1:9" ht="15.6" customHeight="1" x14ac:dyDescent="0.25">
      <c r="A2104" s="19" t="s">
        <v>2299</v>
      </c>
      <c r="B2104" s="44" t="s">
        <v>28</v>
      </c>
      <c r="C2104" s="20">
        <v>26.9</v>
      </c>
      <c r="D2104" s="20">
        <v>22.85</v>
      </c>
      <c r="E2104" s="20">
        <v>0.95</v>
      </c>
      <c r="F2104" s="41"/>
      <c r="G2104" s="41"/>
      <c r="H2104" s="35" t="s">
        <v>2306</v>
      </c>
      <c r="I2104" s="38">
        <f t="shared" si="39"/>
        <v>0</v>
      </c>
    </row>
    <row r="2105" spans="1:9" ht="15.6" customHeight="1" x14ac:dyDescent="0.25">
      <c r="A2105" s="17" t="s">
        <v>2307</v>
      </c>
      <c r="B2105" s="43" t="s">
        <v>52</v>
      </c>
      <c r="C2105" s="18">
        <v>107.7</v>
      </c>
      <c r="D2105" s="18">
        <v>91.55</v>
      </c>
      <c r="E2105" s="18">
        <v>2</v>
      </c>
      <c r="F2105" s="40"/>
      <c r="G2105" s="40"/>
      <c r="H2105" s="34" t="s">
        <v>2308</v>
      </c>
      <c r="I2105" s="39">
        <f t="shared" si="39"/>
        <v>0</v>
      </c>
    </row>
    <row r="2106" spans="1:9" ht="15.6" customHeight="1" x14ac:dyDescent="0.25">
      <c r="A2106" s="17" t="s">
        <v>2307</v>
      </c>
      <c r="B2106" s="43" t="s">
        <v>18</v>
      </c>
      <c r="C2106" s="18">
        <v>66.7</v>
      </c>
      <c r="D2106" s="18">
        <v>56.7</v>
      </c>
      <c r="E2106" s="18">
        <v>2</v>
      </c>
      <c r="F2106" s="40"/>
      <c r="G2106" s="40"/>
      <c r="H2106" s="34" t="s">
        <v>2309</v>
      </c>
      <c r="I2106" s="39">
        <f t="shared" si="39"/>
        <v>0</v>
      </c>
    </row>
    <row r="2107" spans="1:9" ht="15.6" customHeight="1" x14ac:dyDescent="0.25">
      <c r="A2107" s="17" t="s">
        <v>2307</v>
      </c>
      <c r="B2107" s="43" t="s">
        <v>20</v>
      </c>
      <c r="C2107" s="18">
        <v>58.95</v>
      </c>
      <c r="D2107" s="18">
        <v>50.1</v>
      </c>
      <c r="E2107" s="18">
        <v>2</v>
      </c>
      <c r="F2107" s="40"/>
      <c r="G2107" s="40"/>
      <c r="H2107" s="34" t="s">
        <v>2310</v>
      </c>
      <c r="I2107" s="39">
        <f t="shared" si="39"/>
        <v>0</v>
      </c>
    </row>
    <row r="2108" spans="1:9" ht="15.6" customHeight="1" x14ac:dyDescent="0.25">
      <c r="A2108" s="17" t="s">
        <v>2307</v>
      </c>
      <c r="B2108" s="43" t="s">
        <v>22</v>
      </c>
      <c r="C2108" s="18">
        <v>53</v>
      </c>
      <c r="D2108" s="18">
        <v>45.05</v>
      </c>
      <c r="E2108" s="18">
        <v>2</v>
      </c>
      <c r="F2108" s="40"/>
      <c r="G2108" s="40"/>
      <c r="H2108" s="34" t="s">
        <v>2311</v>
      </c>
      <c r="I2108" s="39">
        <f t="shared" si="39"/>
        <v>0</v>
      </c>
    </row>
    <row r="2109" spans="1:9" ht="15.6" customHeight="1" x14ac:dyDescent="0.25">
      <c r="A2109" s="17" t="s">
        <v>2307</v>
      </c>
      <c r="B2109" s="43" t="s">
        <v>24</v>
      </c>
      <c r="C2109" s="18">
        <v>45.25</v>
      </c>
      <c r="D2109" s="18">
        <v>38.450000000000003</v>
      </c>
      <c r="E2109" s="18">
        <v>2</v>
      </c>
      <c r="F2109" s="40"/>
      <c r="G2109" s="40"/>
      <c r="H2109" s="34" t="s">
        <v>2312</v>
      </c>
      <c r="I2109" s="39">
        <f t="shared" si="39"/>
        <v>0</v>
      </c>
    </row>
    <row r="2110" spans="1:9" ht="15.6" customHeight="1" x14ac:dyDescent="0.25">
      <c r="A2110" s="17" t="s">
        <v>2307</v>
      </c>
      <c r="B2110" s="43" t="s">
        <v>26</v>
      </c>
      <c r="C2110" s="18">
        <v>34.049999999999997</v>
      </c>
      <c r="D2110" s="18">
        <v>28.95</v>
      </c>
      <c r="E2110" s="18">
        <v>2</v>
      </c>
      <c r="F2110" s="40"/>
      <c r="G2110" s="40"/>
      <c r="H2110" s="34" t="s">
        <v>2313</v>
      </c>
      <c r="I2110" s="39">
        <f t="shared" si="39"/>
        <v>0</v>
      </c>
    </row>
    <row r="2111" spans="1:9" ht="15.6" customHeight="1" x14ac:dyDescent="0.25">
      <c r="A2111" s="17" t="s">
        <v>2307</v>
      </c>
      <c r="B2111" s="43" t="s">
        <v>775</v>
      </c>
      <c r="C2111" s="18">
        <v>29.1</v>
      </c>
      <c r="D2111" s="18">
        <v>24.75</v>
      </c>
      <c r="E2111" s="18">
        <v>2</v>
      </c>
      <c r="F2111" s="40"/>
      <c r="G2111" s="40"/>
      <c r="H2111" s="34" t="s">
        <v>2314</v>
      </c>
      <c r="I2111" s="39">
        <f t="shared" si="39"/>
        <v>0</v>
      </c>
    </row>
    <row r="2112" spans="1:9" ht="15.6" customHeight="1" x14ac:dyDescent="0.25">
      <c r="A2112" s="17" t="s">
        <v>2315</v>
      </c>
      <c r="B2112" s="43" t="s">
        <v>20</v>
      </c>
      <c r="C2112" s="18">
        <v>58.95</v>
      </c>
      <c r="D2112" s="18">
        <v>50.1</v>
      </c>
      <c r="E2112" s="18">
        <v>2</v>
      </c>
      <c r="F2112" s="40"/>
      <c r="G2112" s="40"/>
      <c r="H2112" s="34" t="s">
        <v>2316</v>
      </c>
      <c r="I2112" s="39">
        <f t="shared" si="39"/>
        <v>0</v>
      </c>
    </row>
    <row r="2113" spans="1:9" ht="15.6" customHeight="1" x14ac:dyDescent="0.25">
      <c r="A2113" s="17" t="s">
        <v>2315</v>
      </c>
      <c r="B2113" s="43" t="s">
        <v>22</v>
      </c>
      <c r="C2113" s="18">
        <v>53</v>
      </c>
      <c r="D2113" s="18">
        <v>45.05</v>
      </c>
      <c r="E2113" s="18">
        <v>2</v>
      </c>
      <c r="F2113" s="40"/>
      <c r="G2113" s="40"/>
      <c r="H2113" s="34" t="s">
        <v>2317</v>
      </c>
      <c r="I2113" s="39">
        <f t="shared" si="39"/>
        <v>0</v>
      </c>
    </row>
    <row r="2114" spans="1:9" ht="15.6" customHeight="1" x14ac:dyDescent="0.25">
      <c r="A2114" s="17" t="s">
        <v>2315</v>
      </c>
      <c r="B2114" s="43" t="s">
        <v>24</v>
      </c>
      <c r="C2114" s="18">
        <v>45.25</v>
      </c>
      <c r="D2114" s="18">
        <v>38.450000000000003</v>
      </c>
      <c r="E2114" s="18">
        <v>2</v>
      </c>
      <c r="F2114" s="40"/>
      <c r="G2114" s="40"/>
      <c r="H2114" s="34" t="s">
        <v>2318</v>
      </c>
      <c r="I2114" s="39">
        <f t="shared" si="39"/>
        <v>0</v>
      </c>
    </row>
    <row r="2115" spans="1:9" ht="15.6" customHeight="1" x14ac:dyDescent="0.25">
      <c r="A2115" s="17" t="s">
        <v>2315</v>
      </c>
      <c r="B2115" s="43" t="s">
        <v>26</v>
      </c>
      <c r="C2115" s="18">
        <v>34.049999999999997</v>
      </c>
      <c r="D2115" s="18">
        <v>28.95</v>
      </c>
      <c r="E2115" s="18">
        <v>2</v>
      </c>
      <c r="F2115" s="40"/>
      <c r="G2115" s="40"/>
      <c r="H2115" s="34" t="s">
        <v>2319</v>
      </c>
      <c r="I2115" s="39">
        <f t="shared" si="39"/>
        <v>0</v>
      </c>
    </row>
    <row r="2116" spans="1:9" ht="15.6" customHeight="1" x14ac:dyDescent="0.25">
      <c r="A2116" s="17" t="s">
        <v>2315</v>
      </c>
      <c r="B2116" s="43" t="s">
        <v>60</v>
      </c>
      <c r="C2116" s="18">
        <v>34.4</v>
      </c>
      <c r="D2116" s="18">
        <v>29.25</v>
      </c>
      <c r="E2116" s="18">
        <v>2</v>
      </c>
      <c r="F2116" s="40"/>
      <c r="G2116" s="40"/>
      <c r="H2116" s="34" t="s">
        <v>2320</v>
      </c>
      <c r="I2116" s="39">
        <f t="shared" si="39"/>
        <v>0</v>
      </c>
    </row>
    <row r="2117" spans="1:9" ht="15.6" customHeight="1" x14ac:dyDescent="0.25">
      <c r="A2117" s="17" t="s">
        <v>2315</v>
      </c>
      <c r="B2117" s="43" t="s">
        <v>62</v>
      </c>
      <c r="C2117" s="18">
        <v>31.9</v>
      </c>
      <c r="D2117" s="18">
        <v>27.1</v>
      </c>
      <c r="E2117" s="18">
        <v>2</v>
      </c>
      <c r="F2117" s="40"/>
      <c r="G2117" s="40"/>
      <c r="H2117" s="34" t="s">
        <v>2321</v>
      </c>
      <c r="I2117" s="39">
        <f t="shared" si="39"/>
        <v>0</v>
      </c>
    </row>
    <row r="2118" spans="1:9" ht="15.6" customHeight="1" x14ac:dyDescent="0.25">
      <c r="A2118" s="17" t="s">
        <v>2315</v>
      </c>
      <c r="B2118" s="43" t="s">
        <v>64</v>
      </c>
      <c r="C2118" s="18">
        <v>29.65</v>
      </c>
      <c r="D2118" s="18">
        <v>25.2</v>
      </c>
      <c r="E2118" s="18">
        <v>2</v>
      </c>
      <c r="F2118" s="40"/>
      <c r="G2118" s="40"/>
      <c r="H2118" s="34" t="s">
        <v>2322</v>
      </c>
      <c r="I2118" s="39">
        <f t="shared" si="39"/>
        <v>0</v>
      </c>
    </row>
    <row r="2119" spans="1:9" ht="15.6" customHeight="1" x14ac:dyDescent="0.25">
      <c r="A2119" s="17" t="s">
        <v>2315</v>
      </c>
      <c r="B2119" s="43" t="s">
        <v>28</v>
      </c>
      <c r="C2119" s="18">
        <v>27.35</v>
      </c>
      <c r="D2119" s="18">
        <v>23.25</v>
      </c>
      <c r="E2119" s="18">
        <v>2</v>
      </c>
      <c r="F2119" s="40"/>
      <c r="G2119" s="40"/>
      <c r="H2119" s="34" t="s">
        <v>2323</v>
      </c>
      <c r="I2119" s="39">
        <f t="shared" si="39"/>
        <v>0</v>
      </c>
    </row>
    <row r="2120" spans="1:9" ht="15.6" customHeight="1" x14ac:dyDescent="0.25">
      <c r="A2120" s="19" t="s">
        <v>2825</v>
      </c>
      <c r="B2120" s="44" t="s">
        <v>52</v>
      </c>
      <c r="C2120" s="20">
        <v>98.65</v>
      </c>
      <c r="D2120" s="20">
        <v>83.85</v>
      </c>
      <c r="E2120" s="20">
        <v>2</v>
      </c>
      <c r="F2120" s="41"/>
      <c r="G2120" s="41"/>
      <c r="H2120" s="35" t="s">
        <v>2324</v>
      </c>
      <c r="I2120" s="38">
        <f t="shared" si="39"/>
        <v>0</v>
      </c>
    </row>
    <row r="2121" spans="1:9" ht="15.6" customHeight="1" x14ac:dyDescent="0.25">
      <c r="A2121" s="19" t="s">
        <v>2825</v>
      </c>
      <c r="B2121" s="44" t="s">
        <v>54</v>
      </c>
      <c r="C2121" s="20">
        <v>90.25</v>
      </c>
      <c r="D2121" s="20">
        <v>76.7</v>
      </c>
      <c r="E2121" s="20">
        <v>2</v>
      </c>
      <c r="F2121" s="41"/>
      <c r="G2121" s="41"/>
      <c r="H2121" s="35" t="s">
        <v>2325</v>
      </c>
      <c r="I2121" s="38">
        <f t="shared" ref="I2121:I2180" si="40">SUM(F2121+G2121)</f>
        <v>0</v>
      </c>
    </row>
    <row r="2122" spans="1:9" ht="15.6" customHeight="1" x14ac:dyDescent="0.25">
      <c r="A2122" s="19" t="s">
        <v>2825</v>
      </c>
      <c r="B2122" s="44" t="s">
        <v>43</v>
      </c>
      <c r="C2122" s="20">
        <v>81.400000000000006</v>
      </c>
      <c r="D2122" s="20">
        <v>69.2</v>
      </c>
      <c r="E2122" s="20">
        <v>2</v>
      </c>
      <c r="F2122" s="41"/>
      <c r="G2122" s="41"/>
      <c r="H2122" s="35" t="s">
        <v>2326</v>
      </c>
      <c r="I2122" s="38">
        <f t="shared" si="40"/>
        <v>0</v>
      </c>
    </row>
    <row r="2123" spans="1:9" ht="15.6" customHeight="1" x14ac:dyDescent="0.25">
      <c r="A2123" s="19" t="s">
        <v>2825</v>
      </c>
      <c r="B2123" s="44" t="s">
        <v>18</v>
      </c>
      <c r="C2123" s="20">
        <v>72.45</v>
      </c>
      <c r="D2123" s="20">
        <v>61.6</v>
      </c>
      <c r="E2123" s="20">
        <v>2</v>
      </c>
      <c r="F2123" s="41"/>
      <c r="G2123" s="41"/>
      <c r="H2123" s="35" t="s">
        <v>2327</v>
      </c>
      <c r="I2123" s="38">
        <f t="shared" si="40"/>
        <v>0</v>
      </c>
    </row>
    <row r="2124" spans="1:9" ht="15.6" customHeight="1" x14ac:dyDescent="0.25">
      <c r="A2124" s="19" t="s">
        <v>2825</v>
      </c>
      <c r="B2124" s="44" t="s">
        <v>20</v>
      </c>
      <c r="C2124" s="20">
        <v>62.8</v>
      </c>
      <c r="D2124" s="20">
        <v>53.4</v>
      </c>
      <c r="E2124" s="20">
        <v>2</v>
      </c>
      <c r="F2124" s="41"/>
      <c r="G2124" s="41"/>
      <c r="H2124" s="35" t="s">
        <v>2328</v>
      </c>
      <c r="I2124" s="38">
        <f t="shared" si="40"/>
        <v>0</v>
      </c>
    </row>
    <row r="2125" spans="1:9" ht="15.6" customHeight="1" x14ac:dyDescent="0.25">
      <c r="A2125" s="19" t="s">
        <v>2825</v>
      </c>
      <c r="B2125" s="44" t="s">
        <v>22</v>
      </c>
      <c r="C2125" s="20">
        <v>52.3</v>
      </c>
      <c r="D2125" s="20">
        <v>44.45</v>
      </c>
      <c r="E2125" s="20">
        <v>2</v>
      </c>
      <c r="F2125" s="41"/>
      <c r="G2125" s="41"/>
      <c r="H2125" s="35" t="s">
        <v>2329</v>
      </c>
      <c r="I2125" s="38">
        <f t="shared" si="40"/>
        <v>0</v>
      </c>
    </row>
    <row r="2126" spans="1:9" ht="15.6" customHeight="1" x14ac:dyDescent="0.25">
      <c r="A2126" s="19" t="s">
        <v>2825</v>
      </c>
      <c r="B2126" s="44" t="s">
        <v>24</v>
      </c>
      <c r="C2126" s="20">
        <v>45.3</v>
      </c>
      <c r="D2126" s="20">
        <v>38.5</v>
      </c>
      <c r="E2126" s="20">
        <v>2</v>
      </c>
      <c r="F2126" s="41"/>
      <c r="G2126" s="41"/>
      <c r="H2126" s="35" t="s">
        <v>2330</v>
      </c>
      <c r="I2126" s="38">
        <f t="shared" si="40"/>
        <v>0</v>
      </c>
    </row>
    <row r="2127" spans="1:9" ht="15.6" customHeight="1" x14ac:dyDescent="0.25">
      <c r="A2127" s="19" t="s">
        <v>2825</v>
      </c>
      <c r="B2127" s="44" t="s">
        <v>26</v>
      </c>
      <c r="C2127" s="20">
        <v>33.6</v>
      </c>
      <c r="D2127" s="20">
        <v>28.55</v>
      </c>
      <c r="E2127" s="20">
        <v>2</v>
      </c>
      <c r="F2127" s="41"/>
      <c r="G2127" s="41"/>
      <c r="H2127" s="35" t="s">
        <v>2331</v>
      </c>
      <c r="I2127" s="38">
        <f t="shared" si="40"/>
        <v>0</v>
      </c>
    </row>
    <row r="2128" spans="1:9" ht="15.6" customHeight="1" x14ac:dyDescent="0.25">
      <c r="A2128" s="19" t="s">
        <v>2826</v>
      </c>
      <c r="B2128" s="44" t="s">
        <v>20</v>
      </c>
      <c r="C2128" s="20">
        <v>62.8</v>
      </c>
      <c r="D2128" s="20">
        <v>53.4</v>
      </c>
      <c r="E2128" s="20">
        <v>2</v>
      </c>
      <c r="F2128" s="41"/>
      <c r="G2128" s="41"/>
      <c r="H2128" s="35" t="s">
        <v>2332</v>
      </c>
      <c r="I2128" s="38">
        <f t="shared" si="40"/>
        <v>0</v>
      </c>
    </row>
    <row r="2129" spans="1:9" ht="15.6" customHeight="1" x14ac:dyDescent="0.25">
      <c r="A2129" s="19" t="s">
        <v>2826</v>
      </c>
      <c r="B2129" s="44" t="s">
        <v>22</v>
      </c>
      <c r="C2129" s="20">
        <v>52.3</v>
      </c>
      <c r="D2129" s="20">
        <v>44.45</v>
      </c>
      <c r="E2129" s="20">
        <v>2</v>
      </c>
      <c r="F2129" s="41"/>
      <c r="G2129" s="41"/>
      <c r="H2129" s="35" t="s">
        <v>2333</v>
      </c>
      <c r="I2129" s="38">
        <f t="shared" si="40"/>
        <v>0</v>
      </c>
    </row>
    <row r="2130" spans="1:9" ht="15.6" customHeight="1" x14ac:dyDescent="0.25">
      <c r="A2130" s="19" t="s">
        <v>2826</v>
      </c>
      <c r="B2130" s="44" t="s">
        <v>24</v>
      </c>
      <c r="C2130" s="20">
        <v>45.3</v>
      </c>
      <c r="D2130" s="20">
        <v>38.5</v>
      </c>
      <c r="E2130" s="20">
        <v>2</v>
      </c>
      <c r="F2130" s="41"/>
      <c r="G2130" s="41"/>
      <c r="H2130" s="35" t="s">
        <v>2334</v>
      </c>
      <c r="I2130" s="38">
        <f t="shared" si="40"/>
        <v>0</v>
      </c>
    </row>
    <row r="2131" spans="1:9" ht="15.6" customHeight="1" x14ac:dyDescent="0.25">
      <c r="A2131" s="19" t="s">
        <v>2826</v>
      </c>
      <c r="B2131" s="44" t="s">
        <v>26</v>
      </c>
      <c r="C2131" s="20">
        <v>33.6</v>
      </c>
      <c r="D2131" s="20">
        <v>28.55</v>
      </c>
      <c r="E2131" s="20">
        <v>2</v>
      </c>
      <c r="F2131" s="41"/>
      <c r="G2131" s="41"/>
      <c r="H2131" s="35" t="s">
        <v>2335</v>
      </c>
      <c r="I2131" s="38">
        <f t="shared" si="40"/>
        <v>0</v>
      </c>
    </row>
    <row r="2132" spans="1:9" ht="15.6" customHeight="1" x14ac:dyDescent="0.25">
      <c r="A2132" s="19" t="s">
        <v>2826</v>
      </c>
      <c r="B2132" s="44" t="s">
        <v>28</v>
      </c>
      <c r="C2132" s="20">
        <v>28.1</v>
      </c>
      <c r="D2132" s="20">
        <v>23.9</v>
      </c>
      <c r="E2132" s="20">
        <v>2</v>
      </c>
      <c r="F2132" s="41"/>
      <c r="G2132" s="41"/>
      <c r="H2132" s="35" t="s">
        <v>2336</v>
      </c>
      <c r="I2132" s="38">
        <f t="shared" si="40"/>
        <v>0</v>
      </c>
    </row>
    <row r="2133" spans="1:9" ht="15.6" customHeight="1" x14ac:dyDescent="0.25">
      <c r="A2133" s="19" t="s">
        <v>2826</v>
      </c>
      <c r="B2133" s="44" t="s">
        <v>30</v>
      </c>
      <c r="C2133" s="20">
        <v>25.2</v>
      </c>
      <c r="D2133" s="20">
        <v>21.4</v>
      </c>
      <c r="E2133" s="20">
        <v>2</v>
      </c>
      <c r="F2133" s="41"/>
      <c r="G2133" s="41"/>
      <c r="H2133" s="35" t="s">
        <v>2337</v>
      </c>
      <c r="I2133" s="38">
        <f t="shared" si="40"/>
        <v>0</v>
      </c>
    </row>
    <row r="2134" spans="1:9" ht="15.6" customHeight="1" x14ac:dyDescent="0.25">
      <c r="A2134" s="17" t="s">
        <v>2338</v>
      </c>
      <c r="B2134" s="43" t="s">
        <v>54</v>
      </c>
      <c r="C2134" s="18">
        <v>86.35</v>
      </c>
      <c r="D2134" s="18">
        <v>73.400000000000006</v>
      </c>
      <c r="E2134" s="18">
        <v>2</v>
      </c>
      <c r="F2134" s="40"/>
      <c r="G2134" s="40"/>
      <c r="H2134" s="34" t="s">
        <v>2339</v>
      </c>
      <c r="I2134" s="39">
        <f t="shared" si="40"/>
        <v>0</v>
      </c>
    </row>
    <row r="2135" spans="1:9" ht="15.6" customHeight="1" x14ac:dyDescent="0.25">
      <c r="A2135" s="17" t="s">
        <v>2338</v>
      </c>
      <c r="B2135" s="43" t="s">
        <v>43</v>
      </c>
      <c r="C2135" s="18">
        <v>76.900000000000006</v>
      </c>
      <c r="D2135" s="18">
        <v>65.349999999999994</v>
      </c>
      <c r="E2135" s="18">
        <v>2</v>
      </c>
      <c r="F2135" s="40"/>
      <c r="G2135" s="40"/>
      <c r="H2135" s="34" t="s">
        <v>2340</v>
      </c>
      <c r="I2135" s="39">
        <f t="shared" si="40"/>
        <v>0</v>
      </c>
    </row>
    <row r="2136" spans="1:9" ht="15.6" customHeight="1" x14ac:dyDescent="0.25">
      <c r="A2136" s="17" t="s">
        <v>2338</v>
      </c>
      <c r="B2136" s="43" t="s">
        <v>18</v>
      </c>
      <c r="C2136" s="18">
        <v>68.400000000000006</v>
      </c>
      <c r="D2136" s="18">
        <v>58.15</v>
      </c>
      <c r="E2136" s="18">
        <v>2</v>
      </c>
      <c r="F2136" s="40"/>
      <c r="G2136" s="40"/>
      <c r="H2136" s="34" t="s">
        <v>2341</v>
      </c>
      <c r="I2136" s="39">
        <f t="shared" si="40"/>
        <v>0</v>
      </c>
    </row>
    <row r="2137" spans="1:9" ht="15.6" customHeight="1" x14ac:dyDescent="0.25">
      <c r="A2137" s="17" t="s">
        <v>2338</v>
      </c>
      <c r="B2137" s="43" t="s">
        <v>20</v>
      </c>
      <c r="C2137" s="18">
        <v>59.3</v>
      </c>
      <c r="D2137" s="18">
        <v>50.4</v>
      </c>
      <c r="E2137" s="18">
        <v>2</v>
      </c>
      <c r="F2137" s="40"/>
      <c r="G2137" s="40"/>
      <c r="H2137" s="34" t="s">
        <v>2342</v>
      </c>
      <c r="I2137" s="39">
        <f t="shared" si="40"/>
        <v>0</v>
      </c>
    </row>
    <row r="2138" spans="1:9" ht="15.6" customHeight="1" x14ac:dyDescent="0.25">
      <c r="A2138" s="17" t="s">
        <v>2338</v>
      </c>
      <c r="B2138" s="43" t="s">
        <v>22</v>
      </c>
      <c r="C2138" s="18">
        <v>50.8</v>
      </c>
      <c r="D2138" s="18">
        <v>43.2</v>
      </c>
      <c r="E2138" s="18">
        <v>2</v>
      </c>
      <c r="F2138" s="40"/>
      <c r="G2138" s="40"/>
      <c r="H2138" s="34" t="s">
        <v>2343</v>
      </c>
      <c r="I2138" s="39">
        <f t="shared" si="40"/>
        <v>0</v>
      </c>
    </row>
    <row r="2139" spans="1:9" ht="15.6" customHeight="1" x14ac:dyDescent="0.25">
      <c r="A2139" s="17" t="s">
        <v>2338</v>
      </c>
      <c r="B2139" s="43" t="s">
        <v>24</v>
      </c>
      <c r="C2139" s="18">
        <v>42.75</v>
      </c>
      <c r="D2139" s="18">
        <v>36.35</v>
      </c>
      <c r="E2139" s="18">
        <v>2</v>
      </c>
      <c r="F2139" s="40"/>
      <c r="G2139" s="40"/>
      <c r="H2139" s="34" t="s">
        <v>2344</v>
      </c>
      <c r="I2139" s="39">
        <f t="shared" si="40"/>
        <v>0</v>
      </c>
    </row>
    <row r="2140" spans="1:9" ht="15.6" customHeight="1" x14ac:dyDescent="0.25">
      <c r="A2140" s="17" t="s">
        <v>2338</v>
      </c>
      <c r="B2140" s="43" t="s">
        <v>26</v>
      </c>
      <c r="C2140" s="18">
        <v>36.65</v>
      </c>
      <c r="D2140" s="18">
        <v>31.15</v>
      </c>
      <c r="E2140" s="18">
        <v>2</v>
      </c>
      <c r="F2140" s="40"/>
      <c r="G2140" s="40"/>
      <c r="H2140" s="34" t="s">
        <v>2345</v>
      </c>
      <c r="I2140" s="39">
        <f t="shared" si="40"/>
        <v>0</v>
      </c>
    </row>
    <row r="2141" spans="1:9" ht="15.6" customHeight="1" x14ac:dyDescent="0.25">
      <c r="A2141" s="19" t="s">
        <v>2346</v>
      </c>
      <c r="B2141" s="44" t="s">
        <v>20</v>
      </c>
      <c r="C2141" s="20">
        <v>66.55</v>
      </c>
      <c r="D2141" s="20">
        <v>56.55</v>
      </c>
      <c r="E2141" s="20">
        <v>0.8</v>
      </c>
      <c r="F2141" s="41"/>
      <c r="G2141" s="41"/>
      <c r="H2141" s="35" t="s">
        <v>2347</v>
      </c>
      <c r="I2141" s="38">
        <f t="shared" si="40"/>
        <v>0</v>
      </c>
    </row>
    <row r="2142" spans="1:9" ht="15.6" customHeight="1" x14ac:dyDescent="0.25">
      <c r="A2142" s="19" t="s">
        <v>2346</v>
      </c>
      <c r="B2142" s="44" t="s">
        <v>22</v>
      </c>
      <c r="C2142" s="20">
        <v>49.65</v>
      </c>
      <c r="D2142" s="20">
        <v>42.2</v>
      </c>
      <c r="E2142" s="20">
        <v>0.8</v>
      </c>
      <c r="F2142" s="41"/>
      <c r="G2142" s="41"/>
      <c r="H2142" s="35" t="s">
        <v>2348</v>
      </c>
      <c r="I2142" s="38">
        <f t="shared" si="40"/>
        <v>0</v>
      </c>
    </row>
    <row r="2143" spans="1:9" ht="15.6" customHeight="1" x14ac:dyDescent="0.25">
      <c r="A2143" s="19" t="s">
        <v>2346</v>
      </c>
      <c r="B2143" s="44" t="s">
        <v>24</v>
      </c>
      <c r="C2143" s="20">
        <v>37</v>
      </c>
      <c r="D2143" s="20">
        <v>31.45</v>
      </c>
      <c r="E2143" s="20">
        <v>0.8</v>
      </c>
      <c r="F2143" s="41"/>
      <c r="G2143" s="41"/>
      <c r="H2143" s="35" t="s">
        <v>2349</v>
      </c>
      <c r="I2143" s="38">
        <f t="shared" si="40"/>
        <v>0</v>
      </c>
    </row>
    <row r="2144" spans="1:9" ht="15.6" customHeight="1" x14ac:dyDescent="0.25">
      <c r="A2144" s="19" t="s">
        <v>2346</v>
      </c>
      <c r="B2144" s="44" t="s">
        <v>60</v>
      </c>
      <c r="C2144" s="20">
        <v>34.35</v>
      </c>
      <c r="D2144" s="20">
        <v>29.2</v>
      </c>
      <c r="E2144" s="20">
        <v>0.8</v>
      </c>
      <c r="F2144" s="41"/>
      <c r="G2144" s="41"/>
      <c r="H2144" s="35" t="s">
        <v>2350</v>
      </c>
      <c r="I2144" s="38">
        <f t="shared" si="40"/>
        <v>0</v>
      </c>
    </row>
    <row r="2145" spans="1:9" ht="15.6" customHeight="1" x14ac:dyDescent="0.25">
      <c r="A2145" s="19" t="s">
        <v>2346</v>
      </c>
      <c r="B2145" s="44" t="s">
        <v>62</v>
      </c>
      <c r="C2145" s="20">
        <v>30.65</v>
      </c>
      <c r="D2145" s="20">
        <v>26.05</v>
      </c>
      <c r="E2145" s="20">
        <v>0.8</v>
      </c>
      <c r="F2145" s="41"/>
      <c r="G2145" s="41"/>
      <c r="H2145" s="35" t="s">
        <v>2351</v>
      </c>
      <c r="I2145" s="38">
        <f t="shared" si="40"/>
        <v>0</v>
      </c>
    </row>
    <row r="2146" spans="1:9" ht="15.6" customHeight="1" x14ac:dyDescent="0.25">
      <c r="A2146" s="19" t="s">
        <v>2346</v>
      </c>
      <c r="B2146" s="44" t="s">
        <v>64</v>
      </c>
      <c r="C2146" s="20">
        <v>26.95</v>
      </c>
      <c r="D2146" s="20">
        <v>22.9</v>
      </c>
      <c r="E2146" s="20">
        <v>0.8</v>
      </c>
      <c r="F2146" s="41"/>
      <c r="G2146" s="41"/>
      <c r="H2146" s="35" t="s">
        <v>2352</v>
      </c>
      <c r="I2146" s="38">
        <f t="shared" si="40"/>
        <v>0</v>
      </c>
    </row>
    <row r="2147" spans="1:9" ht="15.6" customHeight="1" x14ac:dyDescent="0.25">
      <c r="A2147" s="19" t="s">
        <v>2346</v>
      </c>
      <c r="B2147" s="44" t="s">
        <v>28</v>
      </c>
      <c r="C2147" s="20">
        <v>22.45</v>
      </c>
      <c r="D2147" s="20">
        <v>19.100000000000001</v>
      </c>
      <c r="E2147" s="20">
        <v>0.8</v>
      </c>
      <c r="F2147" s="41"/>
      <c r="G2147" s="41"/>
      <c r="H2147" s="35" t="s">
        <v>2353</v>
      </c>
      <c r="I2147" s="38">
        <f t="shared" si="40"/>
        <v>0</v>
      </c>
    </row>
    <row r="2148" spans="1:9" ht="15.6" customHeight="1" x14ac:dyDescent="0.25">
      <c r="A2148" s="19" t="s">
        <v>2346</v>
      </c>
      <c r="B2148" s="44" t="s">
        <v>30</v>
      </c>
      <c r="C2148" s="20">
        <v>17.100000000000001</v>
      </c>
      <c r="D2148" s="20">
        <v>14.55</v>
      </c>
      <c r="E2148" s="20">
        <v>0.8</v>
      </c>
      <c r="F2148" s="41"/>
      <c r="G2148" s="41"/>
      <c r="H2148" s="35" t="s">
        <v>2354</v>
      </c>
      <c r="I2148" s="38">
        <f t="shared" si="40"/>
        <v>0</v>
      </c>
    </row>
    <row r="2149" spans="1:9" ht="15.6" customHeight="1" x14ac:dyDescent="0.25">
      <c r="A2149" s="17" t="s">
        <v>2355</v>
      </c>
      <c r="B2149" s="43" t="s">
        <v>20</v>
      </c>
      <c r="C2149" s="18">
        <v>44.3</v>
      </c>
      <c r="D2149" s="18">
        <v>37.65</v>
      </c>
      <c r="E2149" s="18">
        <v>0</v>
      </c>
      <c r="F2149" s="40"/>
      <c r="G2149" s="40"/>
      <c r="H2149" s="34" t="s">
        <v>2356</v>
      </c>
      <c r="I2149" s="39">
        <f t="shared" si="40"/>
        <v>0</v>
      </c>
    </row>
    <row r="2150" spans="1:9" ht="15.6" customHeight="1" x14ac:dyDescent="0.25">
      <c r="A2150" s="17" t="s">
        <v>2355</v>
      </c>
      <c r="B2150" s="43" t="s">
        <v>22</v>
      </c>
      <c r="C2150" s="18">
        <v>38.65</v>
      </c>
      <c r="D2150" s="18">
        <v>32.85</v>
      </c>
      <c r="E2150" s="18">
        <v>0</v>
      </c>
      <c r="F2150" s="40"/>
      <c r="G2150" s="40"/>
      <c r="H2150" s="34" t="s">
        <v>2357</v>
      </c>
      <c r="I2150" s="39">
        <f t="shared" si="40"/>
        <v>0</v>
      </c>
    </row>
    <row r="2151" spans="1:9" ht="15.6" customHeight="1" x14ac:dyDescent="0.25">
      <c r="A2151" s="17" t="s">
        <v>2355</v>
      </c>
      <c r="B2151" s="43" t="s">
        <v>24</v>
      </c>
      <c r="C2151" s="18">
        <v>30.75</v>
      </c>
      <c r="D2151" s="18">
        <v>26.15</v>
      </c>
      <c r="E2151" s="18">
        <v>0</v>
      </c>
      <c r="F2151" s="40"/>
      <c r="G2151" s="40"/>
      <c r="H2151" s="34" t="s">
        <v>2358</v>
      </c>
      <c r="I2151" s="39">
        <f t="shared" si="40"/>
        <v>0</v>
      </c>
    </row>
    <row r="2152" spans="1:9" ht="15.6" customHeight="1" x14ac:dyDescent="0.25">
      <c r="A2152" s="17" t="s">
        <v>2355</v>
      </c>
      <c r="B2152" s="43" t="s">
        <v>71</v>
      </c>
      <c r="C2152" s="18">
        <v>34.4</v>
      </c>
      <c r="D2152" s="18">
        <v>29.25</v>
      </c>
      <c r="E2152" s="18">
        <v>0</v>
      </c>
      <c r="F2152" s="40"/>
      <c r="G2152" s="40"/>
      <c r="H2152" s="34" t="s">
        <v>2359</v>
      </c>
      <c r="I2152" s="39">
        <f t="shared" si="40"/>
        <v>0</v>
      </c>
    </row>
    <row r="2153" spans="1:9" ht="15.6" customHeight="1" x14ac:dyDescent="0.25">
      <c r="A2153" s="17" t="s">
        <v>2355</v>
      </c>
      <c r="B2153" s="43" t="s">
        <v>60</v>
      </c>
      <c r="C2153" s="18">
        <v>31.2</v>
      </c>
      <c r="D2153" s="18">
        <v>26.5</v>
      </c>
      <c r="E2153" s="18">
        <v>0</v>
      </c>
      <c r="F2153" s="40"/>
      <c r="G2153" s="40"/>
      <c r="H2153" s="34" t="s">
        <v>2360</v>
      </c>
      <c r="I2153" s="39">
        <f t="shared" si="40"/>
        <v>0</v>
      </c>
    </row>
    <row r="2154" spans="1:9" ht="15.6" customHeight="1" x14ac:dyDescent="0.25">
      <c r="A2154" s="17" t="s">
        <v>2355</v>
      </c>
      <c r="B2154" s="43" t="s">
        <v>62</v>
      </c>
      <c r="C2154" s="18">
        <v>27.2</v>
      </c>
      <c r="D2154" s="18">
        <v>23.1</v>
      </c>
      <c r="E2154" s="18">
        <v>0</v>
      </c>
      <c r="F2154" s="40"/>
      <c r="G2154" s="40"/>
      <c r="H2154" s="34" t="s">
        <v>2361</v>
      </c>
      <c r="I2154" s="39">
        <f t="shared" si="40"/>
        <v>0</v>
      </c>
    </row>
    <row r="2155" spans="1:9" ht="15.6" customHeight="1" x14ac:dyDescent="0.25">
      <c r="A2155" s="17" t="s">
        <v>2355</v>
      </c>
      <c r="B2155" s="43" t="s">
        <v>64</v>
      </c>
      <c r="C2155" s="18">
        <v>23.95</v>
      </c>
      <c r="D2155" s="18">
        <v>20.350000000000001</v>
      </c>
      <c r="E2155" s="18">
        <v>0</v>
      </c>
      <c r="F2155" s="40"/>
      <c r="G2155" s="40"/>
      <c r="H2155" s="34" t="s">
        <v>2362</v>
      </c>
      <c r="I2155" s="39">
        <f t="shared" si="40"/>
        <v>0</v>
      </c>
    </row>
    <row r="2156" spans="1:9" ht="15.6" customHeight="1" x14ac:dyDescent="0.25">
      <c r="A2156" s="17" t="s">
        <v>2355</v>
      </c>
      <c r="B2156" s="43" t="s">
        <v>28</v>
      </c>
      <c r="C2156" s="18">
        <v>20.399999999999999</v>
      </c>
      <c r="D2156" s="18">
        <v>17.350000000000001</v>
      </c>
      <c r="E2156" s="18">
        <v>0</v>
      </c>
      <c r="F2156" s="40"/>
      <c r="G2156" s="40"/>
      <c r="H2156" s="34" t="s">
        <v>2363</v>
      </c>
      <c r="I2156" s="39">
        <f t="shared" si="40"/>
        <v>0</v>
      </c>
    </row>
    <row r="2157" spans="1:9" ht="15.6" customHeight="1" x14ac:dyDescent="0.25">
      <c r="A2157" s="17" t="s">
        <v>2355</v>
      </c>
      <c r="B2157" s="43" t="s">
        <v>30</v>
      </c>
      <c r="C2157" s="18">
        <v>17.05</v>
      </c>
      <c r="D2157" s="18">
        <v>14.5</v>
      </c>
      <c r="E2157" s="18">
        <v>0</v>
      </c>
      <c r="F2157" s="40"/>
      <c r="G2157" s="40"/>
      <c r="H2157" s="34" t="s">
        <v>2364</v>
      </c>
      <c r="I2157" s="39">
        <f t="shared" si="40"/>
        <v>0</v>
      </c>
    </row>
    <row r="2158" spans="1:9" ht="15.6" customHeight="1" x14ac:dyDescent="0.25">
      <c r="A2158" s="19" t="s">
        <v>2911</v>
      </c>
      <c r="B2158" s="44" t="s">
        <v>18</v>
      </c>
      <c r="C2158" s="20">
        <v>37</v>
      </c>
      <c r="D2158" s="20">
        <v>31.45</v>
      </c>
      <c r="E2158" s="20">
        <v>0</v>
      </c>
      <c r="F2158" s="41"/>
      <c r="G2158" s="41"/>
      <c r="H2158" s="35" t="s">
        <v>2365</v>
      </c>
      <c r="I2158" s="38">
        <f t="shared" si="40"/>
        <v>0</v>
      </c>
    </row>
    <row r="2159" spans="1:9" ht="15.6" customHeight="1" x14ac:dyDescent="0.25">
      <c r="A2159" s="19" t="s">
        <v>2911</v>
      </c>
      <c r="B2159" s="44" t="s">
        <v>20</v>
      </c>
      <c r="C2159" s="20">
        <v>32.6</v>
      </c>
      <c r="D2159" s="20">
        <v>27.7</v>
      </c>
      <c r="E2159" s="20">
        <v>0</v>
      </c>
      <c r="F2159" s="41"/>
      <c r="G2159" s="41"/>
      <c r="H2159" s="35" t="s">
        <v>2366</v>
      </c>
      <c r="I2159" s="38">
        <f t="shared" si="40"/>
        <v>0</v>
      </c>
    </row>
    <row r="2160" spans="1:9" ht="15.6" customHeight="1" x14ac:dyDescent="0.25">
      <c r="A2160" s="19" t="s">
        <v>2911</v>
      </c>
      <c r="B2160" s="44" t="s">
        <v>22</v>
      </c>
      <c r="C2160" s="20">
        <v>28.9</v>
      </c>
      <c r="D2160" s="20">
        <v>24.55</v>
      </c>
      <c r="E2160" s="20">
        <v>0</v>
      </c>
      <c r="F2160" s="41"/>
      <c r="G2160" s="41"/>
      <c r="H2160" s="35" t="s">
        <v>2367</v>
      </c>
      <c r="I2160" s="38">
        <f t="shared" si="40"/>
        <v>0</v>
      </c>
    </row>
    <row r="2161" spans="1:9" ht="15.6" customHeight="1" x14ac:dyDescent="0.25">
      <c r="A2161" s="19" t="s">
        <v>2911</v>
      </c>
      <c r="B2161" s="44" t="s">
        <v>24</v>
      </c>
      <c r="C2161" s="20">
        <v>24.35</v>
      </c>
      <c r="D2161" s="20">
        <v>20.7</v>
      </c>
      <c r="E2161" s="20">
        <v>0</v>
      </c>
      <c r="F2161" s="41"/>
      <c r="G2161" s="41"/>
      <c r="H2161" s="35" t="s">
        <v>2368</v>
      </c>
      <c r="I2161" s="38">
        <f t="shared" si="40"/>
        <v>0</v>
      </c>
    </row>
    <row r="2162" spans="1:9" ht="15.6" customHeight="1" x14ac:dyDescent="0.25">
      <c r="A2162" s="19" t="s">
        <v>2911</v>
      </c>
      <c r="B2162" s="44" t="s">
        <v>26</v>
      </c>
      <c r="C2162" s="20">
        <v>18.05</v>
      </c>
      <c r="D2162" s="20">
        <v>15.35</v>
      </c>
      <c r="E2162" s="20">
        <v>0</v>
      </c>
      <c r="F2162" s="41"/>
      <c r="G2162" s="41"/>
      <c r="H2162" s="35" t="s">
        <v>2369</v>
      </c>
      <c r="I2162" s="38">
        <f t="shared" si="40"/>
        <v>0</v>
      </c>
    </row>
    <row r="2163" spans="1:9" ht="15.6" customHeight="1" x14ac:dyDescent="0.25">
      <c r="A2163" s="19" t="s">
        <v>2911</v>
      </c>
      <c r="B2163" s="44" t="s">
        <v>62</v>
      </c>
      <c r="C2163" s="20">
        <v>16.100000000000001</v>
      </c>
      <c r="D2163" s="20">
        <v>13.7</v>
      </c>
      <c r="E2163" s="20">
        <v>0</v>
      </c>
      <c r="F2163" s="41"/>
      <c r="G2163" s="41"/>
      <c r="H2163" s="35" t="s">
        <v>2370</v>
      </c>
      <c r="I2163" s="38">
        <f t="shared" si="40"/>
        <v>0</v>
      </c>
    </row>
    <row r="2164" spans="1:9" ht="15.6" customHeight="1" x14ac:dyDescent="0.25">
      <c r="A2164" s="19" t="s">
        <v>2911</v>
      </c>
      <c r="B2164" s="44" t="s">
        <v>64</v>
      </c>
      <c r="C2164" s="20">
        <v>13.65</v>
      </c>
      <c r="D2164" s="20">
        <v>11.6</v>
      </c>
      <c r="E2164" s="20">
        <v>0</v>
      </c>
      <c r="F2164" s="41"/>
      <c r="G2164" s="41"/>
      <c r="H2164" s="35" t="s">
        <v>2371</v>
      </c>
      <c r="I2164" s="38">
        <f t="shared" si="40"/>
        <v>0</v>
      </c>
    </row>
    <row r="2165" spans="1:9" ht="15.6" customHeight="1" x14ac:dyDescent="0.25">
      <c r="A2165" s="19" t="s">
        <v>2911</v>
      </c>
      <c r="B2165" s="44" t="s">
        <v>28</v>
      </c>
      <c r="C2165" s="20">
        <v>11.2</v>
      </c>
      <c r="D2165" s="20">
        <v>9.5</v>
      </c>
      <c r="E2165" s="20">
        <v>0</v>
      </c>
      <c r="F2165" s="41"/>
      <c r="G2165" s="41"/>
      <c r="H2165" s="35" t="s">
        <v>2372</v>
      </c>
      <c r="I2165" s="38">
        <f t="shared" si="40"/>
        <v>0</v>
      </c>
    </row>
    <row r="2166" spans="1:9" ht="15.6" customHeight="1" x14ac:dyDescent="0.25">
      <c r="A2166" s="19" t="s">
        <v>2911</v>
      </c>
      <c r="B2166" s="44" t="s">
        <v>30</v>
      </c>
      <c r="C2166" s="20">
        <v>9.0500000000000007</v>
      </c>
      <c r="D2166" s="20">
        <v>7.7</v>
      </c>
      <c r="E2166" s="20">
        <v>0</v>
      </c>
      <c r="F2166" s="41"/>
      <c r="G2166" s="41"/>
      <c r="H2166" s="35" t="s">
        <v>2373</v>
      </c>
      <c r="I2166" s="38">
        <f t="shared" si="40"/>
        <v>0</v>
      </c>
    </row>
    <row r="2167" spans="1:9" ht="15.6" customHeight="1" x14ac:dyDescent="0.25">
      <c r="A2167" s="17" t="s">
        <v>2912</v>
      </c>
      <c r="B2167" s="43" t="s">
        <v>20</v>
      </c>
      <c r="C2167" s="18">
        <v>34.1</v>
      </c>
      <c r="D2167" s="18">
        <v>29</v>
      </c>
      <c r="E2167" s="18">
        <v>0</v>
      </c>
      <c r="F2167" s="40"/>
      <c r="G2167" s="40"/>
      <c r="H2167" s="34" t="s">
        <v>2374</v>
      </c>
      <c r="I2167" s="39">
        <f t="shared" si="40"/>
        <v>0</v>
      </c>
    </row>
    <row r="2168" spans="1:9" ht="15.6" customHeight="1" x14ac:dyDescent="0.25">
      <c r="A2168" s="17" t="s">
        <v>2912</v>
      </c>
      <c r="B2168" s="43" t="s">
        <v>22</v>
      </c>
      <c r="C2168" s="18">
        <v>30.95</v>
      </c>
      <c r="D2168" s="18">
        <v>26.3</v>
      </c>
      <c r="E2168" s="18">
        <v>0</v>
      </c>
      <c r="F2168" s="40"/>
      <c r="G2168" s="40"/>
      <c r="H2168" s="34" t="s">
        <v>2375</v>
      </c>
      <c r="I2168" s="39">
        <f t="shared" si="40"/>
        <v>0</v>
      </c>
    </row>
    <row r="2169" spans="1:9" ht="15.6" customHeight="1" x14ac:dyDescent="0.25">
      <c r="A2169" s="17" t="s">
        <v>2912</v>
      </c>
      <c r="B2169" s="43" t="s">
        <v>24</v>
      </c>
      <c r="C2169" s="18">
        <v>25.25</v>
      </c>
      <c r="D2169" s="18">
        <v>21.45</v>
      </c>
      <c r="E2169" s="18">
        <v>0</v>
      </c>
      <c r="F2169" s="40"/>
      <c r="G2169" s="40"/>
      <c r="H2169" s="34" t="s">
        <v>2376</v>
      </c>
      <c r="I2169" s="39">
        <f t="shared" si="40"/>
        <v>0</v>
      </c>
    </row>
    <row r="2170" spans="1:9" ht="15.6" customHeight="1" x14ac:dyDescent="0.25">
      <c r="A2170" s="17" t="s">
        <v>2912</v>
      </c>
      <c r="B2170" s="43" t="s">
        <v>26</v>
      </c>
      <c r="C2170" s="18">
        <v>20.75</v>
      </c>
      <c r="D2170" s="18">
        <v>17.649999999999999</v>
      </c>
      <c r="E2170" s="18">
        <v>0</v>
      </c>
      <c r="F2170" s="40"/>
      <c r="G2170" s="40"/>
      <c r="H2170" s="34" t="s">
        <v>2377</v>
      </c>
      <c r="I2170" s="39">
        <f t="shared" si="40"/>
        <v>0</v>
      </c>
    </row>
    <row r="2171" spans="1:9" ht="15.6" customHeight="1" x14ac:dyDescent="0.25">
      <c r="A2171" s="17" t="s">
        <v>2912</v>
      </c>
      <c r="B2171" s="43" t="s">
        <v>60</v>
      </c>
      <c r="C2171" s="18">
        <v>15.8</v>
      </c>
      <c r="D2171" s="18">
        <v>13.45</v>
      </c>
      <c r="E2171" s="18">
        <v>0</v>
      </c>
      <c r="F2171" s="40"/>
      <c r="G2171" s="40"/>
      <c r="H2171" s="34" t="s">
        <v>2378</v>
      </c>
      <c r="I2171" s="39">
        <f t="shared" si="40"/>
        <v>0</v>
      </c>
    </row>
    <row r="2172" spans="1:9" ht="15.6" customHeight="1" x14ac:dyDescent="0.25">
      <c r="A2172" s="17" t="s">
        <v>2912</v>
      </c>
      <c r="B2172" s="43" t="s">
        <v>62</v>
      </c>
      <c r="C2172" s="18">
        <v>14.4</v>
      </c>
      <c r="D2172" s="18">
        <v>12.25</v>
      </c>
      <c r="E2172" s="18">
        <v>0</v>
      </c>
      <c r="F2172" s="40"/>
      <c r="G2172" s="40"/>
      <c r="H2172" s="34" t="s">
        <v>2379</v>
      </c>
      <c r="I2172" s="39">
        <f t="shared" si="40"/>
        <v>0</v>
      </c>
    </row>
    <row r="2173" spans="1:9" ht="15.6" customHeight="1" x14ac:dyDescent="0.25">
      <c r="A2173" s="17" t="s">
        <v>2912</v>
      </c>
      <c r="B2173" s="43" t="s">
        <v>64</v>
      </c>
      <c r="C2173" s="18">
        <v>13.1</v>
      </c>
      <c r="D2173" s="18">
        <v>11.15</v>
      </c>
      <c r="E2173" s="18">
        <v>0</v>
      </c>
      <c r="F2173" s="40"/>
      <c r="G2173" s="40"/>
      <c r="H2173" s="34" t="s">
        <v>2380</v>
      </c>
      <c r="I2173" s="39">
        <f t="shared" si="40"/>
        <v>0</v>
      </c>
    </row>
    <row r="2174" spans="1:9" ht="15.6" customHeight="1" x14ac:dyDescent="0.25">
      <c r="A2174" s="17" t="s">
        <v>2912</v>
      </c>
      <c r="B2174" s="43" t="s">
        <v>28</v>
      </c>
      <c r="C2174" s="18">
        <v>11.3</v>
      </c>
      <c r="D2174" s="18">
        <v>9.6</v>
      </c>
      <c r="E2174" s="18">
        <v>0</v>
      </c>
      <c r="F2174" s="40"/>
      <c r="G2174" s="40"/>
      <c r="H2174" s="34" t="s">
        <v>2381</v>
      </c>
      <c r="I2174" s="39">
        <f t="shared" si="40"/>
        <v>0</v>
      </c>
    </row>
    <row r="2175" spans="1:9" ht="15.6" customHeight="1" x14ac:dyDescent="0.25">
      <c r="A2175" s="17" t="s">
        <v>2912</v>
      </c>
      <c r="B2175" s="43" t="s">
        <v>30</v>
      </c>
      <c r="C2175" s="18">
        <v>10</v>
      </c>
      <c r="D2175" s="18">
        <v>8.5</v>
      </c>
      <c r="E2175" s="18">
        <v>0</v>
      </c>
      <c r="F2175" s="40"/>
      <c r="G2175" s="40"/>
      <c r="H2175" s="34" t="s">
        <v>2382</v>
      </c>
      <c r="I2175" s="39">
        <f t="shared" si="40"/>
        <v>0</v>
      </c>
    </row>
    <row r="2176" spans="1:9" ht="15.6" customHeight="1" x14ac:dyDescent="0.25">
      <c r="A2176" s="19" t="s">
        <v>2968</v>
      </c>
      <c r="B2176" s="44" t="s">
        <v>43</v>
      </c>
      <c r="C2176" s="20">
        <v>58.95</v>
      </c>
      <c r="D2176" s="20">
        <v>50.1</v>
      </c>
      <c r="E2176" s="20">
        <v>1.25</v>
      </c>
      <c r="F2176" s="41"/>
      <c r="G2176" s="41"/>
      <c r="H2176" s="35" t="s">
        <v>2383</v>
      </c>
      <c r="I2176" s="38">
        <f t="shared" si="40"/>
        <v>0</v>
      </c>
    </row>
    <row r="2177" spans="1:9" ht="15.6" customHeight="1" x14ac:dyDescent="0.25">
      <c r="A2177" s="19" t="s">
        <v>2968</v>
      </c>
      <c r="B2177" s="44" t="s">
        <v>18</v>
      </c>
      <c r="C2177" s="20">
        <v>51.3</v>
      </c>
      <c r="D2177" s="20">
        <v>43.6</v>
      </c>
      <c r="E2177" s="20">
        <v>1.25</v>
      </c>
      <c r="F2177" s="41"/>
      <c r="G2177" s="41"/>
      <c r="H2177" s="35" t="s">
        <v>2384</v>
      </c>
      <c r="I2177" s="38">
        <f t="shared" si="40"/>
        <v>0</v>
      </c>
    </row>
    <row r="2178" spans="1:9" ht="15.6" customHeight="1" x14ac:dyDescent="0.25">
      <c r="A2178" s="19" t="s">
        <v>2968</v>
      </c>
      <c r="B2178" s="44" t="s">
        <v>20</v>
      </c>
      <c r="C2178" s="20">
        <v>43.2</v>
      </c>
      <c r="D2178" s="20">
        <v>36.700000000000003</v>
      </c>
      <c r="E2178" s="20">
        <v>1.25</v>
      </c>
      <c r="F2178" s="41"/>
      <c r="G2178" s="41"/>
      <c r="H2178" s="35" t="s">
        <v>2385</v>
      </c>
      <c r="I2178" s="38">
        <f t="shared" si="40"/>
        <v>0</v>
      </c>
    </row>
    <row r="2179" spans="1:9" ht="15.6" customHeight="1" x14ac:dyDescent="0.25">
      <c r="A2179" s="19" t="s">
        <v>2968</v>
      </c>
      <c r="B2179" s="44" t="s">
        <v>22</v>
      </c>
      <c r="C2179" s="20">
        <v>37.4</v>
      </c>
      <c r="D2179" s="20">
        <v>31.8</v>
      </c>
      <c r="E2179" s="20">
        <v>1.25</v>
      </c>
      <c r="F2179" s="41"/>
      <c r="G2179" s="41"/>
      <c r="H2179" s="35" t="s">
        <v>2386</v>
      </c>
      <c r="I2179" s="38">
        <f t="shared" si="40"/>
        <v>0</v>
      </c>
    </row>
    <row r="2180" spans="1:9" ht="15.6" customHeight="1" x14ac:dyDescent="0.25">
      <c r="A2180" s="19" t="s">
        <v>2968</v>
      </c>
      <c r="B2180" s="44" t="s">
        <v>62</v>
      </c>
      <c r="C2180" s="20">
        <v>25.55</v>
      </c>
      <c r="D2180" s="20">
        <v>21.7</v>
      </c>
      <c r="E2180" s="20">
        <v>1.25</v>
      </c>
      <c r="F2180" s="41"/>
      <c r="G2180" s="41"/>
      <c r="H2180" s="35" t="s">
        <v>2387</v>
      </c>
      <c r="I2180" s="38">
        <f t="shared" si="40"/>
        <v>0</v>
      </c>
    </row>
    <row r="2181" spans="1:9" ht="15.6" customHeight="1" x14ac:dyDescent="0.25">
      <c r="A2181" s="19" t="s">
        <v>2968</v>
      </c>
      <c r="B2181" s="44" t="s">
        <v>64</v>
      </c>
      <c r="C2181" s="20">
        <v>22.3</v>
      </c>
      <c r="D2181" s="20">
        <v>18.95</v>
      </c>
      <c r="E2181" s="20">
        <v>1.25</v>
      </c>
      <c r="F2181" s="41"/>
      <c r="G2181" s="41"/>
      <c r="H2181" s="35" t="s">
        <v>2388</v>
      </c>
      <c r="I2181" s="38">
        <f t="shared" ref="I2181:I2241" si="41">SUM(F2181+G2181)</f>
        <v>0</v>
      </c>
    </row>
    <row r="2182" spans="1:9" ht="15.6" customHeight="1" x14ac:dyDescent="0.25">
      <c r="A2182" s="19" t="s">
        <v>2968</v>
      </c>
      <c r="B2182" s="44" t="s">
        <v>28</v>
      </c>
      <c r="C2182" s="20">
        <v>19.45</v>
      </c>
      <c r="D2182" s="20">
        <v>16.55</v>
      </c>
      <c r="E2182" s="20">
        <v>1.25</v>
      </c>
      <c r="F2182" s="41"/>
      <c r="G2182" s="41"/>
      <c r="H2182" s="35" t="s">
        <v>2389</v>
      </c>
      <c r="I2182" s="38">
        <f t="shared" si="41"/>
        <v>0</v>
      </c>
    </row>
    <row r="2183" spans="1:9" ht="15.6" customHeight="1" x14ac:dyDescent="0.25">
      <c r="A2183" s="19" t="s">
        <v>2968</v>
      </c>
      <c r="B2183" s="44" t="s">
        <v>30</v>
      </c>
      <c r="C2183" s="20">
        <v>17.899999999999999</v>
      </c>
      <c r="D2183" s="20">
        <v>15.2</v>
      </c>
      <c r="E2183" s="20">
        <v>1.25</v>
      </c>
      <c r="F2183" s="41"/>
      <c r="G2183" s="41"/>
      <c r="H2183" s="35" t="s">
        <v>2390</v>
      </c>
      <c r="I2183" s="38">
        <f t="shared" si="41"/>
        <v>0</v>
      </c>
    </row>
    <row r="2184" spans="1:9" ht="15.6" customHeight="1" x14ac:dyDescent="0.25">
      <c r="A2184" s="17" t="s">
        <v>2969</v>
      </c>
      <c r="B2184" s="43" t="s">
        <v>18</v>
      </c>
      <c r="C2184" s="18">
        <v>54.7</v>
      </c>
      <c r="D2184" s="18">
        <v>46.5</v>
      </c>
      <c r="E2184" s="18">
        <v>0</v>
      </c>
      <c r="F2184" s="40"/>
      <c r="G2184" s="40"/>
      <c r="H2184" s="34" t="s">
        <v>2391</v>
      </c>
      <c r="I2184" s="39">
        <f t="shared" si="41"/>
        <v>0</v>
      </c>
    </row>
    <row r="2185" spans="1:9" ht="15.6" customHeight="1" x14ac:dyDescent="0.25">
      <c r="A2185" s="17" t="s">
        <v>2969</v>
      </c>
      <c r="B2185" s="43" t="s">
        <v>20</v>
      </c>
      <c r="C2185" s="18">
        <v>48.7</v>
      </c>
      <c r="D2185" s="18">
        <v>41.4</v>
      </c>
      <c r="E2185" s="18">
        <v>0</v>
      </c>
      <c r="F2185" s="40"/>
      <c r="G2185" s="40"/>
      <c r="H2185" s="34" t="s">
        <v>2392</v>
      </c>
      <c r="I2185" s="39">
        <f t="shared" si="41"/>
        <v>0</v>
      </c>
    </row>
    <row r="2186" spans="1:9" ht="15.6" customHeight="1" x14ac:dyDescent="0.25">
      <c r="A2186" s="17" t="s">
        <v>2969</v>
      </c>
      <c r="B2186" s="43" t="s">
        <v>22</v>
      </c>
      <c r="C2186" s="18">
        <v>42.6</v>
      </c>
      <c r="D2186" s="18">
        <v>36.200000000000003</v>
      </c>
      <c r="E2186" s="18">
        <v>0</v>
      </c>
      <c r="F2186" s="40"/>
      <c r="G2186" s="40"/>
      <c r="H2186" s="34" t="s">
        <v>2393</v>
      </c>
      <c r="I2186" s="39">
        <f t="shared" si="41"/>
        <v>0</v>
      </c>
    </row>
    <row r="2187" spans="1:9" ht="15.6" customHeight="1" x14ac:dyDescent="0.25">
      <c r="A2187" s="17" t="s">
        <v>2969</v>
      </c>
      <c r="B2187" s="43" t="s">
        <v>62</v>
      </c>
      <c r="C2187" s="18">
        <v>32.950000000000003</v>
      </c>
      <c r="D2187" s="18">
        <v>28</v>
      </c>
      <c r="E2187" s="18">
        <v>0</v>
      </c>
      <c r="F2187" s="40"/>
      <c r="G2187" s="40"/>
      <c r="H2187" s="34" t="s">
        <v>2394</v>
      </c>
      <c r="I2187" s="39">
        <f t="shared" si="41"/>
        <v>0</v>
      </c>
    </row>
    <row r="2188" spans="1:9" ht="15.6" customHeight="1" x14ac:dyDescent="0.25">
      <c r="A2188" s="17" t="s">
        <v>2969</v>
      </c>
      <c r="B2188" s="43" t="s">
        <v>64</v>
      </c>
      <c r="C2188" s="18">
        <v>27.7</v>
      </c>
      <c r="D2188" s="18">
        <v>23.55</v>
      </c>
      <c r="E2188" s="18">
        <v>0</v>
      </c>
      <c r="F2188" s="40"/>
      <c r="G2188" s="40"/>
      <c r="H2188" s="34" t="s">
        <v>2395</v>
      </c>
      <c r="I2188" s="39">
        <f t="shared" si="41"/>
        <v>0</v>
      </c>
    </row>
    <row r="2189" spans="1:9" ht="15.6" customHeight="1" x14ac:dyDescent="0.25">
      <c r="A2189" s="17" t="s">
        <v>2969</v>
      </c>
      <c r="B2189" s="43" t="s">
        <v>28</v>
      </c>
      <c r="C2189" s="18">
        <v>21.35</v>
      </c>
      <c r="D2189" s="18">
        <v>18.149999999999999</v>
      </c>
      <c r="E2189" s="18">
        <v>0</v>
      </c>
      <c r="F2189" s="40"/>
      <c r="G2189" s="40"/>
      <c r="H2189" s="34" t="s">
        <v>2396</v>
      </c>
      <c r="I2189" s="39">
        <f t="shared" si="41"/>
        <v>0</v>
      </c>
    </row>
    <row r="2190" spans="1:9" ht="15.6" customHeight="1" x14ac:dyDescent="0.25">
      <c r="A2190" s="19" t="s">
        <v>2913</v>
      </c>
      <c r="B2190" s="44" t="s">
        <v>20</v>
      </c>
      <c r="C2190" s="20">
        <v>102</v>
      </c>
      <c r="D2190" s="20">
        <v>86.7</v>
      </c>
      <c r="E2190" s="20">
        <v>1</v>
      </c>
      <c r="F2190" s="41"/>
      <c r="G2190" s="41"/>
      <c r="H2190" s="35" t="s">
        <v>2397</v>
      </c>
      <c r="I2190" s="38">
        <f t="shared" si="41"/>
        <v>0</v>
      </c>
    </row>
    <row r="2191" spans="1:9" ht="15.6" customHeight="1" x14ac:dyDescent="0.25">
      <c r="A2191" s="19" t="s">
        <v>2913</v>
      </c>
      <c r="B2191" s="44" t="s">
        <v>335</v>
      </c>
      <c r="C2191" s="20">
        <v>78.55</v>
      </c>
      <c r="D2191" s="20">
        <v>66.75</v>
      </c>
      <c r="E2191" s="20">
        <v>1</v>
      </c>
      <c r="F2191" s="41"/>
      <c r="G2191" s="41"/>
      <c r="H2191" s="35" t="s">
        <v>2398</v>
      </c>
      <c r="I2191" s="38">
        <f t="shared" si="41"/>
        <v>0</v>
      </c>
    </row>
    <row r="2192" spans="1:9" ht="15.6" customHeight="1" x14ac:dyDescent="0.25">
      <c r="A2192" s="19" t="s">
        <v>2913</v>
      </c>
      <c r="B2192" s="44" t="s">
        <v>22</v>
      </c>
      <c r="C2192" s="20">
        <v>60.55</v>
      </c>
      <c r="D2192" s="20">
        <v>51.45</v>
      </c>
      <c r="E2192" s="20">
        <v>1</v>
      </c>
      <c r="F2192" s="41"/>
      <c r="G2192" s="41"/>
      <c r="H2192" s="35" t="s">
        <v>2399</v>
      </c>
      <c r="I2192" s="38">
        <f t="shared" si="41"/>
        <v>0</v>
      </c>
    </row>
    <row r="2193" spans="1:9" ht="15.6" customHeight="1" x14ac:dyDescent="0.25">
      <c r="A2193" s="19" t="s">
        <v>2913</v>
      </c>
      <c r="B2193" s="44" t="s">
        <v>24</v>
      </c>
      <c r="C2193" s="20">
        <v>46.4</v>
      </c>
      <c r="D2193" s="20">
        <v>39.450000000000003</v>
      </c>
      <c r="E2193" s="20">
        <v>1</v>
      </c>
      <c r="F2193" s="41"/>
      <c r="G2193" s="41"/>
      <c r="H2193" s="35" t="s">
        <v>2400</v>
      </c>
      <c r="I2193" s="38">
        <f t="shared" si="41"/>
        <v>0</v>
      </c>
    </row>
    <row r="2194" spans="1:9" ht="15.6" customHeight="1" x14ac:dyDescent="0.25">
      <c r="A2194" s="19" t="s">
        <v>2913</v>
      </c>
      <c r="B2194" s="44" t="s">
        <v>26</v>
      </c>
      <c r="C2194" s="20">
        <v>40.200000000000003</v>
      </c>
      <c r="D2194" s="20">
        <v>34.15</v>
      </c>
      <c r="E2194" s="20">
        <v>1</v>
      </c>
      <c r="F2194" s="41"/>
      <c r="G2194" s="41"/>
      <c r="H2194" s="35" t="s">
        <v>2401</v>
      </c>
      <c r="I2194" s="38">
        <f t="shared" si="41"/>
        <v>0</v>
      </c>
    </row>
    <row r="2195" spans="1:9" ht="15.6" customHeight="1" x14ac:dyDescent="0.25">
      <c r="A2195" s="19" t="s">
        <v>2913</v>
      </c>
      <c r="B2195" s="44" t="s">
        <v>775</v>
      </c>
      <c r="C2195" s="20">
        <v>34.799999999999997</v>
      </c>
      <c r="D2195" s="20">
        <v>29.6</v>
      </c>
      <c r="E2195" s="20">
        <v>1</v>
      </c>
      <c r="F2195" s="41"/>
      <c r="G2195" s="41"/>
      <c r="H2195" s="35" t="s">
        <v>2402</v>
      </c>
      <c r="I2195" s="38">
        <f t="shared" si="41"/>
        <v>0</v>
      </c>
    </row>
    <row r="2196" spans="1:9" ht="15.6" customHeight="1" x14ac:dyDescent="0.25">
      <c r="A2196" s="17" t="s">
        <v>2914</v>
      </c>
      <c r="B2196" s="43" t="s">
        <v>20</v>
      </c>
      <c r="C2196" s="18">
        <v>65.7</v>
      </c>
      <c r="D2196" s="18">
        <v>55.85</v>
      </c>
      <c r="E2196" s="18">
        <v>1.5</v>
      </c>
      <c r="F2196" s="40"/>
      <c r="G2196" s="40"/>
      <c r="H2196" s="34" t="s">
        <v>2403</v>
      </c>
      <c r="I2196" s="39">
        <f t="shared" si="41"/>
        <v>0</v>
      </c>
    </row>
    <row r="2197" spans="1:9" ht="15.6" customHeight="1" x14ac:dyDescent="0.25">
      <c r="A2197" s="17" t="s">
        <v>2914</v>
      </c>
      <c r="B2197" s="43" t="s">
        <v>335</v>
      </c>
      <c r="C2197" s="18">
        <v>59.1</v>
      </c>
      <c r="D2197" s="18">
        <v>50.25</v>
      </c>
      <c r="E2197" s="18">
        <v>1.5</v>
      </c>
      <c r="F2197" s="40"/>
      <c r="G2197" s="40"/>
      <c r="H2197" s="34" t="s">
        <v>2404</v>
      </c>
      <c r="I2197" s="39">
        <f t="shared" si="41"/>
        <v>0</v>
      </c>
    </row>
    <row r="2198" spans="1:9" ht="15.6" customHeight="1" x14ac:dyDescent="0.25">
      <c r="A2198" s="17" t="s">
        <v>2914</v>
      </c>
      <c r="B2198" s="43" t="s">
        <v>22</v>
      </c>
      <c r="C2198" s="18">
        <v>52.6</v>
      </c>
      <c r="D2198" s="18">
        <v>44.7</v>
      </c>
      <c r="E2198" s="18">
        <v>1.5</v>
      </c>
      <c r="F2198" s="40"/>
      <c r="G2198" s="40"/>
      <c r="H2198" s="34" t="s">
        <v>2405</v>
      </c>
      <c r="I2198" s="39">
        <f t="shared" si="41"/>
        <v>0</v>
      </c>
    </row>
    <row r="2199" spans="1:9" ht="15.6" customHeight="1" x14ac:dyDescent="0.25">
      <c r="A2199" s="17" t="s">
        <v>2914</v>
      </c>
      <c r="B2199" s="43" t="s">
        <v>24</v>
      </c>
      <c r="C2199" s="18">
        <v>46.4</v>
      </c>
      <c r="D2199" s="18">
        <v>39.450000000000003</v>
      </c>
      <c r="E2199" s="18">
        <v>1.5</v>
      </c>
      <c r="F2199" s="40"/>
      <c r="G2199" s="40"/>
      <c r="H2199" s="34" t="s">
        <v>2406</v>
      </c>
      <c r="I2199" s="39">
        <f t="shared" si="41"/>
        <v>0</v>
      </c>
    </row>
    <row r="2200" spans="1:9" ht="15.6" customHeight="1" x14ac:dyDescent="0.25">
      <c r="A2200" s="17" t="s">
        <v>2914</v>
      </c>
      <c r="B2200" s="43" t="s">
        <v>26</v>
      </c>
      <c r="C2200" s="18">
        <v>40</v>
      </c>
      <c r="D2200" s="18">
        <v>34</v>
      </c>
      <c r="E2200" s="18">
        <v>1.5</v>
      </c>
      <c r="F2200" s="40"/>
      <c r="G2200" s="40"/>
      <c r="H2200" s="34" t="s">
        <v>2407</v>
      </c>
      <c r="I2200" s="39">
        <f t="shared" si="41"/>
        <v>0</v>
      </c>
    </row>
    <row r="2201" spans="1:9" ht="15.6" customHeight="1" x14ac:dyDescent="0.25">
      <c r="A2201" s="17" t="s">
        <v>2408</v>
      </c>
      <c r="B2201" s="43" t="s">
        <v>20</v>
      </c>
      <c r="C2201" s="18">
        <v>65.7</v>
      </c>
      <c r="D2201" s="18">
        <v>55.85</v>
      </c>
      <c r="E2201" s="18">
        <v>1.5</v>
      </c>
      <c r="F2201" s="40"/>
      <c r="G2201" s="40"/>
      <c r="H2201" s="34" t="s">
        <v>2409</v>
      </c>
      <c r="I2201" s="39">
        <f t="shared" si="41"/>
        <v>0</v>
      </c>
    </row>
    <row r="2202" spans="1:9" ht="15.6" customHeight="1" x14ac:dyDescent="0.25">
      <c r="A2202" s="17" t="s">
        <v>2408</v>
      </c>
      <c r="B2202" s="43" t="s">
        <v>335</v>
      </c>
      <c r="C2202" s="18">
        <v>59.1</v>
      </c>
      <c r="D2202" s="18">
        <v>50.25</v>
      </c>
      <c r="E2202" s="18">
        <v>1.5</v>
      </c>
      <c r="F2202" s="40"/>
      <c r="G2202" s="40"/>
      <c r="H2202" s="34" t="s">
        <v>2410</v>
      </c>
      <c r="I2202" s="39">
        <f t="shared" si="41"/>
        <v>0</v>
      </c>
    </row>
    <row r="2203" spans="1:9" ht="15.6" customHeight="1" x14ac:dyDescent="0.25">
      <c r="A2203" s="17" t="s">
        <v>2408</v>
      </c>
      <c r="B2203" s="43" t="s">
        <v>22</v>
      </c>
      <c r="C2203" s="18">
        <v>52.6</v>
      </c>
      <c r="D2203" s="18">
        <v>44.7</v>
      </c>
      <c r="E2203" s="18">
        <v>1.5</v>
      </c>
      <c r="F2203" s="40"/>
      <c r="G2203" s="40"/>
      <c r="H2203" s="34" t="s">
        <v>2411</v>
      </c>
      <c r="I2203" s="39">
        <f t="shared" si="41"/>
        <v>0</v>
      </c>
    </row>
    <row r="2204" spans="1:9" ht="15.6" customHeight="1" x14ac:dyDescent="0.25">
      <c r="A2204" s="17" t="s">
        <v>2408</v>
      </c>
      <c r="B2204" s="43" t="s">
        <v>24</v>
      </c>
      <c r="C2204" s="18">
        <v>46.4</v>
      </c>
      <c r="D2204" s="18">
        <v>39.450000000000003</v>
      </c>
      <c r="E2204" s="18">
        <v>1.5</v>
      </c>
      <c r="F2204" s="40"/>
      <c r="G2204" s="40"/>
      <c r="H2204" s="34" t="s">
        <v>2412</v>
      </c>
      <c r="I2204" s="39">
        <f t="shared" si="41"/>
        <v>0</v>
      </c>
    </row>
    <row r="2205" spans="1:9" ht="15.6" customHeight="1" x14ac:dyDescent="0.25">
      <c r="A2205" s="17" t="s">
        <v>2408</v>
      </c>
      <c r="B2205" s="43" t="s">
        <v>26</v>
      </c>
      <c r="C2205" s="18">
        <v>40</v>
      </c>
      <c r="D2205" s="18">
        <v>34</v>
      </c>
      <c r="E2205" s="18">
        <v>1.5</v>
      </c>
      <c r="F2205" s="40"/>
      <c r="G2205" s="40"/>
      <c r="H2205" s="34" t="s">
        <v>2413</v>
      </c>
      <c r="I2205" s="39">
        <f t="shared" si="41"/>
        <v>0</v>
      </c>
    </row>
    <row r="2206" spans="1:9" ht="15.6" customHeight="1" x14ac:dyDescent="0.25">
      <c r="A2206" s="23" t="s">
        <v>2915</v>
      </c>
      <c r="B2206" s="45" t="s">
        <v>18</v>
      </c>
      <c r="C2206" s="24">
        <v>69.45</v>
      </c>
      <c r="D2206" s="24">
        <v>59.05</v>
      </c>
      <c r="E2206" s="24">
        <v>0</v>
      </c>
      <c r="F2206" s="41"/>
      <c r="G2206" s="41"/>
      <c r="H2206" s="35" t="s">
        <v>2414</v>
      </c>
      <c r="I2206" s="38">
        <f t="shared" si="41"/>
        <v>0</v>
      </c>
    </row>
    <row r="2207" spans="1:9" ht="15.6" customHeight="1" x14ac:dyDescent="0.25">
      <c r="A2207" s="23" t="s">
        <v>2915</v>
      </c>
      <c r="B2207" s="45" t="s">
        <v>20</v>
      </c>
      <c r="C2207" s="24">
        <v>64</v>
      </c>
      <c r="D2207" s="24">
        <v>54.4</v>
      </c>
      <c r="E2207" s="24">
        <v>0</v>
      </c>
      <c r="F2207" s="41"/>
      <c r="G2207" s="41"/>
      <c r="H2207" s="35" t="s">
        <v>2415</v>
      </c>
      <c r="I2207" s="38">
        <f t="shared" si="41"/>
        <v>0</v>
      </c>
    </row>
    <row r="2208" spans="1:9" ht="15.6" customHeight="1" x14ac:dyDescent="0.25">
      <c r="A2208" s="23" t="s">
        <v>2915</v>
      </c>
      <c r="B2208" s="45" t="s">
        <v>335</v>
      </c>
      <c r="C2208" s="24">
        <v>58.6</v>
      </c>
      <c r="D2208" s="24">
        <v>49.8</v>
      </c>
      <c r="E2208" s="24">
        <v>0</v>
      </c>
      <c r="F2208" s="41"/>
      <c r="G2208" s="41"/>
      <c r="H2208" s="35" t="s">
        <v>2416</v>
      </c>
      <c r="I2208" s="38">
        <f t="shared" si="41"/>
        <v>0</v>
      </c>
    </row>
    <row r="2209" spans="1:9" ht="15.6" customHeight="1" x14ac:dyDescent="0.25">
      <c r="A2209" s="23" t="s">
        <v>2915</v>
      </c>
      <c r="B2209" s="45" t="s">
        <v>22</v>
      </c>
      <c r="C2209" s="24">
        <v>51.55</v>
      </c>
      <c r="D2209" s="24">
        <v>43.8</v>
      </c>
      <c r="E2209" s="24">
        <v>0</v>
      </c>
      <c r="F2209" s="41"/>
      <c r="G2209" s="41"/>
      <c r="H2209" s="35" t="s">
        <v>2417</v>
      </c>
      <c r="I2209" s="38">
        <f t="shared" si="41"/>
        <v>0</v>
      </c>
    </row>
    <row r="2210" spans="1:9" ht="15.6" customHeight="1" x14ac:dyDescent="0.25">
      <c r="A2210" s="23" t="s">
        <v>2915</v>
      </c>
      <c r="B2210" s="45" t="s">
        <v>24</v>
      </c>
      <c r="C2210" s="24">
        <v>45.4</v>
      </c>
      <c r="D2210" s="24">
        <v>38.6</v>
      </c>
      <c r="E2210" s="24">
        <v>0</v>
      </c>
      <c r="F2210" s="41"/>
      <c r="G2210" s="41"/>
      <c r="H2210" s="35" t="s">
        <v>2418</v>
      </c>
      <c r="I2210" s="38">
        <f t="shared" si="41"/>
        <v>0</v>
      </c>
    </row>
    <row r="2211" spans="1:9" ht="15.6" customHeight="1" x14ac:dyDescent="0.25">
      <c r="A2211" s="23" t="s">
        <v>2915</v>
      </c>
      <c r="B2211" s="45" t="s">
        <v>26</v>
      </c>
      <c r="C2211" s="24">
        <v>39.35</v>
      </c>
      <c r="D2211" s="24">
        <v>33.450000000000003</v>
      </c>
      <c r="E2211" s="24">
        <v>0</v>
      </c>
      <c r="F2211" s="41"/>
      <c r="G2211" s="41"/>
      <c r="H2211" s="35" t="s">
        <v>2419</v>
      </c>
      <c r="I2211" s="38">
        <f t="shared" si="41"/>
        <v>0</v>
      </c>
    </row>
    <row r="2212" spans="1:9" ht="15.6" customHeight="1" x14ac:dyDescent="0.25">
      <c r="A2212" s="17" t="s">
        <v>2916</v>
      </c>
      <c r="B2212" s="43" t="s">
        <v>20</v>
      </c>
      <c r="C2212" s="18">
        <v>66.400000000000006</v>
      </c>
      <c r="D2212" s="18">
        <v>56.45</v>
      </c>
      <c r="E2212" s="18">
        <v>1.65</v>
      </c>
      <c r="F2212" s="40"/>
      <c r="G2212" s="40"/>
      <c r="H2212" s="34" t="s">
        <v>2420</v>
      </c>
      <c r="I2212" s="39">
        <f t="shared" si="41"/>
        <v>0</v>
      </c>
    </row>
    <row r="2213" spans="1:9" ht="15.6" customHeight="1" x14ac:dyDescent="0.25">
      <c r="A2213" s="17" t="s">
        <v>2916</v>
      </c>
      <c r="B2213" s="43" t="s">
        <v>335</v>
      </c>
      <c r="C2213" s="18">
        <v>59.1</v>
      </c>
      <c r="D2213" s="18">
        <v>50.25</v>
      </c>
      <c r="E2213" s="18">
        <v>1.65</v>
      </c>
      <c r="F2213" s="40"/>
      <c r="G2213" s="40"/>
      <c r="H2213" s="34" t="s">
        <v>2421</v>
      </c>
      <c r="I2213" s="39">
        <f t="shared" si="41"/>
        <v>0</v>
      </c>
    </row>
    <row r="2214" spans="1:9" ht="15.6" customHeight="1" x14ac:dyDescent="0.25">
      <c r="A2214" s="17" t="s">
        <v>2916</v>
      </c>
      <c r="B2214" s="43" t="s">
        <v>22</v>
      </c>
      <c r="C2214" s="18">
        <v>52.6</v>
      </c>
      <c r="D2214" s="18">
        <v>44.7</v>
      </c>
      <c r="E2214" s="18">
        <v>1.65</v>
      </c>
      <c r="F2214" s="40"/>
      <c r="G2214" s="40"/>
      <c r="H2214" s="34" t="s">
        <v>2422</v>
      </c>
      <c r="I2214" s="39">
        <f t="shared" si="41"/>
        <v>0</v>
      </c>
    </row>
    <row r="2215" spans="1:9" ht="15.6" customHeight="1" x14ac:dyDescent="0.25">
      <c r="A2215" s="17" t="s">
        <v>2916</v>
      </c>
      <c r="B2215" s="43" t="s">
        <v>24</v>
      </c>
      <c r="C2215" s="18">
        <v>46.4</v>
      </c>
      <c r="D2215" s="18">
        <v>39.450000000000003</v>
      </c>
      <c r="E2215" s="18">
        <v>1.65</v>
      </c>
      <c r="F2215" s="40"/>
      <c r="G2215" s="40"/>
      <c r="H2215" s="34" t="s">
        <v>2423</v>
      </c>
      <c r="I2215" s="39">
        <f t="shared" si="41"/>
        <v>0</v>
      </c>
    </row>
    <row r="2216" spans="1:9" ht="15.6" customHeight="1" x14ac:dyDescent="0.25">
      <c r="A2216" s="17" t="s">
        <v>2916</v>
      </c>
      <c r="B2216" s="43" t="s">
        <v>26</v>
      </c>
      <c r="C2216" s="18">
        <v>40</v>
      </c>
      <c r="D2216" s="18">
        <v>34</v>
      </c>
      <c r="E2216" s="18">
        <v>1.65</v>
      </c>
      <c r="F2216" s="40"/>
      <c r="G2216" s="40"/>
      <c r="H2216" s="34" t="s">
        <v>2424</v>
      </c>
      <c r="I2216" s="39">
        <f t="shared" si="41"/>
        <v>0</v>
      </c>
    </row>
    <row r="2217" spans="1:9" ht="15.6" customHeight="1" x14ac:dyDescent="0.25">
      <c r="A2217" s="17" t="s">
        <v>2916</v>
      </c>
      <c r="B2217" s="43" t="s">
        <v>775</v>
      </c>
      <c r="C2217" s="18">
        <v>34.200000000000003</v>
      </c>
      <c r="D2217" s="18">
        <v>29.05</v>
      </c>
      <c r="E2217" s="18">
        <v>1.65</v>
      </c>
      <c r="F2217" s="40"/>
      <c r="G2217" s="40"/>
      <c r="H2217" s="34" t="s">
        <v>2425</v>
      </c>
      <c r="I2217" s="39">
        <f t="shared" si="41"/>
        <v>0</v>
      </c>
    </row>
    <row r="2218" spans="1:9" ht="15.6" customHeight="1" x14ac:dyDescent="0.25">
      <c r="A2218" s="17" t="s">
        <v>2916</v>
      </c>
      <c r="B2218" s="43" t="s">
        <v>391</v>
      </c>
      <c r="C2218" s="18">
        <v>18</v>
      </c>
      <c r="D2218" s="18">
        <v>15.3</v>
      </c>
      <c r="E2218" s="18">
        <v>1.65</v>
      </c>
      <c r="F2218" s="40"/>
      <c r="G2218" s="40"/>
      <c r="H2218" s="34" t="s">
        <v>2426</v>
      </c>
      <c r="I2218" s="39">
        <f t="shared" si="41"/>
        <v>0</v>
      </c>
    </row>
    <row r="2219" spans="1:9" ht="15.6" customHeight="1" x14ac:dyDescent="0.25">
      <c r="A2219" s="23" t="s">
        <v>2917</v>
      </c>
      <c r="B2219" s="45" t="s">
        <v>30</v>
      </c>
      <c r="C2219" s="24">
        <v>20.9</v>
      </c>
      <c r="D2219" s="24">
        <v>17.75</v>
      </c>
      <c r="E2219" s="24">
        <v>2.5</v>
      </c>
      <c r="F2219" s="41"/>
      <c r="G2219" s="41"/>
      <c r="H2219" s="35" t="s">
        <v>2427</v>
      </c>
      <c r="I2219" s="38">
        <f t="shared" si="41"/>
        <v>0</v>
      </c>
    </row>
    <row r="2220" spans="1:9" ht="15.6" customHeight="1" x14ac:dyDescent="0.25">
      <c r="A2220" s="23" t="s">
        <v>2917</v>
      </c>
      <c r="B2220" s="45" t="s">
        <v>391</v>
      </c>
      <c r="C2220" s="24">
        <v>18.45</v>
      </c>
      <c r="D2220" s="24">
        <v>15.7</v>
      </c>
      <c r="E2220" s="24">
        <v>2.5</v>
      </c>
      <c r="F2220" s="41"/>
      <c r="G2220" s="41"/>
      <c r="H2220" s="35" t="s">
        <v>2428</v>
      </c>
      <c r="I2220" s="38">
        <f t="shared" si="41"/>
        <v>0</v>
      </c>
    </row>
    <row r="2221" spans="1:9" ht="15.6" customHeight="1" x14ac:dyDescent="0.25">
      <c r="A2221" s="23" t="s">
        <v>2429</v>
      </c>
      <c r="B2221" s="45" t="s">
        <v>20</v>
      </c>
      <c r="C2221" s="24">
        <v>82.6</v>
      </c>
      <c r="D2221" s="24">
        <v>70.2</v>
      </c>
      <c r="E2221" s="24">
        <v>2.5</v>
      </c>
      <c r="F2221" s="41"/>
      <c r="G2221" s="41"/>
      <c r="H2221" s="35" t="s">
        <v>2430</v>
      </c>
      <c r="I2221" s="38">
        <f t="shared" si="41"/>
        <v>0</v>
      </c>
    </row>
    <row r="2222" spans="1:9" ht="15.6" customHeight="1" x14ac:dyDescent="0.25">
      <c r="A2222" s="23" t="s">
        <v>2429</v>
      </c>
      <c r="B2222" s="45" t="s">
        <v>335</v>
      </c>
      <c r="C2222" s="24">
        <v>76.25</v>
      </c>
      <c r="D2222" s="24">
        <v>64.8</v>
      </c>
      <c r="E2222" s="24">
        <v>2.5</v>
      </c>
      <c r="F2222" s="41"/>
      <c r="G2222" s="41"/>
      <c r="H2222" s="35" t="s">
        <v>2431</v>
      </c>
      <c r="I2222" s="38">
        <f t="shared" si="41"/>
        <v>0</v>
      </c>
    </row>
    <row r="2223" spans="1:9" ht="15.6" customHeight="1" x14ac:dyDescent="0.25">
      <c r="A2223" s="23" t="s">
        <v>2429</v>
      </c>
      <c r="B2223" s="45" t="s">
        <v>22</v>
      </c>
      <c r="C2223" s="24">
        <v>71.2</v>
      </c>
      <c r="D2223" s="24">
        <v>60.5</v>
      </c>
      <c r="E2223" s="24">
        <v>2.5</v>
      </c>
      <c r="F2223" s="41"/>
      <c r="G2223" s="41"/>
      <c r="H2223" s="35" t="s">
        <v>2432</v>
      </c>
      <c r="I2223" s="38">
        <f t="shared" si="41"/>
        <v>0</v>
      </c>
    </row>
    <row r="2224" spans="1:9" ht="15.6" customHeight="1" x14ac:dyDescent="0.25">
      <c r="A2224" s="23" t="s">
        <v>2429</v>
      </c>
      <c r="B2224" s="45" t="s">
        <v>24</v>
      </c>
      <c r="C2224" s="24">
        <v>62.9</v>
      </c>
      <c r="D2224" s="24">
        <v>53.45</v>
      </c>
      <c r="E2224" s="24">
        <v>2.5</v>
      </c>
      <c r="F2224" s="41"/>
      <c r="G2224" s="41"/>
      <c r="H2224" s="35" t="s">
        <v>2433</v>
      </c>
      <c r="I2224" s="38">
        <f t="shared" si="41"/>
        <v>0</v>
      </c>
    </row>
    <row r="2225" spans="1:9" ht="15.6" customHeight="1" x14ac:dyDescent="0.25">
      <c r="A2225" s="23" t="s">
        <v>2429</v>
      </c>
      <c r="B2225" s="45" t="s">
        <v>26</v>
      </c>
      <c r="C2225" s="24">
        <v>55.3</v>
      </c>
      <c r="D2225" s="24">
        <v>47</v>
      </c>
      <c r="E2225" s="24">
        <v>2.5</v>
      </c>
      <c r="F2225" s="41"/>
      <c r="G2225" s="41"/>
      <c r="H2225" s="35" t="s">
        <v>2434</v>
      </c>
      <c r="I2225" s="38">
        <f t="shared" si="41"/>
        <v>0</v>
      </c>
    </row>
    <row r="2226" spans="1:9" ht="15.6" customHeight="1" x14ac:dyDescent="0.25">
      <c r="A2226" s="23" t="s">
        <v>2429</v>
      </c>
      <c r="B2226" s="45" t="s">
        <v>775</v>
      </c>
      <c r="C2226" s="24">
        <v>48.6</v>
      </c>
      <c r="D2226" s="24">
        <v>41.3</v>
      </c>
      <c r="E2226" s="24">
        <v>2.5</v>
      </c>
      <c r="F2226" s="41"/>
      <c r="G2226" s="41"/>
      <c r="H2226" s="35" t="s">
        <v>2435</v>
      </c>
      <c r="I2226" s="38">
        <f t="shared" si="41"/>
        <v>0</v>
      </c>
    </row>
    <row r="2227" spans="1:9" ht="15.6" customHeight="1" x14ac:dyDescent="0.25">
      <c r="A2227" s="17" t="s">
        <v>2918</v>
      </c>
      <c r="B2227" s="43" t="s">
        <v>20</v>
      </c>
      <c r="C2227" s="18">
        <v>56.45</v>
      </c>
      <c r="D2227" s="18">
        <v>48</v>
      </c>
      <c r="E2227" s="18">
        <v>1</v>
      </c>
      <c r="F2227" s="40"/>
      <c r="G2227" s="40"/>
      <c r="H2227" s="34" t="s">
        <v>2436</v>
      </c>
      <c r="I2227" s="39">
        <f t="shared" si="41"/>
        <v>0</v>
      </c>
    </row>
    <row r="2228" spans="1:9" ht="15.6" customHeight="1" x14ac:dyDescent="0.25">
      <c r="A2228" s="17" t="s">
        <v>2918</v>
      </c>
      <c r="B2228" s="43" t="s">
        <v>335</v>
      </c>
      <c r="C2228" s="18">
        <v>50.75</v>
      </c>
      <c r="D2228" s="18">
        <v>43.15</v>
      </c>
      <c r="E2228" s="18">
        <v>1</v>
      </c>
      <c r="F2228" s="40"/>
      <c r="G2228" s="40"/>
      <c r="H2228" s="34" t="s">
        <v>2437</v>
      </c>
      <c r="I2228" s="39">
        <f t="shared" si="41"/>
        <v>0</v>
      </c>
    </row>
    <row r="2229" spans="1:9" ht="15.6" customHeight="1" x14ac:dyDescent="0.25">
      <c r="A2229" s="17" t="s">
        <v>2918</v>
      </c>
      <c r="B2229" s="43" t="s">
        <v>22</v>
      </c>
      <c r="C2229" s="18">
        <v>45.3</v>
      </c>
      <c r="D2229" s="18">
        <v>38.5</v>
      </c>
      <c r="E2229" s="18">
        <v>1</v>
      </c>
      <c r="F2229" s="40"/>
      <c r="G2229" s="40"/>
      <c r="H2229" s="34" t="s">
        <v>2438</v>
      </c>
      <c r="I2229" s="39">
        <f t="shared" si="41"/>
        <v>0</v>
      </c>
    </row>
    <row r="2230" spans="1:9" ht="15.6" customHeight="1" x14ac:dyDescent="0.25">
      <c r="A2230" s="17" t="s">
        <v>2918</v>
      </c>
      <c r="B2230" s="43" t="s">
        <v>24</v>
      </c>
      <c r="C2230" s="18">
        <v>40.4</v>
      </c>
      <c r="D2230" s="18">
        <v>34.35</v>
      </c>
      <c r="E2230" s="18">
        <v>1</v>
      </c>
      <c r="F2230" s="40"/>
      <c r="G2230" s="40"/>
      <c r="H2230" s="34" t="s">
        <v>2439</v>
      </c>
      <c r="I2230" s="39">
        <f t="shared" si="41"/>
        <v>0</v>
      </c>
    </row>
    <row r="2231" spans="1:9" ht="15.6" customHeight="1" x14ac:dyDescent="0.25">
      <c r="A2231" s="17" t="s">
        <v>2918</v>
      </c>
      <c r="B2231" s="43" t="s">
        <v>26</v>
      </c>
      <c r="C2231" s="18">
        <v>35.200000000000003</v>
      </c>
      <c r="D2231" s="18">
        <v>29.9</v>
      </c>
      <c r="E2231" s="18">
        <v>1</v>
      </c>
      <c r="F2231" s="40"/>
      <c r="G2231" s="40"/>
      <c r="H2231" s="34" t="s">
        <v>2440</v>
      </c>
      <c r="I2231" s="39">
        <f t="shared" si="41"/>
        <v>0</v>
      </c>
    </row>
    <row r="2232" spans="1:9" ht="15.6" customHeight="1" x14ac:dyDescent="0.25">
      <c r="A2232" s="17" t="s">
        <v>2441</v>
      </c>
      <c r="B2232" s="43" t="s">
        <v>48</v>
      </c>
      <c r="C2232" s="18">
        <v>38.299999999999997</v>
      </c>
      <c r="D2232" s="18">
        <v>32.549999999999997</v>
      </c>
      <c r="E2232" s="18">
        <v>1</v>
      </c>
      <c r="F2232" s="40"/>
      <c r="G2232" s="40"/>
      <c r="H2232" s="34" t="s">
        <v>2442</v>
      </c>
      <c r="I2232" s="39">
        <f t="shared" si="41"/>
        <v>0</v>
      </c>
    </row>
    <row r="2233" spans="1:9" ht="15.6" customHeight="1" x14ac:dyDescent="0.25">
      <c r="A2233" s="17" t="s">
        <v>2441</v>
      </c>
      <c r="B2233" s="43" t="s">
        <v>49</v>
      </c>
      <c r="C2233" s="18">
        <v>34.450000000000003</v>
      </c>
      <c r="D2233" s="18">
        <v>29.3</v>
      </c>
      <c r="E2233" s="18">
        <v>1</v>
      </c>
      <c r="F2233" s="40"/>
      <c r="G2233" s="40"/>
      <c r="H2233" s="34" t="s">
        <v>2443</v>
      </c>
      <c r="I2233" s="39">
        <f t="shared" si="41"/>
        <v>0</v>
      </c>
    </row>
    <row r="2234" spans="1:9" ht="15.6" customHeight="1" x14ac:dyDescent="0.25">
      <c r="A2234" s="17" t="s">
        <v>2441</v>
      </c>
      <c r="B2234" s="43" t="s">
        <v>50</v>
      </c>
      <c r="C2234" s="18">
        <v>29.7</v>
      </c>
      <c r="D2234" s="18">
        <v>25.25</v>
      </c>
      <c r="E2234" s="18">
        <v>1</v>
      </c>
      <c r="F2234" s="40"/>
      <c r="G2234" s="40"/>
      <c r="H2234" s="34" t="s">
        <v>2444</v>
      </c>
      <c r="I2234" s="39">
        <f t="shared" si="41"/>
        <v>0</v>
      </c>
    </row>
    <row r="2235" spans="1:9" ht="15.6" customHeight="1" x14ac:dyDescent="0.25">
      <c r="A2235" s="19" t="s">
        <v>2953</v>
      </c>
      <c r="B2235" s="44" t="s">
        <v>54</v>
      </c>
      <c r="C2235" s="20">
        <v>88.95</v>
      </c>
      <c r="D2235" s="20">
        <v>75.599999999999994</v>
      </c>
      <c r="E2235" s="20">
        <v>0.35</v>
      </c>
      <c r="F2235" s="41"/>
      <c r="G2235" s="41"/>
      <c r="H2235" s="35" t="s">
        <v>2445</v>
      </c>
      <c r="I2235" s="38">
        <f t="shared" si="41"/>
        <v>0</v>
      </c>
    </row>
    <row r="2236" spans="1:9" ht="15.6" customHeight="1" x14ac:dyDescent="0.25">
      <c r="A2236" s="19" t="s">
        <v>2953</v>
      </c>
      <c r="B2236" s="44" t="s">
        <v>43</v>
      </c>
      <c r="C2236" s="20">
        <v>79.55</v>
      </c>
      <c r="D2236" s="20">
        <v>67.599999999999994</v>
      </c>
      <c r="E2236" s="20">
        <v>0.35</v>
      </c>
      <c r="F2236" s="41"/>
      <c r="G2236" s="41"/>
      <c r="H2236" s="35" t="s">
        <v>2446</v>
      </c>
      <c r="I2236" s="38">
        <f t="shared" si="41"/>
        <v>0</v>
      </c>
    </row>
    <row r="2237" spans="1:9" ht="15.6" customHeight="1" x14ac:dyDescent="0.25">
      <c r="A2237" s="19" t="s">
        <v>2953</v>
      </c>
      <c r="B2237" s="44" t="s">
        <v>18</v>
      </c>
      <c r="C2237" s="20">
        <v>70.45</v>
      </c>
      <c r="D2237" s="20">
        <v>59.9</v>
      </c>
      <c r="E2237" s="20">
        <v>0.35</v>
      </c>
      <c r="F2237" s="41"/>
      <c r="G2237" s="41"/>
      <c r="H2237" s="35" t="s">
        <v>2447</v>
      </c>
      <c r="I2237" s="38">
        <f t="shared" si="41"/>
        <v>0</v>
      </c>
    </row>
    <row r="2238" spans="1:9" ht="15.6" customHeight="1" x14ac:dyDescent="0.25">
      <c r="A2238" s="19" t="s">
        <v>2953</v>
      </c>
      <c r="B2238" s="44" t="s">
        <v>20</v>
      </c>
      <c r="C2238" s="20">
        <v>61.75</v>
      </c>
      <c r="D2238" s="20">
        <v>52.5</v>
      </c>
      <c r="E2238" s="20">
        <v>0.35</v>
      </c>
      <c r="F2238" s="41"/>
      <c r="G2238" s="41"/>
      <c r="H2238" s="35" t="s">
        <v>2448</v>
      </c>
      <c r="I2238" s="38">
        <f t="shared" si="41"/>
        <v>0</v>
      </c>
    </row>
    <row r="2239" spans="1:9" ht="15.6" customHeight="1" x14ac:dyDescent="0.25">
      <c r="A2239" s="19" t="s">
        <v>2953</v>
      </c>
      <c r="B2239" s="44" t="s">
        <v>335</v>
      </c>
      <c r="C2239" s="20">
        <v>52.75</v>
      </c>
      <c r="D2239" s="20">
        <v>44.85</v>
      </c>
      <c r="E2239" s="20">
        <v>0.35</v>
      </c>
      <c r="F2239" s="41"/>
      <c r="G2239" s="41"/>
      <c r="H2239" s="35" t="s">
        <v>2449</v>
      </c>
      <c r="I2239" s="38">
        <f t="shared" si="41"/>
        <v>0</v>
      </c>
    </row>
    <row r="2240" spans="1:9" ht="15.6" customHeight="1" x14ac:dyDescent="0.25">
      <c r="A2240" s="19" t="s">
        <v>2953</v>
      </c>
      <c r="B2240" s="44" t="s">
        <v>22</v>
      </c>
      <c r="C2240" s="20">
        <v>46.6</v>
      </c>
      <c r="D2240" s="20">
        <v>39.6</v>
      </c>
      <c r="E2240" s="20">
        <v>0.35</v>
      </c>
      <c r="F2240" s="41"/>
      <c r="G2240" s="41"/>
      <c r="H2240" s="35" t="s">
        <v>2450</v>
      </c>
      <c r="I2240" s="38">
        <f t="shared" si="41"/>
        <v>0</v>
      </c>
    </row>
    <row r="2241" spans="1:9" ht="15.6" customHeight="1" x14ac:dyDescent="0.25">
      <c r="A2241" s="19" t="s">
        <v>2953</v>
      </c>
      <c r="B2241" s="44" t="s">
        <v>24</v>
      </c>
      <c r="C2241" s="20">
        <v>40.75</v>
      </c>
      <c r="D2241" s="20">
        <v>34.65</v>
      </c>
      <c r="E2241" s="20">
        <v>0.35</v>
      </c>
      <c r="F2241" s="41"/>
      <c r="G2241" s="41"/>
      <c r="H2241" s="35" t="s">
        <v>2451</v>
      </c>
      <c r="I2241" s="38">
        <f t="shared" si="41"/>
        <v>0</v>
      </c>
    </row>
    <row r="2242" spans="1:9" ht="15.6" customHeight="1" x14ac:dyDescent="0.25">
      <c r="A2242" s="19" t="s">
        <v>2953</v>
      </c>
      <c r="B2242" s="44" t="s">
        <v>62</v>
      </c>
      <c r="C2242" s="20">
        <v>36.700000000000003</v>
      </c>
      <c r="D2242" s="20">
        <v>31.2</v>
      </c>
      <c r="E2242" s="20">
        <v>0.35</v>
      </c>
      <c r="F2242" s="41"/>
      <c r="G2242" s="41"/>
      <c r="H2242" s="35" t="s">
        <v>2452</v>
      </c>
      <c r="I2242" s="38">
        <f t="shared" ref="I2242:I2301" si="42">SUM(F2242+G2242)</f>
        <v>0</v>
      </c>
    </row>
    <row r="2243" spans="1:9" ht="15.6" customHeight="1" x14ac:dyDescent="0.25">
      <c r="A2243" s="19" t="s">
        <v>2953</v>
      </c>
      <c r="B2243" s="44" t="s">
        <v>64</v>
      </c>
      <c r="C2243" s="20">
        <v>32.4</v>
      </c>
      <c r="D2243" s="20">
        <v>27.55</v>
      </c>
      <c r="E2243" s="20">
        <v>0.35</v>
      </c>
      <c r="F2243" s="41"/>
      <c r="G2243" s="41"/>
      <c r="H2243" s="35" t="s">
        <v>2453</v>
      </c>
      <c r="I2243" s="38">
        <f t="shared" si="42"/>
        <v>0</v>
      </c>
    </row>
    <row r="2244" spans="1:9" ht="15.6" customHeight="1" x14ac:dyDescent="0.25">
      <c r="A2244" s="19" t="s">
        <v>2953</v>
      </c>
      <c r="B2244" s="44" t="s">
        <v>28</v>
      </c>
      <c r="C2244" s="20">
        <v>28.05</v>
      </c>
      <c r="D2244" s="20">
        <v>23.85</v>
      </c>
      <c r="E2244" s="20">
        <v>0.35</v>
      </c>
      <c r="F2244" s="41"/>
      <c r="G2244" s="41"/>
      <c r="H2244" s="35" t="s">
        <v>2454</v>
      </c>
      <c r="I2244" s="38">
        <f t="shared" si="42"/>
        <v>0</v>
      </c>
    </row>
    <row r="2245" spans="1:9" ht="15.6" customHeight="1" x14ac:dyDescent="0.25">
      <c r="A2245" s="19" t="s">
        <v>2954</v>
      </c>
      <c r="B2245" s="44" t="s">
        <v>121</v>
      </c>
      <c r="C2245" s="20">
        <v>47.05</v>
      </c>
      <c r="D2245" s="20">
        <v>40</v>
      </c>
      <c r="E2245" s="20">
        <v>0.35</v>
      </c>
      <c r="F2245" s="41"/>
      <c r="G2245" s="41"/>
      <c r="H2245" s="35" t="s">
        <v>2455</v>
      </c>
      <c r="I2245" s="38">
        <f t="shared" si="42"/>
        <v>0</v>
      </c>
    </row>
    <row r="2246" spans="1:9" ht="15.6" customHeight="1" x14ac:dyDescent="0.25">
      <c r="A2246" s="19" t="s">
        <v>2954</v>
      </c>
      <c r="B2246" s="44" t="s">
        <v>48</v>
      </c>
      <c r="C2246" s="20">
        <v>33.9</v>
      </c>
      <c r="D2246" s="20">
        <v>28.8</v>
      </c>
      <c r="E2246" s="20">
        <v>0.35</v>
      </c>
      <c r="F2246" s="41"/>
      <c r="G2246" s="41"/>
      <c r="H2246" s="35" t="s">
        <v>2456</v>
      </c>
      <c r="I2246" s="38">
        <f t="shared" si="42"/>
        <v>0</v>
      </c>
    </row>
    <row r="2247" spans="1:9" ht="15.6" customHeight="1" x14ac:dyDescent="0.25">
      <c r="A2247" s="19" t="s">
        <v>2954</v>
      </c>
      <c r="B2247" s="44" t="s">
        <v>49</v>
      </c>
      <c r="C2247" s="20">
        <v>26.35</v>
      </c>
      <c r="D2247" s="20">
        <v>22.4</v>
      </c>
      <c r="E2247" s="20">
        <v>0.35</v>
      </c>
      <c r="F2247" s="41"/>
      <c r="G2247" s="41"/>
      <c r="H2247" s="35" t="s">
        <v>2457</v>
      </c>
      <c r="I2247" s="38">
        <f t="shared" si="42"/>
        <v>0</v>
      </c>
    </row>
    <row r="2248" spans="1:9" ht="15.6" customHeight="1" x14ac:dyDescent="0.25">
      <c r="A2248" s="19" t="s">
        <v>2954</v>
      </c>
      <c r="B2248" s="44" t="s">
        <v>50</v>
      </c>
      <c r="C2248" s="20">
        <v>21.2</v>
      </c>
      <c r="D2248" s="20">
        <v>18</v>
      </c>
      <c r="E2248" s="20">
        <v>0.35</v>
      </c>
      <c r="F2248" s="41"/>
      <c r="G2248" s="41"/>
      <c r="H2248" s="35" t="s">
        <v>2458</v>
      </c>
      <c r="I2248" s="38">
        <f t="shared" si="42"/>
        <v>0</v>
      </c>
    </row>
    <row r="2249" spans="1:9" ht="15.6" customHeight="1" x14ac:dyDescent="0.25">
      <c r="A2249" s="19" t="s">
        <v>2954</v>
      </c>
      <c r="B2249" s="44" t="s">
        <v>51</v>
      </c>
      <c r="C2249" s="20">
        <v>18.399999999999999</v>
      </c>
      <c r="D2249" s="20">
        <v>15.65</v>
      </c>
      <c r="E2249" s="20">
        <v>0.35</v>
      </c>
      <c r="F2249" s="41"/>
      <c r="G2249" s="41"/>
      <c r="H2249" s="35" t="s">
        <v>2459</v>
      </c>
      <c r="I2249" s="38">
        <f t="shared" si="42"/>
        <v>0</v>
      </c>
    </row>
    <row r="2250" spans="1:9" ht="15.6" customHeight="1" x14ac:dyDescent="0.25">
      <c r="A2250" s="17" t="s">
        <v>2460</v>
      </c>
      <c r="B2250" s="43" t="s">
        <v>18</v>
      </c>
      <c r="C2250" s="18">
        <v>73.55</v>
      </c>
      <c r="D2250" s="18">
        <v>62.5</v>
      </c>
      <c r="E2250" s="18">
        <v>1</v>
      </c>
      <c r="F2250" s="40"/>
      <c r="G2250" s="40"/>
      <c r="H2250" s="34" t="s">
        <v>2461</v>
      </c>
      <c r="I2250" s="39">
        <f t="shared" si="42"/>
        <v>0</v>
      </c>
    </row>
    <row r="2251" spans="1:9" ht="15.6" customHeight="1" x14ac:dyDescent="0.25">
      <c r="A2251" s="17" t="s">
        <v>2460</v>
      </c>
      <c r="B2251" s="43" t="s">
        <v>20</v>
      </c>
      <c r="C2251" s="18">
        <v>64.900000000000006</v>
      </c>
      <c r="D2251" s="18">
        <v>55.15</v>
      </c>
      <c r="E2251" s="18">
        <v>1</v>
      </c>
      <c r="F2251" s="40"/>
      <c r="G2251" s="40"/>
      <c r="H2251" s="34" t="s">
        <v>2462</v>
      </c>
      <c r="I2251" s="39">
        <f t="shared" si="42"/>
        <v>0</v>
      </c>
    </row>
    <row r="2252" spans="1:9" ht="15.6" customHeight="1" x14ac:dyDescent="0.25">
      <c r="A2252" s="17" t="s">
        <v>2460</v>
      </c>
      <c r="B2252" s="43" t="s">
        <v>335</v>
      </c>
      <c r="C2252" s="18">
        <v>57.25</v>
      </c>
      <c r="D2252" s="18">
        <v>48.65</v>
      </c>
      <c r="E2252" s="18">
        <v>1</v>
      </c>
      <c r="F2252" s="40"/>
      <c r="G2252" s="40"/>
      <c r="H2252" s="34" t="s">
        <v>2463</v>
      </c>
      <c r="I2252" s="39">
        <f t="shared" si="42"/>
        <v>0</v>
      </c>
    </row>
    <row r="2253" spans="1:9" ht="15.6" customHeight="1" x14ac:dyDescent="0.25">
      <c r="A2253" s="17" t="s">
        <v>2460</v>
      </c>
      <c r="B2253" s="43" t="s">
        <v>22</v>
      </c>
      <c r="C2253" s="18">
        <v>50.55</v>
      </c>
      <c r="D2253" s="18">
        <v>42.95</v>
      </c>
      <c r="E2253" s="18">
        <v>1</v>
      </c>
      <c r="F2253" s="40"/>
      <c r="G2253" s="40"/>
      <c r="H2253" s="34" t="s">
        <v>2464</v>
      </c>
      <c r="I2253" s="39">
        <f t="shared" si="42"/>
        <v>0</v>
      </c>
    </row>
    <row r="2254" spans="1:9" ht="15.6" customHeight="1" x14ac:dyDescent="0.25">
      <c r="A2254" s="17" t="s">
        <v>2460</v>
      </c>
      <c r="B2254" s="43" t="s">
        <v>24</v>
      </c>
      <c r="C2254" s="18">
        <v>44.2</v>
      </c>
      <c r="D2254" s="18">
        <v>37.549999999999997</v>
      </c>
      <c r="E2254" s="18">
        <v>1</v>
      </c>
      <c r="F2254" s="40"/>
      <c r="G2254" s="40"/>
      <c r="H2254" s="34" t="s">
        <v>2465</v>
      </c>
      <c r="I2254" s="39">
        <f t="shared" si="42"/>
        <v>0</v>
      </c>
    </row>
    <row r="2255" spans="1:9" ht="15.6" customHeight="1" x14ac:dyDescent="0.25">
      <c r="A2255" s="17" t="s">
        <v>2460</v>
      </c>
      <c r="B2255" s="43" t="s">
        <v>62</v>
      </c>
      <c r="C2255" s="18">
        <v>43.75</v>
      </c>
      <c r="D2255" s="18">
        <v>37.200000000000003</v>
      </c>
      <c r="E2255" s="18">
        <v>1</v>
      </c>
      <c r="F2255" s="40"/>
      <c r="G2255" s="40"/>
      <c r="H2255" s="34" t="s">
        <v>2466</v>
      </c>
      <c r="I2255" s="39">
        <f t="shared" si="42"/>
        <v>0</v>
      </c>
    </row>
    <row r="2256" spans="1:9" ht="15.6" customHeight="1" x14ac:dyDescent="0.25">
      <c r="A2256" s="17" t="s">
        <v>2460</v>
      </c>
      <c r="B2256" s="43" t="s">
        <v>64</v>
      </c>
      <c r="C2256" s="18">
        <v>36.6</v>
      </c>
      <c r="D2256" s="18">
        <v>31.1</v>
      </c>
      <c r="E2256" s="18">
        <v>1</v>
      </c>
      <c r="F2256" s="40"/>
      <c r="G2256" s="40"/>
      <c r="H2256" s="34" t="s">
        <v>2467</v>
      </c>
      <c r="I2256" s="39">
        <f t="shared" si="42"/>
        <v>0</v>
      </c>
    </row>
    <row r="2257" spans="1:9" ht="15.6" customHeight="1" x14ac:dyDescent="0.25">
      <c r="A2257" s="17" t="s">
        <v>2460</v>
      </c>
      <c r="B2257" s="43" t="s">
        <v>28</v>
      </c>
      <c r="C2257" s="18">
        <v>30.65</v>
      </c>
      <c r="D2257" s="18">
        <v>26.05</v>
      </c>
      <c r="E2257" s="18">
        <v>1</v>
      </c>
      <c r="F2257" s="40"/>
      <c r="G2257" s="40"/>
      <c r="H2257" s="34" t="s">
        <v>2468</v>
      </c>
      <c r="I2257" s="39">
        <f t="shared" si="42"/>
        <v>0</v>
      </c>
    </row>
    <row r="2258" spans="1:9" ht="15.6" customHeight="1" x14ac:dyDescent="0.25">
      <c r="A2258" s="23" t="s">
        <v>2469</v>
      </c>
      <c r="B2258" s="45" t="s">
        <v>1363</v>
      </c>
      <c r="C2258" s="24">
        <v>66.75</v>
      </c>
      <c r="D2258" s="24">
        <v>56.75</v>
      </c>
      <c r="E2258" s="24">
        <v>1.5</v>
      </c>
      <c r="F2258" s="41"/>
      <c r="G2258" s="41"/>
      <c r="H2258" s="35" t="s">
        <v>2470</v>
      </c>
      <c r="I2258" s="38">
        <f t="shared" si="42"/>
        <v>0</v>
      </c>
    </row>
    <row r="2259" spans="1:9" ht="15.6" customHeight="1" x14ac:dyDescent="0.25">
      <c r="A2259" s="23" t="s">
        <v>2469</v>
      </c>
      <c r="B2259" s="45" t="s">
        <v>2827</v>
      </c>
      <c r="C2259" s="24">
        <v>60.55</v>
      </c>
      <c r="D2259" s="24">
        <v>51.45</v>
      </c>
      <c r="E2259" s="24">
        <v>1.5</v>
      </c>
      <c r="F2259" s="41"/>
      <c r="G2259" s="41"/>
      <c r="H2259" s="35" t="s">
        <v>2471</v>
      </c>
      <c r="I2259" s="38">
        <f t="shared" si="42"/>
        <v>0</v>
      </c>
    </row>
    <row r="2260" spans="1:9" ht="15.6" customHeight="1" x14ac:dyDescent="0.25">
      <c r="A2260" s="17" t="s">
        <v>2919</v>
      </c>
      <c r="B2260" s="43" t="s">
        <v>20</v>
      </c>
      <c r="C2260" s="18">
        <v>57.65</v>
      </c>
      <c r="D2260" s="18">
        <v>49</v>
      </c>
      <c r="E2260" s="18">
        <v>0.6</v>
      </c>
      <c r="F2260" s="40"/>
      <c r="G2260" s="40"/>
      <c r="H2260" s="34" t="s">
        <v>2472</v>
      </c>
      <c r="I2260" s="39">
        <f t="shared" si="42"/>
        <v>0</v>
      </c>
    </row>
    <row r="2261" spans="1:9" ht="15.6" customHeight="1" x14ac:dyDescent="0.25">
      <c r="A2261" s="17" t="s">
        <v>2919</v>
      </c>
      <c r="B2261" s="43" t="s">
        <v>335</v>
      </c>
      <c r="C2261" s="18">
        <v>50.95</v>
      </c>
      <c r="D2261" s="18">
        <v>43.3</v>
      </c>
      <c r="E2261" s="18">
        <v>0.6</v>
      </c>
      <c r="F2261" s="40"/>
      <c r="G2261" s="40"/>
      <c r="H2261" s="34" t="s">
        <v>2473</v>
      </c>
      <c r="I2261" s="39">
        <f t="shared" si="42"/>
        <v>0</v>
      </c>
    </row>
    <row r="2262" spans="1:9" ht="15.6" customHeight="1" x14ac:dyDescent="0.25">
      <c r="A2262" s="17" t="s">
        <v>2919</v>
      </c>
      <c r="B2262" s="43" t="s">
        <v>22</v>
      </c>
      <c r="C2262" s="18">
        <v>46.1</v>
      </c>
      <c r="D2262" s="18">
        <v>39.200000000000003</v>
      </c>
      <c r="E2262" s="18">
        <v>0.6</v>
      </c>
      <c r="F2262" s="40"/>
      <c r="G2262" s="40"/>
      <c r="H2262" s="34" t="s">
        <v>2474</v>
      </c>
      <c r="I2262" s="39">
        <f t="shared" si="42"/>
        <v>0</v>
      </c>
    </row>
    <row r="2263" spans="1:9" ht="15.6" customHeight="1" x14ac:dyDescent="0.25">
      <c r="A2263" s="17" t="s">
        <v>2919</v>
      </c>
      <c r="B2263" s="43" t="s">
        <v>24</v>
      </c>
      <c r="C2263" s="18">
        <v>41.05</v>
      </c>
      <c r="D2263" s="18">
        <v>34.9</v>
      </c>
      <c r="E2263" s="18">
        <v>0.6</v>
      </c>
      <c r="F2263" s="40"/>
      <c r="G2263" s="40"/>
      <c r="H2263" s="34" t="s">
        <v>2475</v>
      </c>
      <c r="I2263" s="39">
        <f t="shared" si="42"/>
        <v>0</v>
      </c>
    </row>
    <row r="2264" spans="1:9" ht="15.6" customHeight="1" x14ac:dyDescent="0.25">
      <c r="A2264" s="17" t="s">
        <v>2919</v>
      </c>
      <c r="B2264" s="43" t="s">
        <v>62</v>
      </c>
      <c r="C2264" s="18">
        <v>35.049999999999997</v>
      </c>
      <c r="D2264" s="18">
        <v>29.8</v>
      </c>
      <c r="E2264" s="18">
        <v>0.6</v>
      </c>
      <c r="F2264" s="40"/>
      <c r="G2264" s="40"/>
      <c r="H2264" s="34" t="s">
        <v>2476</v>
      </c>
      <c r="I2264" s="39">
        <f t="shared" si="42"/>
        <v>0</v>
      </c>
    </row>
    <row r="2265" spans="1:9" ht="15.6" customHeight="1" x14ac:dyDescent="0.25">
      <c r="A2265" s="17" t="s">
        <v>2919</v>
      </c>
      <c r="B2265" s="43" t="s">
        <v>64</v>
      </c>
      <c r="C2265" s="18">
        <v>31.7</v>
      </c>
      <c r="D2265" s="18">
        <v>26.95</v>
      </c>
      <c r="E2265" s="18">
        <v>0.6</v>
      </c>
      <c r="F2265" s="40"/>
      <c r="G2265" s="40"/>
      <c r="H2265" s="34" t="s">
        <v>2477</v>
      </c>
      <c r="I2265" s="39">
        <f t="shared" si="42"/>
        <v>0</v>
      </c>
    </row>
    <row r="2266" spans="1:9" ht="15.6" customHeight="1" x14ac:dyDescent="0.25">
      <c r="A2266" s="23" t="s">
        <v>2478</v>
      </c>
      <c r="B2266" s="45" t="s">
        <v>20</v>
      </c>
      <c r="C2266" s="24">
        <v>53.05</v>
      </c>
      <c r="D2266" s="24">
        <v>45.1</v>
      </c>
      <c r="E2266" s="24">
        <v>1.5</v>
      </c>
      <c r="F2266" s="41"/>
      <c r="G2266" s="41"/>
      <c r="H2266" s="35" t="s">
        <v>2479</v>
      </c>
      <c r="I2266" s="38">
        <f t="shared" si="42"/>
        <v>0</v>
      </c>
    </row>
    <row r="2267" spans="1:9" ht="15.6" customHeight="1" x14ac:dyDescent="0.25">
      <c r="A2267" s="23" t="s">
        <v>2478</v>
      </c>
      <c r="B2267" s="45" t="s">
        <v>22</v>
      </c>
      <c r="C2267" s="24">
        <v>49.55</v>
      </c>
      <c r="D2267" s="24">
        <v>42.1</v>
      </c>
      <c r="E2267" s="24">
        <v>1.5</v>
      </c>
      <c r="F2267" s="41"/>
      <c r="G2267" s="41"/>
      <c r="H2267" s="35" t="s">
        <v>2480</v>
      </c>
      <c r="I2267" s="38">
        <f t="shared" si="42"/>
        <v>0</v>
      </c>
    </row>
    <row r="2268" spans="1:9" ht="15.6" customHeight="1" x14ac:dyDescent="0.25">
      <c r="A2268" s="23" t="s">
        <v>2478</v>
      </c>
      <c r="B2268" s="45" t="s">
        <v>24</v>
      </c>
      <c r="C2268" s="24">
        <v>40.799999999999997</v>
      </c>
      <c r="D2268" s="24">
        <v>34.700000000000003</v>
      </c>
      <c r="E2268" s="24">
        <v>1.5</v>
      </c>
      <c r="F2268" s="41"/>
      <c r="G2268" s="41"/>
      <c r="H2268" s="35" t="s">
        <v>2481</v>
      </c>
      <c r="I2268" s="38">
        <f t="shared" si="42"/>
        <v>0</v>
      </c>
    </row>
    <row r="2269" spans="1:9" ht="15.6" customHeight="1" x14ac:dyDescent="0.25">
      <c r="A2269" s="23" t="s">
        <v>2478</v>
      </c>
      <c r="B2269" s="45" t="s">
        <v>26</v>
      </c>
      <c r="C2269" s="24">
        <v>32.35</v>
      </c>
      <c r="D2269" s="24">
        <v>27.5</v>
      </c>
      <c r="E2269" s="24">
        <v>1.5</v>
      </c>
      <c r="F2269" s="41"/>
      <c r="G2269" s="41"/>
      <c r="H2269" s="35" t="s">
        <v>2482</v>
      </c>
      <c r="I2269" s="38">
        <f t="shared" si="42"/>
        <v>0</v>
      </c>
    </row>
    <row r="2270" spans="1:9" ht="15.6" customHeight="1" x14ac:dyDescent="0.25">
      <c r="A2270" s="23" t="s">
        <v>2478</v>
      </c>
      <c r="B2270" s="45" t="s">
        <v>62</v>
      </c>
      <c r="C2270" s="24">
        <v>42.65</v>
      </c>
      <c r="D2270" s="24">
        <v>36.25</v>
      </c>
      <c r="E2270" s="24">
        <v>1.5</v>
      </c>
      <c r="F2270" s="41"/>
      <c r="G2270" s="41"/>
      <c r="H2270" s="35" t="s">
        <v>2483</v>
      </c>
      <c r="I2270" s="38">
        <f t="shared" si="42"/>
        <v>0</v>
      </c>
    </row>
    <row r="2271" spans="1:9" ht="15.6" customHeight="1" x14ac:dyDescent="0.25">
      <c r="A2271" s="23" t="s">
        <v>2478</v>
      </c>
      <c r="B2271" s="45" t="s">
        <v>64</v>
      </c>
      <c r="C2271" s="24">
        <v>41.25</v>
      </c>
      <c r="D2271" s="24">
        <v>35.049999999999997</v>
      </c>
      <c r="E2271" s="24">
        <v>1.5</v>
      </c>
      <c r="F2271" s="41"/>
      <c r="G2271" s="41"/>
      <c r="H2271" s="35" t="s">
        <v>2484</v>
      </c>
      <c r="I2271" s="38">
        <f t="shared" si="42"/>
        <v>0</v>
      </c>
    </row>
    <row r="2272" spans="1:9" ht="15.6" customHeight="1" x14ac:dyDescent="0.25">
      <c r="A2272" s="23" t="s">
        <v>2478</v>
      </c>
      <c r="B2272" s="45" t="s">
        <v>28</v>
      </c>
      <c r="C2272" s="24">
        <v>31.75</v>
      </c>
      <c r="D2272" s="24">
        <v>27</v>
      </c>
      <c r="E2272" s="24">
        <v>1.5</v>
      </c>
      <c r="F2272" s="41"/>
      <c r="G2272" s="41"/>
      <c r="H2272" s="35" t="s">
        <v>2485</v>
      </c>
      <c r="I2272" s="38">
        <f t="shared" si="42"/>
        <v>0</v>
      </c>
    </row>
    <row r="2273" spans="1:9" ht="15.6" customHeight="1" x14ac:dyDescent="0.25">
      <c r="A2273" s="17" t="s">
        <v>2955</v>
      </c>
      <c r="B2273" s="43" t="s">
        <v>43</v>
      </c>
      <c r="C2273" s="18">
        <v>53.6</v>
      </c>
      <c r="D2273" s="18">
        <v>45.55</v>
      </c>
      <c r="E2273" s="18">
        <v>0</v>
      </c>
      <c r="F2273" s="40"/>
      <c r="G2273" s="40"/>
      <c r="H2273" s="34" t="s">
        <v>2486</v>
      </c>
      <c r="I2273" s="39">
        <f t="shared" si="42"/>
        <v>0</v>
      </c>
    </row>
    <row r="2274" spans="1:9" ht="15.6" customHeight="1" x14ac:dyDescent="0.25">
      <c r="A2274" s="17" t="s">
        <v>2955</v>
      </c>
      <c r="B2274" s="43" t="s">
        <v>18</v>
      </c>
      <c r="C2274" s="18">
        <v>49.75</v>
      </c>
      <c r="D2274" s="18">
        <v>42.3</v>
      </c>
      <c r="E2274" s="18">
        <v>0</v>
      </c>
      <c r="F2274" s="40"/>
      <c r="G2274" s="40"/>
      <c r="H2274" s="34" t="s">
        <v>2487</v>
      </c>
      <c r="I2274" s="39">
        <f t="shared" si="42"/>
        <v>0</v>
      </c>
    </row>
    <row r="2275" spans="1:9" ht="15.6" customHeight="1" x14ac:dyDescent="0.25">
      <c r="A2275" s="17" t="s">
        <v>2955</v>
      </c>
      <c r="B2275" s="43" t="s">
        <v>20</v>
      </c>
      <c r="C2275" s="18">
        <v>45.25</v>
      </c>
      <c r="D2275" s="18">
        <v>38.450000000000003</v>
      </c>
      <c r="E2275" s="18">
        <v>0</v>
      </c>
      <c r="F2275" s="40"/>
      <c r="G2275" s="40"/>
      <c r="H2275" s="34" t="s">
        <v>2488</v>
      </c>
      <c r="I2275" s="39">
        <f t="shared" si="42"/>
        <v>0</v>
      </c>
    </row>
    <row r="2276" spans="1:9" ht="15.6" customHeight="1" x14ac:dyDescent="0.25">
      <c r="A2276" s="17" t="s">
        <v>2955</v>
      </c>
      <c r="B2276" s="43" t="s">
        <v>22</v>
      </c>
      <c r="C2276" s="18">
        <v>37.65</v>
      </c>
      <c r="D2276" s="18">
        <v>32</v>
      </c>
      <c r="E2276" s="18">
        <v>0</v>
      </c>
      <c r="F2276" s="40"/>
      <c r="G2276" s="40"/>
      <c r="H2276" s="34" t="s">
        <v>2489</v>
      </c>
      <c r="I2276" s="39">
        <f t="shared" si="42"/>
        <v>0</v>
      </c>
    </row>
    <row r="2277" spans="1:9" ht="15.6" customHeight="1" x14ac:dyDescent="0.25">
      <c r="A2277" s="17" t="s">
        <v>2955</v>
      </c>
      <c r="B2277" s="43" t="s">
        <v>24</v>
      </c>
      <c r="C2277" s="18">
        <v>33.799999999999997</v>
      </c>
      <c r="D2277" s="18">
        <v>28.75</v>
      </c>
      <c r="E2277" s="18">
        <v>0</v>
      </c>
      <c r="F2277" s="40"/>
      <c r="G2277" s="40"/>
      <c r="H2277" s="34" t="s">
        <v>2490</v>
      </c>
      <c r="I2277" s="39">
        <f t="shared" si="42"/>
        <v>0</v>
      </c>
    </row>
    <row r="2278" spans="1:9" ht="15.6" customHeight="1" x14ac:dyDescent="0.25">
      <c r="A2278" s="17" t="s">
        <v>2955</v>
      </c>
      <c r="B2278" s="43" t="s">
        <v>26</v>
      </c>
      <c r="C2278" s="18">
        <v>27.75</v>
      </c>
      <c r="D2278" s="18">
        <v>23.6</v>
      </c>
      <c r="E2278" s="18">
        <v>0</v>
      </c>
      <c r="F2278" s="40"/>
      <c r="G2278" s="40"/>
      <c r="H2278" s="34" t="s">
        <v>2491</v>
      </c>
      <c r="I2278" s="39">
        <f t="shared" si="42"/>
        <v>0</v>
      </c>
    </row>
    <row r="2279" spans="1:9" ht="15.6" customHeight="1" x14ac:dyDescent="0.25">
      <c r="A2279" s="17" t="s">
        <v>2955</v>
      </c>
      <c r="B2279" s="43" t="s">
        <v>775</v>
      </c>
      <c r="C2279" s="18">
        <v>21.55</v>
      </c>
      <c r="D2279" s="18">
        <v>18.3</v>
      </c>
      <c r="E2279" s="18">
        <v>0</v>
      </c>
      <c r="F2279" s="40"/>
      <c r="G2279" s="40"/>
      <c r="H2279" s="34" t="s">
        <v>2492</v>
      </c>
      <c r="I2279" s="39">
        <f t="shared" si="42"/>
        <v>0</v>
      </c>
    </row>
    <row r="2280" spans="1:9" ht="15.6" customHeight="1" x14ac:dyDescent="0.25">
      <c r="A2280" s="23" t="s">
        <v>2493</v>
      </c>
      <c r="B2280" s="45" t="s">
        <v>54</v>
      </c>
      <c r="C2280" s="24">
        <v>71.25</v>
      </c>
      <c r="D2280" s="24">
        <v>60.55</v>
      </c>
      <c r="E2280" s="24">
        <v>1.5</v>
      </c>
      <c r="F2280" s="41"/>
      <c r="G2280" s="41"/>
      <c r="H2280" s="35" t="s">
        <v>2494</v>
      </c>
      <c r="I2280" s="38">
        <f t="shared" si="42"/>
        <v>0</v>
      </c>
    </row>
    <row r="2281" spans="1:9" ht="15.6" customHeight="1" x14ac:dyDescent="0.25">
      <c r="A2281" s="23" t="s">
        <v>2493</v>
      </c>
      <c r="B2281" s="45" t="s">
        <v>18</v>
      </c>
      <c r="C2281" s="24">
        <v>60.9</v>
      </c>
      <c r="D2281" s="24">
        <v>51.75</v>
      </c>
      <c r="E2281" s="24">
        <v>1.5</v>
      </c>
      <c r="F2281" s="41"/>
      <c r="G2281" s="41"/>
      <c r="H2281" s="35" t="s">
        <v>2495</v>
      </c>
      <c r="I2281" s="38">
        <f t="shared" si="42"/>
        <v>0</v>
      </c>
    </row>
    <row r="2282" spans="1:9" ht="15.6" customHeight="1" x14ac:dyDescent="0.25">
      <c r="A2282" s="23" t="s">
        <v>2493</v>
      </c>
      <c r="B2282" s="45" t="s">
        <v>20</v>
      </c>
      <c r="C2282" s="24">
        <v>55</v>
      </c>
      <c r="D2282" s="24">
        <v>46.75</v>
      </c>
      <c r="E2282" s="24">
        <v>1.5</v>
      </c>
      <c r="F2282" s="41"/>
      <c r="G2282" s="41"/>
      <c r="H2282" s="35" t="s">
        <v>2496</v>
      </c>
      <c r="I2282" s="38">
        <f t="shared" si="42"/>
        <v>0</v>
      </c>
    </row>
    <row r="2283" spans="1:9" ht="15.6" customHeight="1" x14ac:dyDescent="0.25">
      <c r="A2283" s="23" t="s">
        <v>2493</v>
      </c>
      <c r="B2283" s="45" t="s">
        <v>24</v>
      </c>
      <c r="C2283" s="24">
        <v>38.6</v>
      </c>
      <c r="D2283" s="24">
        <v>32.799999999999997</v>
      </c>
      <c r="E2283" s="24">
        <v>1.5</v>
      </c>
      <c r="F2283" s="41"/>
      <c r="G2283" s="41"/>
      <c r="H2283" s="35" t="s">
        <v>2497</v>
      </c>
      <c r="I2283" s="38">
        <f t="shared" si="42"/>
        <v>0</v>
      </c>
    </row>
    <row r="2284" spans="1:9" ht="15.6" customHeight="1" x14ac:dyDescent="0.25">
      <c r="A2284" s="23" t="s">
        <v>2493</v>
      </c>
      <c r="B2284" s="45" t="s">
        <v>26</v>
      </c>
      <c r="C2284" s="24">
        <v>32.35</v>
      </c>
      <c r="D2284" s="24">
        <v>27.5</v>
      </c>
      <c r="E2284" s="24">
        <v>1.5</v>
      </c>
      <c r="F2284" s="41"/>
      <c r="G2284" s="41"/>
      <c r="H2284" s="35" t="s">
        <v>2498</v>
      </c>
      <c r="I2284" s="38">
        <f t="shared" si="42"/>
        <v>0</v>
      </c>
    </row>
    <row r="2285" spans="1:9" ht="15.6" customHeight="1" x14ac:dyDescent="0.25">
      <c r="A2285" s="17" t="s">
        <v>2499</v>
      </c>
      <c r="B2285" s="43" t="s">
        <v>18</v>
      </c>
      <c r="C2285" s="18">
        <v>61.45</v>
      </c>
      <c r="D2285" s="18">
        <v>52.25</v>
      </c>
      <c r="E2285" s="18">
        <v>0.85</v>
      </c>
      <c r="F2285" s="40"/>
      <c r="G2285" s="40"/>
      <c r="H2285" s="34" t="s">
        <v>2500</v>
      </c>
      <c r="I2285" s="39">
        <f t="shared" si="42"/>
        <v>0</v>
      </c>
    </row>
    <row r="2286" spans="1:9" ht="15.6" customHeight="1" x14ac:dyDescent="0.25">
      <c r="A2286" s="17" t="s">
        <v>2499</v>
      </c>
      <c r="B2286" s="43" t="s">
        <v>20</v>
      </c>
      <c r="C2286" s="18">
        <v>53.6</v>
      </c>
      <c r="D2286" s="18">
        <v>45.55</v>
      </c>
      <c r="E2286" s="18">
        <v>0.85</v>
      </c>
      <c r="F2286" s="40"/>
      <c r="G2286" s="40"/>
      <c r="H2286" s="34" t="s">
        <v>2501</v>
      </c>
      <c r="I2286" s="39">
        <f t="shared" si="42"/>
        <v>0</v>
      </c>
    </row>
    <row r="2287" spans="1:9" ht="15.6" customHeight="1" x14ac:dyDescent="0.25">
      <c r="A2287" s="17" t="s">
        <v>2499</v>
      </c>
      <c r="B2287" s="43" t="s">
        <v>22</v>
      </c>
      <c r="C2287" s="18">
        <v>41.95</v>
      </c>
      <c r="D2287" s="18">
        <v>35.65</v>
      </c>
      <c r="E2287" s="18">
        <v>0.85</v>
      </c>
      <c r="F2287" s="40"/>
      <c r="G2287" s="40"/>
      <c r="H2287" s="34" t="s">
        <v>2502</v>
      </c>
      <c r="I2287" s="39">
        <f t="shared" si="42"/>
        <v>0</v>
      </c>
    </row>
    <row r="2288" spans="1:9" ht="15.6" customHeight="1" x14ac:dyDescent="0.25">
      <c r="A2288" s="17" t="s">
        <v>2499</v>
      </c>
      <c r="B2288" s="43" t="s">
        <v>24</v>
      </c>
      <c r="C2288" s="18">
        <v>37.65</v>
      </c>
      <c r="D2288" s="18">
        <v>32</v>
      </c>
      <c r="E2288" s="18">
        <v>0.85</v>
      </c>
      <c r="F2288" s="40"/>
      <c r="G2288" s="40"/>
      <c r="H2288" s="34" t="s">
        <v>2503</v>
      </c>
      <c r="I2288" s="39">
        <f t="shared" si="42"/>
        <v>0</v>
      </c>
    </row>
    <row r="2289" spans="1:9" ht="15.6" customHeight="1" x14ac:dyDescent="0.25">
      <c r="A2289" s="17" t="s">
        <v>2499</v>
      </c>
      <c r="B2289" s="43" t="s">
        <v>26</v>
      </c>
      <c r="C2289" s="18">
        <v>32.65</v>
      </c>
      <c r="D2289" s="18">
        <v>27.75</v>
      </c>
      <c r="E2289" s="18">
        <v>0.85</v>
      </c>
      <c r="F2289" s="40"/>
      <c r="G2289" s="40"/>
      <c r="H2289" s="34" t="s">
        <v>2504</v>
      </c>
      <c r="I2289" s="39">
        <f t="shared" si="42"/>
        <v>0</v>
      </c>
    </row>
    <row r="2290" spans="1:9" ht="15.6" customHeight="1" x14ac:dyDescent="0.25">
      <c r="A2290" s="23" t="s">
        <v>2505</v>
      </c>
      <c r="B2290" s="45" t="s">
        <v>20</v>
      </c>
      <c r="C2290" s="24">
        <v>57.8</v>
      </c>
      <c r="D2290" s="24">
        <v>49.15</v>
      </c>
      <c r="E2290" s="24">
        <v>1.35</v>
      </c>
      <c r="F2290" s="41"/>
      <c r="G2290" s="41"/>
      <c r="H2290" s="35" t="s">
        <v>2506</v>
      </c>
      <c r="I2290" s="38">
        <f t="shared" si="42"/>
        <v>0</v>
      </c>
    </row>
    <row r="2291" spans="1:9" ht="15.6" customHeight="1" x14ac:dyDescent="0.25">
      <c r="A2291" s="23" t="s">
        <v>2505</v>
      </c>
      <c r="B2291" s="45" t="s">
        <v>22</v>
      </c>
      <c r="C2291" s="24">
        <v>49.1</v>
      </c>
      <c r="D2291" s="24">
        <v>41.75</v>
      </c>
      <c r="E2291" s="24">
        <v>1.35</v>
      </c>
      <c r="F2291" s="41"/>
      <c r="G2291" s="41"/>
      <c r="H2291" s="35" t="s">
        <v>2507</v>
      </c>
      <c r="I2291" s="38">
        <f t="shared" si="42"/>
        <v>0</v>
      </c>
    </row>
    <row r="2292" spans="1:9" ht="15.6" customHeight="1" x14ac:dyDescent="0.25">
      <c r="A2292" s="23" t="s">
        <v>2505</v>
      </c>
      <c r="B2292" s="45" t="s">
        <v>24</v>
      </c>
      <c r="C2292" s="24">
        <v>40.299999999999997</v>
      </c>
      <c r="D2292" s="24">
        <v>34.25</v>
      </c>
      <c r="E2292" s="24">
        <v>1.35</v>
      </c>
      <c r="F2292" s="41"/>
      <c r="G2292" s="41"/>
      <c r="H2292" s="35" t="s">
        <v>2508</v>
      </c>
      <c r="I2292" s="38">
        <f t="shared" si="42"/>
        <v>0</v>
      </c>
    </row>
    <row r="2293" spans="1:9" ht="15.6" customHeight="1" x14ac:dyDescent="0.25">
      <c r="A2293" s="23" t="s">
        <v>2505</v>
      </c>
      <c r="B2293" s="45" t="s">
        <v>26</v>
      </c>
      <c r="C2293" s="24">
        <v>33.299999999999997</v>
      </c>
      <c r="D2293" s="24">
        <v>28.3</v>
      </c>
      <c r="E2293" s="24">
        <v>1.35</v>
      </c>
      <c r="F2293" s="41"/>
      <c r="G2293" s="41"/>
      <c r="H2293" s="35" t="s">
        <v>2509</v>
      </c>
      <c r="I2293" s="38">
        <f t="shared" si="42"/>
        <v>0</v>
      </c>
    </row>
    <row r="2294" spans="1:9" ht="15.6" customHeight="1" x14ac:dyDescent="0.25">
      <c r="A2294" s="23" t="s">
        <v>2505</v>
      </c>
      <c r="B2294" s="45" t="s">
        <v>775</v>
      </c>
      <c r="C2294" s="24">
        <v>27.35</v>
      </c>
      <c r="D2294" s="24">
        <v>23.25</v>
      </c>
      <c r="E2294" s="24">
        <v>1.35</v>
      </c>
      <c r="F2294" s="41"/>
      <c r="G2294" s="41"/>
      <c r="H2294" s="35" t="s">
        <v>2510</v>
      </c>
      <c r="I2294" s="38">
        <f t="shared" si="42"/>
        <v>0</v>
      </c>
    </row>
    <row r="2295" spans="1:9" ht="15.6" customHeight="1" x14ac:dyDescent="0.25">
      <c r="A2295" s="17" t="s">
        <v>2511</v>
      </c>
      <c r="B2295" s="43" t="s">
        <v>18</v>
      </c>
      <c r="C2295" s="18">
        <v>54.9</v>
      </c>
      <c r="D2295" s="18">
        <v>46.65</v>
      </c>
      <c r="E2295" s="18">
        <v>0.75</v>
      </c>
      <c r="F2295" s="40"/>
      <c r="G2295" s="40"/>
      <c r="H2295" s="34" t="s">
        <v>2512</v>
      </c>
      <c r="I2295" s="39">
        <f t="shared" si="42"/>
        <v>0</v>
      </c>
    </row>
    <row r="2296" spans="1:9" ht="15.6" customHeight="1" x14ac:dyDescent="0.25">
      <c r="A2296" s="17" t="s">
        <v>2511</v>
      </c>
      <c r="B2296" s="43" t="s">
        <v>20</v>
      </c>
      <c r="C2296" s="18">
        <v>50.6</v>
      </c>
      <c r="D2296" s="18">
        <v>43</v>
      </c>
      <c r="E2296" s="18">
        <v>0.75</v>
      </c>
      <c r="F2296" s="40"/>
      <c r="G2296" s="40"/>
      <c r="H2296" s="34" t="s">
        <v>2513</v>
      </c>
      <c r="I2296" s="39">
        <f t="shared" si="42"/>
        <v>0</v>
      </c>
    </row>
    <row r="2297" spans="1:9" ht="15.6" customHeight="1" x14ac:dyDescent="0.25">
      <c r="A2297" s="17" t="s">
        <v>2511</v>
      </c>
      <c r="B2297" s="43" t="s">
        <v>22</v>
      </c>
      <c r="C2297" s="18">
        <v>46.55</v>
      </c>
      <c r="D2297" s="18">
        <v>39.549999999999997</v>
      </c>
      <c r="E2297" s="18">
        <v>0.75</v>
      </c>
      <c r="F2297" s="40"/>
      <c r="G2297" s="40"/>
      <c r="H2297" s="34" t="s">
        <v>2514</v>
      </c>
      <c r="I2297" s="39">
        <f t="shared" si="42"/>
        <v>0</v>
      </c>
    </row>
    <row r="2298" spans="1:9" ht="15.6" customHeight="1" x14ac:dyDescent="0.25">
      <c r="A2298" s="17" t="s">
        <v>2511</v>
      </c>
      <c r="B2298" s="43" t="s">
        <v>24</v>
      </c>
      <c r="C2298" s="18">
        <v>40.450000000000003</v>
      </c>
      <c r="D2298" s="18">
        <v>34.4</v>
      </c>
      <c r="E2298" s="18">
        <v>0.75</v>
      </c>
      <c r="F2298" s="40"/>
      <c r="G2298" s="40"/>
      <c r="H2298" s="34" t="s">
        <v>2515</v>
      </c>
      <c r="I2298" s="39">
        <f t="shared" si="42"/>
        <v>0</v>
      </c>
    </row>
    <row r="2299" spans="1:9" ht="15.6" customHeight="1" x14ac:dyDescent="0.25">
      <c r="A2299" s="17" t="s">
        <v>2511</v>
      </c>
      <c r="B2299" s="43" t="s">
        <v>60</v>
      </c>
      <c r="C2299" s="18">
        <v>35.75</v>
      </c>
      <c r="D2299" s="18">
        <v>30.4</v>
      </c>
      <c r="E2299" s="18">
        <v>0.75</v>
      </c>
      <c r="F2299" s="40"/>
      <c r="G2299" s="40"/>
      <c r="H2299" s="34" t="s">
        <v>2516</v>
      </c>
      <c r="I2299" s="39">
        <f t="shared" si="42"/>
        <v>0</v>
      </c>
    </row>
    <row r="2300" spans="1:9" ht="15.6" customHeight="1" x14ac:dyDescent="0.25">
      <c r="A2300" s="17" t="s">
        <v>2511</v>
      </c>
      <c r="B2300" s="43" t="s">
        <v>62</v>
      </c>
      <c r="C2300" s="18">
        <v>31.7</v>
      </c>
      <c r="D2300" s="18">
        <v>26.95</v>
      </c>
      <c r="E2300" s="18">
        <v>0.75</v>
      </c>
      <c r="F2300" s="40"/>
      <c r="G2300" s="40"/>
      <c r="H2300" s="34" t="s">
        <v>2517</v>
      </c>
      <c r="I2300" s="39">
        <f t="shared" si="42"/>
        <v>0</v>
      </c>
    </row>
    <row r="2301" spans="1:9" ht="15.6" customHeight="1" x14ac:dyDescent="0.25">
      <c r="A2301" s="17" t="s">
        <v>2511</v>
      </c>
      <c r="B2301" s="43" t="s">
        <v>64</v>
      </c>
      <c r="C2301" s="18">
        <v>27.65</v>
      </c>
      <c r="D2301" s="18">
        <v>23.5</v>
      </c>
      <c r="E2301" s="18">
        <v>0.75</v>
      </c>
      <c r="F2301" s="40"/>
      <c r="G2301" s="40"/>
      <c r="H2301" s="34" t="s">
        <v>2518</v>
      </c>
      <c r="I2301" s="39">
        <f t="shared" si="42"/>
        <v>0</v>
      </c>
    </row>
    <row r="2302" spans="1:9" ht="15.6" customHeight="1" x14ac:dyDescent="0.25">
      <c r="A2302" s="19" t="s">
        <v>2956</v>
      </c>
      <c r="B2302" s="44" t="s">
        <v>20</v>
      </c>
      <c r="C2302" s="20">
        <v>59.95</v>
      </c>
      <c r="D2302" s="20">
        <v>50.95</v>
      </c>
      <c r="E2302" s="20">
        <v>0</v>
      </c>
      <c r="F2302" s="41"/>
      <c r="G2302" s="41"/>
      <c r="H2302" s="35" t="s">
        <v>2519</v>
      </c>
      <c r="I2302" s="38">
        <f t="shared" ref="I2302:I2361" si="43">SUM(F2302+G2302)</f>
        <v>0</v>
      </c>
    </row>
    <row r="2303" spans="1:9" ht="15.6" customHeight="1" x14ac:dyDescent="0.25">
      <c r="A2303" s="19" t="s">
        <v>2956</v>
      </c>
      <c r="B2303" s="44" t="s">
        <v>22</v>
      </c>
      <c r="C2303" s="20">
        <v>49.75</v>
      </c>
      <c r="D2303" s="20">
        <v>42.3</v>
      </c>
      <c r="E2303" s="20">
        <v>0</v>
      </c>
      <c r="F2303" s="41"/>
      <c r="G2303" s="41"/>
      <c r="H2303" s="35" t="s">
        <v>2520</v>
      </c>
      <c r="I2303" s="38">
        <f t="shared" si="43"/>
        <v>0</v>
      </c>
    </row>
    <row r="2304" spans="1:9" ht="15.6" customHeight="1" x14ac:dyDescent="0.25">
      <c r="A2304" s="19" t="s">
        <v>2956</v>
      </c>
      <c r="B2304" s="44" t="s">
        <v>24</v>
      </c>
      <c r="C2304" s="20">
        <v>38.799999999999997</v>
      </c>
      <c r="D2304" s="20">
        <v>33</v>
      </c>
      <c r="E2304" s="20">
        <v>0</v>
      </c>
      <c r="F2304" s="41"/>
      <c r="G2304" s="41"/>
      <c r="H2304" s="35" t="s">
        <v>2521</v>
      </c>
      <c r="I2304" s="38">
        <f t="shared" si="43"/>
        <v>0</v>
      </c>
    </row>
    <row r="2305" spans="1:9" ht="15.6" customHeight="1" x14ac:dyDescent="0.25">
      <c r="A2305" s="19" t="s">
        <v>2956</v>
      </c>
      <c r="B2305" s="44" t="s">
        <v>60</v>
      </c>
      <c r="C2305" s="20">
        <v>40.200000000000003</v>
      </c>
      <c r="D2305" s="20">
        <v>34.15</v>
      </c>
      <c r="E2305" s="20">
        <v>0</v>
      </c>
      <c r="F2305" s="41"/>
      <c r="G2305" s="41"/>
      <c r="H2305" s="35" t="s">
        <v>2522</v>
      </c>
      <c r="I2305" s="38">
        <f t="shared" si="43"/>
        <v>0</v>
      </c>
    </row>
    <row r="2306" spans="1:9" ht="15.6" customHeight="1" x14ac:dyDescent="0.25">
      <c r="A2306" s="19" t="s">
        <v>2956</v>
      </c>
      <c r="B2306" s="44" t="s">
        <v>62</v>
      </c>
      <c r="C2306" s="20">
        <v>36.1</v>
      </c>
      <c r="D2306" s="20">
        <v>30.7</v>
      </c>
      <c r="E2306" s="20">
        <v>0</v>
      </c>
      <c r="F2306" s="41"/>
      <c r="G2306" s="41"/>
      <c r="H2306" s="35" t="s">
        <v>2523</v>
      </c>
      <c r="I2306" s="38">
        <f t="shared" si="43"/>
        <v>0</v>
      </c>
    </row>
    <row r="2307" spans="1:9" ht="15.6" customHeight="1" x14ac:dyDescent="0.25">
      <c r="A2307" s="19" t="s">
        <v>2956</v>
      </c>
      <c r="B2307" s="44" t="s">
        <v>64</v>
      </c>
      <c r="C2307" s="20">
        <v>32.299999999999997</v>
      </c>
      <c r="D2307" s="20">
        <v>27.45</v>
      </c>
      <c r="E2307" s="20">
        <v>0</v>
      </c>
      <c r="F2307" s="41"/>
      <c r="G2307" s="41"/>
      <c r="H2307" s="35" t="s">
        <v>2524</v>
      </c>
      <c r="I2307" s="38">
        <f t="shared" si="43"/>
        <v>0</v>
      </c>
    </row>
    <row r="2308" spans="1:9" ht="15.6" customHeight="1" x14ac:dyDescent="0.25">
      <c r="A2308" s="19" t="s">
        <v>2956</v>
      </c>
      <c r="B2308" s="44" t="s">
        <v>28</v>
      </c>
      <c r="C2308" s="20">
        <v>28.55</v>
      </c>
      <c r="D2308" s="20">
        <v>24.25</v>
      </c>
      <c r="E2308" s="20">
        <v>0</v>
      </c>
      <c r="F2308" s="41"/>
      <c r="G2308" s="41"/>
      <c r="H2308" s="35" t="s">
        <v>2525</v>
      </c>
      <c r="I2308" s="38">
        <f t="shared" si="43"/>
        <v>0</v>
      </c>
    </row>
    <row r="2309" spans="1:9" ht="15.6" customHeight="1" x14ac:dyDescent="0.25">
      <c r="A2309" s="19" t="s">
        <v>2956</v>
      </c>
      <c r="B2309" s="44" t="s">
        <v>30</v>
      </c>
      <c r="C2309" s="20">
        <v>25.25</v>
      </c>
      <c r="D2309" s="20">
        <v>21.45</v>
      </c>
      <c r="E2309" s="20">
        <v>0</v>
      </c>
      <c r="F2309" s="41"/>
      <c r="G2309" s="41"/>
      <c r="H2309" s="35" t="s">
        <v>2526</v>
      </c>
      <c r="I2309" s="38">
        <f t="shared" si="43"/>
        <v>0</v>
      </c>
    </row>
    <row r="2310" spans="1:9" ht="15.6" customHeight="1" x14ac:dyDescent="0.25">
      <c r="A2310" s="17" t="s">
        <v>2957</v>
      </c>
      <c r="B2310" s="43" t="s">
        <v>54</v>
      </c>
      <c r="C2310" s="18">
        <v>94.6</v>
      </c>
      <c r="D2310" s="18">
        <v>80.400000000000006</v>
      </c>
      <c r="E2310" s="18">
        <v>0.85</v>
      </c>
      <c r="F2310" s="40"/>
      <c r="G2310" s="40"/>
      <c r="H2310" s="34" t="s">
        <v>2527</v>
      </c>
      <c r="I2310" s="39">
        <f t="shared" si="43"/>
        <v>0</v>
      </c>
    </row>
    <row r="2311" spans="1:9" ht="15.6" customHeight="1" x14ac:dyDescent="0.25">
      <c r="A2311" s="17" t="s">
        <v>2957</v>
      </c>
      <c r="B2311" s="43" t="s">
        <v>43</v>
      </c>
      <c r="C2311" s="18">
        <v>82.75</v>
      </c>
      <c r="D2311" s="18">
        <v>70.349999999999994</v>
      </c>
      <c r="E2311" s="18">
        <v>0.85</v>
      </c>
      <c r="F2311" s="40"/>
      <c r="G2311" s="40"/>
      <c r="H2311" s="34" t="s">
        <v>2528</v>
      </c>
      <c r="I2311" s="39">
        <f t="shared" si="43"/>
        <v>0</v>
      </c>
    </row>
    <row r="2312" spans="1:9" ht="15.6" customHeight="1" x14ac:dyDescent="0.25">
      <c r="A2312" s="17" t="s">
        <v>2957</v>
      </c>
      <c r="B2312" s="43" t="s">
        <v>18</v>
      </c>
      <c r="C2312" s="18">
        <v>71.400000000000006</v>
      </c>
      <c r="D2312" s="18">
        <v>60.7</v>
      </c>
      <c r="E2312" s="18">
        <v>0.85</v>
      </c>
      <c r="F2312" s="40"/>
      <c r="G2312" s="40"/>
      <c r="H2312" s="34" t="s">
        <v>2529</v>
      </c>
      <c r="I2312" s="39">
        <f t="shared" si="43"/>
        <v>0</v>
      </c>
    </row>
    <row r="2313" spans="1:9" ht="15.6" customHeight="1" x14ac:dyDescent="0.25">
      <c r="A2313" s="17" t="s">
        <v>2957</v>
      </c>
      <c r="B2313" s="43" t="s">
        <v>20</v>
      </c>
      <c r="C2313" s="18">
        <v>60</v>
      </c>
      <c r="D2313" s="18">
        <v>51</v>
      </c>
      <c r="E2313" s="18">
        <v>0.85</v>
      </c>
      <c r="F2313" s="40"/>
      <c r="G2313" s="40"/>
      <c r="H2313" s="34" t="s">
        <v>2530</v>
      </c>
      <c r="I2313" s="39">
        <f t="shared" si="43"/>
        <v>0</v>
      </c>
    </row>
    <row r="2314" spans="1:9" ht="15.6" customHeight="1" x14ac:dyDescent="0.25">
      <c r="A2314" s="17" t="s">
        <v>2957</v>
      </c>
      <c r="B2314" s="43" t="s">
        <v>22</v>
      </c>
      <c r="C2314" s="18">
        <v>51.55</v>
      </c>
      <c r="D2314" s="18">
        <v>43.8</v>
      </c>
      <c r="E2314" s="18">
        <v>0.85</v>
      </c>
      <c r="F2314" s="40"/>
      <c r="G2314" s="40"/>
      <c r="H2314" s="34" t="s">
        <v>2531</v>
      </c>
      <c r="I2314" s="39">
        <f t="shared" si="43"/>
        <v>0</v>
      </c>
    </row>
    <row r="2315" spans="1:9" ht="15.6" customHeight="1" x14ac:dyDescent="0.25">
      <c r="A2315" s="17" t="s">
        <v>2957</v>
      </c>
      <c r="B2315" s="43" t="s">
        <v>24</v>
      </c>
      <c r="C2315" s="18">
        <v>43</v>
      </c>
      <c r="D2315" s="18">
        <v>36.549999999999997</v>
      </c>
      <c r="E2315" s="18">
        <v>0.85</v>
      </c>
      <c r="F2315" s="40"/>
      <c r="G2315" s="40"/>
      <c r="H2315" s="34" t="s">
        <v>2532</v>
      </c>
      <c r="I2315" s="39">
        <f t="shared" si="43"/>
        <v>0</v>
      </c>
    </row>
    <row r="2316" spans="1:9" ht="15.6" customHeight="1" x14ac:dyDescent="0.25">
      <c r="A2316" s="17" t="s">
        <v>2957</v>
      </c>
      <c r="B2316" s="43" t="s">
        <v>60</v>
      </c>
      <c r="C2316" s="18">
        <v>40.25</v>
      </c>
      <c r="D2316" s="18">
        <v>34.200000000000003</v>
      </c>
      <c r="E2316" s="18">
        <v>0.85</v>
      </c>
      <c r="F2316" s="40"/>
      <c r="G2316" s="40"/>
      <c r="H2316" s="34" t="s">
        <v>2533</v>
      </c>
      <c r="I2316" s="39">
        <f t="shared" si="43"/>
        <v>0</v>
      </c>
    </row>
    <row r="2317" spans="1:9" ht="15.6" customHeight="1" x14ac:dyDescent="0.25">
      <c r="A2317" s="17" t="s">
        <v>2957</v>
      </c>
      <c r="B2317" s="43" t="s">
        <v>62</v>
      </c>
      <c r="C2317" s="18">
        <v>35.75</v>
      </c>
      <c r="D2317" s="18">
        <v>30.4</v>
      </c>
      <c r="E2317" s="18">
        <v>0.85</v>
      </c>
      <c r="F2317" s="40"/>
      <c r="G2317" s="40"/>
      <c r="H2317" s="34" t="s">
        <v>2534</v>
      </c>
      <c r="I2317" s="39">
        <f t="shared" si="43"/>
        <v>0</v>
      </c>
    </row>
    <row r="2318" spans="1:9" ht="15.6" customHeight="1" x14ac:dyDescent="0.25">
      <c r="A2318" s="17" t="s">
        <v>2957</v>
      </c>
      <c r="B2318" s="43" t="s">
        <v>64</v>
      </c>
      <c r="C2318" s="18">
        <v>30</v>
      </c>
      <c r="D2318" s="18">
        <v>25.5</v>
      </c>
      <c r="E2318" s="18">
        <v>0.85</v>
      </c>
      <c r="F2318" s="40"/>
      <c r="G2318" s="40"/>
      <c r="H2318" s="34" t="s">
        <v>2535</v>
      </c>
      <c r="I2318" s="39">
        <f t="shared" si="43"/>
        <v>0</v>
      </c>
    </row>
    <row r="2319" spans="1:9" ht="15.6" customHeight="1" x14ac:dyDescent="0.25">
      <c r="A2319" s="17" t="s">
        <v>2957</v>
      </c>
      <c r="B2319" s="43" t="s">
        <v>28</v>
      </c>
      <c r="C2319" s="18">
        <v>25.9</v>
      </c>
      <c r="D2319" s="18">
        <v>22</v>
      </c>
      <c r="E2319" s="18">
        <v>0.85</v>
      </c>
      <c r="F2319" s="40"/>
      <c r="G2319" s="40"/>
      <c r="H2319" s="34" t="s">
        <v>2536</v>
      </c>
      <c r="I2319" s="39">
        <f t="shared" si="43"/>
        <v>0</v>
      </c>
    </row>
    <row r="2320" spans="1:9" ht="15.6" customHeight="1" x14ac:dyDescent="0.25">
      <c r="A2320" s="17" t="s">
        <v>2957</v>
      </c>
      <c r="B2320" s="43" t="s">
        <v>30</v>
      </c>
      <c r="C2320" s="18">
        <v>22.05</v>
      </c>
      <c r="D2320" s="18">
        <v>18.75</v>
      </c>
      <c r="E2320" s="18">
        <v>0.85</v>
      </c>
      <c r="F2320" s="40"/>
      <c r="G2320" s="40"/>
      <c r="H2320" s="34" t="s">
        <v>2537</v>
      </c>
      <c r="I2320" s="39">
        <f t="shared" si="43"/>
        <v>0</v>
      </c>
    </row>
    <row r="2321" spans="1:9" ht="15.6" customHeight="1" x14ac:dyDescent="0.25">
      <c r="A2321" s="19" t="s">
        <v>2958</v>
      </c>
      <c r="B2321" s="44" t="s">
        <v>193</v>
      </c>
      <c r="C2321" s="20">
        <v>93.75</v>
      </c>
      <c r="D2321" s="20">
        <v>79.7</v>
      </c>
      <c r="E2321" s="20">
        <v>0</v>
      </c>
      <c r="F2321" s="41"/>
      <c r="G2321" s="41"/>
      <c r="H2321" s="35" t="s">
        <v>2538</v>
      </c>
      <c r="I2321" s="38">
        <f t="shared" si="43"/>
        <v>0</v>
      </c>
    </row>
    <row r="2322" spans="1:9" ht="15.6" customHeight="1" x14ac:dyDescent="0.25">
      <c r="A2322" s="19" t="s">
        <v>2958</v>
      </c>
      <c r="B2322" s="44" t="s">
        <v>52</v>
      </c>
      <c r="C2322" s="20">
        <v>87.75</v>
      </c>
      <c r="D2322" s="20">
        <v>74.599999999999994</v>
      </c>
      <c r="E2322" s="20">
        <v>0</v>
      </c>
      <c r="F2322" s="41"/>
      <c r="G2322" s="41"/>
      <c r="H2322" s="35" t="s">
        <v>2539</v>
      </c>
      <c r="I2322" s="38">
        <f t="shared" si="43"/>
        <v>0</v>
      </c>
    </row>
    <row r="2323" spans="1:9" ht="15.6" customHeight="1" x14ac:dyDescent="0.25">
      <c r="A2323" s="19" t="s">
        <v>2958</v>
      </c>
      <c r="B2323" s="44" t="s">
        <v>43</v>
      </c>
      <c r="C2323" s="20">
        <v>71.95</v>
      </c>
      <c r="D2323" s="20">
        <v>61.15</v>
      </c>
      <c r="E2323" s="20">
        <v>0</v>
      </c>
      <c r="F2323" s="41"/>
      <c r="G2323" s="41"/>
      <c r="H2323" s="35" t="s">
        <v>2540</v>
      </c>
      <c r="I2323" s="38">
        <f t="shared" si="43"/>
        <v>0</v>
      </c>
    </row>
    <row r="2324" spans="1:9" ht="15.6" customHeight="1" x14ac:dyDescent="0.25">
      <c r="A2324" s="19" t="s">
        <v>2958</v>
      </c>
      <c r="B2324" s="44" t="s">
        <v>18</v>
      </c>
      <c r="C2324" s="20">
        <v>61.2</v>
      </c>
      <c r="D2324" s="20">
        <v>52</v>
      </c>
      <c r="E2324" s="20">
        <v>0</v>
      </c>
      <c r="F2324" s="41"/>
      <c r="G2324" s="41"/>
      <c r="H2324" s="35" t="s">
        <v>2541</v>
      </c>
      <c r="I2324" s="38">
        <f t="shared" si="43"/>
        <v>0</v>
      </c>
    </row>
    <row r="2325" spans="1:9" ht="15.6" customHeight="1" x14ac:dyDescent="0.25">
      <c r="A2325" s="19" t="s">
        <v>2958</v>
      </c>
      <c r="B2325" s="44" t="s">
        <v>20</v>
      </c>
      <c r="C2325" s="20">
        <v>54.9</v>
      </c>
      <c r="D2325" s="20">
        <v>46.65</v>
      </c>
      <c r="E2325" s="20">
        <v>0</v>
      </c>
      <c r="F2325" s="41"/>
      <c r="G2325" s="41"/>
      <c r="H2325" s="35" t="s">
        <v>2542</v>
      </c>
      <c r="I2325" s="38">
        <f t="shared" si="43"/>
        <v>0</v>
      </c>
    </row>
    <row r="2326" spans="1:9" ht="15.6" customHeight="1" x14ac:dyDescent="0.25">
      <c r="A2326" s="19" t="s">
        <v>2958</v>
      </c>
      <c r="B2326" s="44" t="s">
        <v>22</v>
      </c>
      <c r="C2326" s="20">
        <v>48.45</v>
      </c>
      <c r="D2326" s="20">
        <v>41.2</v>
      </c>
      <c r="E2326" s="20">
        <v>0</v>
      </c>
      <c r="F2326" s="41"/>
      <c r="G2326" s="41"/>
      <c r="H2326" s="35" t="s">
        <v>2543</v>
      </c>
      <c r="I2326" s="38">
        <f t="shared" si="43"/>
        <v>0</v>
      </c>
    </row>
    <row r="2327" spans="1:9" ht="15.6" customHeight="1" x14ac:dyDescent="0.25">
      <c r="A2327" s="19" t="s">
        <v>2958</v>
      </c>
      <c r="B2327" s="44" t="s">
        <v>60</v>
      </c>
      <c r="C2327" s="20">
        <v>35.1</v>
      </c>
      <c r="D2327" s="20">
        <v>29.85</v>
      </c>
      <c r="E2327" s="20">
        <v>0</v>
      </c>
      <c r="F2327" s="41"/>
      <c r="G2327" s="41"/>
      <c r="H2327" s="35" t="s">
        <v>2544</v>
      </c>
      <c r="I2327" s="38">
        <f t="shared" si="43"/>
        <v>0</v>
      </c>
    </row>
    <row r="2328" spans="1:9" ht="15.6" customHeight="1" x14ac:dyDescent="0.25">
      <c r="A2328" s="19" t="s">
        <v>2958</v>
      </c>
      <c r="B2328" s="44" t="s">
        <v>62</v>
      </c>
      <c r="C2328" s="20">
        <v>31.25</v>
      </c>
      <c r="D2328" s="20">
        <v>26.55</v>
      </c>
      <c r="E2328" s="20">
        <v>0</v>
      </c>
      <c r="F2328" s="41"/>
      <c r="G2328" s="41"/>
      <c r="H2328" s="35" t="s">
        <v>2545</v>
      </c>
      <c r="I2328" s="38">
        <f t="shared" si="43"/>
        <v>0</v>
      </c>
    </row>
    <row r="2329" spans="1:9" ht="15.6" customHeight="1" x14ac:dyDescent="0.25">
      <c r="A2329" s="19" t="s">
        <v>2958</v>
      </c>
      <c r="B2329" s="44" t="s">
        <v>64</v>
      </c>
      <c r="C2329" s="20">
        <v>27.2</v>
      </c>
      <c r="D2329" s="20">
        <v>23.1</v>
      </c>
      <c r="E2329" s="20">
        <v>0</v>
      </c>
      <c r="F2329" s="41"/>
      <c r="G2329" s="41"/>
      <c r="H2329" s="35" t="s">
        <v>2546</v>
      </c>
      <c r="I2329" s="38">
        <f t="shared" si="43"/>
        <v>0</v>
      </c>
    </row>
    <row r="2330" spans="1:9" ht="15.6" customHeight="1" x14ac:dyDescent="0.25">
      <c r="A2330" s="19" t="s">
        <v>2958</v>
      </c>
      <c r="B2330" s="44" t="s">
        <v>28</v>
      </c>
      <c r="C2330" s="20">
        <v>23.05</v>
      </c>
      <c r="D2330" s="20">
        <v>19.600000000000001</v>
      </c>
      <c r="E2330" s="20">
        <v>0</v>
      </c>
      <c r="F2330" s="41"/>
      <c r="G2330" s="41"/>
      <c r="H2330" s="35" t="s">
        <v>2547</v>
      </c>
      <c r="I2330" s="38">
        <f t="shared" si="43"/>
        <v>0</v>
      </c>
    </row>
    <row r="2331" spans="1:9" ht="15.6" customHeight="1" x14ac:dyDescent="0.25">
      <c r="A2331" s="19" t="s">
        <v>2958</v>
      </c>
      <c r="B2331" s="44" t="s">
        <v>30</v>
      </c>
      <c r="C2331" s="20">
        <v>18.600000000000001</v>
      </c>
      <c r="D2331" s="20">
        <v>15.8</v>
      </c>
      <c r="E2331" s="20">
        <v>0</v>
      </c>
      <c r="F2331" s="41"/>
      <c r="G2331" s="41"/>
      <c r="H2331" s="35" t="s">
        <v>2548</v>
      </c>
      <c r="I2331" s="38">
        <f t="shared" si="43"/>
        <v>0</v>
      </c>
    </row>
    <row r="2332" spans="1:9" ht="15.6" customHeight="1" x14ac:dyDescent="0.25">
      <c r="A2332" s="17" t="s">
        <v>2549</v>
      </c>
      <c r="B2332" s="43" t="s">
        <v>43</v>
      </c>
      <c r="C2332" s="18">
        <v>72.650000000000006</v>
      </c>
      <c r="D2332" s="18">
        <v>61.75</v>
      </c>
      <c r="E2332" s="18">
        <v>0</v>
      </c>
      <c r="F2332" s="40"/>
      <c r="G2332" s="40"/>
      <c r="H2332" s="34" t="s">
        <v>2550</v>
      </c>
      <c r="I2332" s="39">
        <f t="shared" si="43"/>
        <v>0</v>
      </c>
    </row>
    <row r="2333" spans="1:9" ht="15.6" customHeight="1" x14ac:dyDescent="0.25">
      <c r="A2333" s="17" t="s">
        <v>2549</v>
      </c>
      <c r="B2333" s="43" t="s">
        <v>18</v>
      </c>
      <c r="C2333" s="18">
        <v>59.05</v>
      </c>
      <c r="D2333" s="18">
        <v>50.2</v>
      </c>
      <c r="E2333" s="18">
        <v>0</v>
      </c>
      <c r="F2333" s="40"/>
      <c r="G2333" s="40"/>
      <c r="H2333" s="34" t="s">
        <v>2551</v>
      </c>
      <c r="I2333" s="39">
        <f t="shared" si="43"/>
        <v>0</v>
      </c>
    </row>
    <row r="2334" spans="1:9" ht="15.6" customHeight="1" x14ac:dyDescent="0.25">
      <c r="A2334" s="17" t="s">
        <v>2549</v>
      </c>
      <c r="B2334" s="43" t="s">
        <v>20</v>
      </c>
      <c r="C2334" s="18">
        <v>53</v>
      </c>
      <c r="D2334" s="18">
        <v>45.05</v>
      </c>
      <c r="E2334" s="18">
        <v>0</v>
      </c>
      <c r="F2334" s="40"/>
      <c r="G2334" s="40"/>
      <c r="H2334" s="34" t="s">
        <v>2552</v>
      </c>
      <c r="I2334" s="39">
        <f t="shared" si="43"/>
        <v>0</v>
      </c>
    </row>
    <row r="2335" spans="1:9" ht="15.6" customHeight="1" x14ac:dyDescent="0.25">
      <c r="A2335" s="17" t="s">
        <v>2549</v>
      </c>
      <c r="B2335" s="43" t="s">
        <v>22</v>
      </c>
      <c r="C2335" s="18">
        <v>48.65</v>
      </c>
      <c r="D2335" s="18">
        <v>41.35</v>
      </c>
      <c r="E2335" s="18">
        <v>0</v>
      </c>
      <c r="F2335" s="40"/>
      <c r="G2335" s="40"/>
      <c r="H2335" s="34" t="s">
        <v>2553</v>
      </c>
      <c r="I2335" s="39">
        <f t="shared" si="43"/>
        <v>0</v>
      </c>
    </row>
    <row r="2336" spans="1:9" ht="15.6" customHeight="1" x14ac:dyDescent="0.25">
      <c r="A2336" s="17" t="s">
        <v>2549</v>
      </c>
      <c r="B2336" s="43" t="s">
        <v>62</v>
      </c>
      <c r="C2336" s="18">
        <v>31.05</v>
      </c>
      <c r="D2336" s="18">
        <v>26.4</v>
      </c>
      <c r="E2336" s="18">
        <v>0</v>
      </c>
      <c r="F2336" s="40"/>
      <c r="G2336" s="40"/>
      <c r="H2336" s="34" t="s">
        <v>2554</v>
      </c>
      <c r="I2336" s="39">
        <f t="shared" si="43"/>
        <v>0</v>
      </c>
    </row>
    <row r="2337" spans="1:9" ht="15.6" customHeight="1" x14ac:dyDescent="0.25">
      <c r="A2337" s="17" t="s">
        <v>2549</v>
      </c>
      <c r="B2337" s="43" t="s">
        <v>64</v>
      </c>
      <c r="C2337" s="18">
        <v>26.95</v>
      </c>
      <c r="D2337" s="18">
        <v>22.9</v>
      </c>
      <c r="E2337" s="18">
        <v>0</v>
      </c>
      <c r="F2337" s="40"/>
      <c r="G2337" s="40"/>
      <c r="H2337" s="34" t="s">
        <v>2555</v>
      </c>
      <c r="I2337" s="39">
        <f t="shared" si="43"/>
        <v>0</v>
      </c>
    </row>
    <row r="2338" spans="1:9" ht="15.6" customHeight="1" x14ac:dyDescent="0.25">
      <c r="A2338" s="17" t="s">
        <v>2549</v>
      </c>
      <c r="B2338" s="43" t="s">
        <v>28</v>
      </c>
      <c r="C2338" s="18">
        <v>22.75</v>
      </c>
      <c r="D2338" s="18">
        <v>19.350000000000001</v>
      </c>
      <c r="E2338" s="18">
        <v>0</v>
      </c>
      <c r="F2338" s="40"/>
      <c r="G2338" s="40"/>
      <c r="H2338" s="34" t="s">
        <v>2556</v>
      </c>
      <c r="I2338" s="39">
        <f t="shared" si="43"/>
        <v>0</v>
      </c>
    </row>
    <row r="2339" spans="1:9" ht="15.6" customHeight="1" x14ac:dyDescent="0.25">
      <c r="A2339" s="17" t="s">
        <v>2549</v>
      </c>
      <c r="B2339" s="43" t="s">
        <v>30</v>
      </c>
      <c r="C2339" s="18">
        <v>18.350000000000001</v>
      </c>
      <c r="D2339" s="18">
        <v>15.6</v>
      </c>
      <c r="E2339" s="18">
        <v>0</v>
      </c>
      <c r="F2339" s="40"/>
      <c r="G2339" s="40"/>
      <c r="H2339" s="34" t="s">
        <v>2557</v>
      </c>
      <c r="I2339" s="39">
        <f t="shared" si="43"/>
        <v>0</v>
      </c>
    </row>
    <row r="2340" spans="1:9" ht="15.6" customHeight="1" x14ac:dyDescent="0.25">
      <c r="A2340" s="19" t="s">
        <v>2558</v>
      </c>
      <c r="B2340" s="44" t="s">
        <v>54</v>
      </c>
      <c r="C2340" s="20">
        <v>89.6</v>
      </c>
      <c r="D2340" s="20">
        <v>76.150000000000006</v>
      </c>
      <c r="E2340" s="20">
        <v>0.5</v>
      </c>
      <c r="F2340" s="41"/>
      <c r="G2340" s="41"/>
      <c r="H2340" s="35" t="s">
        <v>2559</v>
      </c>
      <c r="I2340" s="38">
        <f t="shared" si="43"/>
        <v>0</v>
      </c>
    </row>
    <row r="2341" spans="1:9" ht="15.6" customHeight="1" x14ac:dyDescent="0.25">
      <c r="A2341" s="19" t="s">
        <v>2558</v>
      </c>
      <c r="B2341" s="44" t="s">
        <v>43</v>
      </c>
      <c r="C2341" s="20">
        <v>76.75</v>
      </c>
      <c r="D2341" s="20">
        <v>65.25</v>
      </c>
      <c r="E2341" s="20">
        <v>0.5</v>
      </c>
      <c r="F2341" s="41"/>
      <c r="G2341" s="41"/>
      <c r="H2341" s="35" t="s">
        <v>2560</v>
      </c>
      <c r="I2341" s="38">
        <f t="shared" si="43"/>
        <v>0</v>
      </c>
    </row>
    <row r="2342" spans="1:9" ht="15.6" customHeight="1" x14ac:dyDescent="0.25">
      <c r="A2342" s="19" t="s">
        <v>2558</v>
      </c>
      <c r="B2342" s="44" t="s">
        <v>18</v>
      </c>
      <c r="C2342" s="20">
        <v>63.95</v>
      </c>
      <c r="D2342" s="20">
        <v>54.35</v>
      </c>
      <c r="E2342" s="20">
        <v>0.5</v>
      </c>
      <c r="F2342" s="41"/>
      <c r="G2342" s="41"/>
      <c r="H2342" s="35" t="s">
        <v>2561</v>
      </c>
      <c r="I2342" s="38">
        <f t="shared" si="43"/>
        <v>0</v>
      </c>
    </row>
    <row r="2343" spans="1:9" ht="15.6" customHeight="1" x14ac:dyDescent="0.25">
      <c r="A2343" s="19" t="s">
        <v>2558</v>
      </c>
      <c r="B2343" s="44" t="s">
        <v>20</v>
      </c>
      <c r="C2343" s="20">
        <v>51.9</v>
      </c>
      <c r="D2343" s="20">
        <v>44.1</v>
      </c>
      <c r="E2343" s="20">
        <v>0.5</v>
      </c>
      <c r="F2343" s="41"/>
      <c r="G2343" s="41"/>
      <c r="H2343" s="35" t="s">
        <v>2562</v>
      </c>
      <c r="I2343" s="38">
        <f t="shared" si="43"/>
        <v>0</v>
      </c>
    </row>
    <row r="2344" spans="1:9" ht="15.6" customHeight="1" x14ac:dyDescent="0.25">
      <c r="A2344" s="19" t="s">
        <v>2558</v>
      </c>
      <c r="B2344" s="44" t="s">
        <v>22</v>
      </c>
      <c r="C2344" s="20">
        <v>42.45</v>
      </c>
      <c r="D2344" s="20">
        <v>36.1</v>
      </c>
      <c r="E2344" s="20">
        <v>0.5</v>
      </c>
      <c r="F2344" s="41"/>
      <c r="G2344" s="41"/>
      <c r="H2344" s="35" t="s">
        <v>2563</v>
      </c>
      <c r="I2344" s="38">
        <f t="shared" si="43"/>
        <v>0</v>
      </c>
    </row>
    <row r="2345" spans="1:9" ht="15.6" customHeight="1" x14ac:dyDescent="0.25">
      <c r="A2345" s="19" t="s">
        <v>2558</v>
      </c>
      <c r="B2345" s="44" t="s">
        <v>60</v>
      </c>
      <c r="C2345" s="20">
        <v>33.799999999999997</v>
      </c>
      <c r="D2345" s="20">
        <v>28.75</v>
      </c>
      <c r="E2345" s="20">
        <v>0.5</v>
      </c>
      <c r="F2345" s="41"/>
      <c r="G2345" s="41"/>
      <c r="H2345" s="35" t="s">
        <v>2564</v>
      </c>
      <c r="I2345" s="38">
        <f t="shared" si="43"/>
        <v>0</v>
      </c>
    </row>
    <row r="2346" spans="1:9" ht="15.6" customHeight="1" x14ac:dyDescent="0.25">
      <c r="A2346" s="19" t="s">
        <v>2558</v>
      </c>
      <c r="B2346" s="44" t="s">
        <v>62</v>
      </c>
      <c r="C2346" s="20">
        <v>30.7</v>
      </c>
      <c r="D2346" s="20">
        <v>26.1</v>
      </c>
      <c r="E2346" s="20">
        <v>0.5</v>
      </c>
      <c r="F2346" s="41"/>
      <c r="G2346" s="41"/>
      <c r="H2346" s="35" t="s">
        <v>2565</v>
      </c>
      <c r="I2346" s="38">
        <f t="shared" si="43"/>
        <v>0</v>
      </c>
    </row>
    <row r="2347" spans="1:9" ht="15.6" customHeight="1" x14ac:dyDescent="0.25">
      <c r="A2347" s="19" t="s">
        <v>2558</v>
      </c>
      <c r="B2347" s="44" t="s">
        <v>64</v>
      </c>
      <c r="C2347" s="20">
        <v>27.3</v>
      </c>
      <c r="D2347" s="20">
        <v>23.2</v>
      </c>
      <c r="E2347" s="20">
        <v>0.5</v>
      </c>
      <c r="F2347" s="41"/>
      <c r="G2347" s="41"/>
      <c r="H2347" s="35" t="s">
        <v>2566</v>
      </c>
      <c r="I2347" s="38">
        <f t="shared" si="43"/>
        <v>0</v>
      </c>
    </row>
    <row r="2348" spans="1:9" ht="15.6" customHeight="1" x14ac:dyDescent="0.25">
      <c r="A2348" s="19" t="s">
        <v>2558</v>
      </c>
      <c r="B2348" s="44" t="s">
        <v>28</v>
      </c>
      <c r="C2348" s="20">
        <v>23.4</v>
      </c>
      <c r="D2348" s="20">
        <v>19.899999999999999</v>
      </c>
      <c r="E2348" s="20">
        <v>0.5</v>
      </c>
      <c r="F2348" s="41"/>
      <c r="G2348" s="41"/>
      <c r="H2348" s="35" t="s">
        <v>2567</v>
      </c>
      <c r="I2348" s="38">
        <f t="shared" si="43"/>
        <v>0</v>
      </c>
    </row>
    <row r="2349" spans="1:9" ht="15.6" customHeight="1" x14ac:dyDescent="0.25">
      <c r="A2349" s="19" t="s">
        <v>2558</v>
      </c>
      <c r="B2349" s="44" t="s">
        <v>30</v>
      </c>
      <c r="C2349" s="20">
        <v>19.100000000000001</v>
      </c>
      <c r="D2349" s="20">
        <v>16.25</v>
      </c>
      <c r="E2349" s="20">
        <v>0.5</v>
      </c>
      <c r="F2349" s="41"/>
      <c r="G2349" s="41"/>
      <c r="H2349" s="35" t="s">
        <v>2568</v>
      </c>
      <c r="I2349" s="38">
        <f t="shared" si="43"/>
        <v>0</v>
      </c>
    </row>
    <row r="2350" spans="1:9" ht="15.6" customHeight="1" x14ac:dyDescent="0.25">
      <c r="A2350" s="17" t="s">
        <v>2569</v>
      </c>
      <c r="B2350" s="43" t="s">
        <v>18</v>
      </c>
      <c r="C2350" s="18">
        <v>71.3</v>
      </c>
      <c r="D2350" s="18">
        <v>60.6</v>
      </c>
      <c r="E2350" s="18">
        <v>0</v>
      </c>
      <c r="F2350" s="40"/>
      <c r="G2350" s="40"/>
      <c r="H2350" s="34" t="s">
        <v>2570</v>
      </c>
      <c r="I2350" s="39">
        <f t="shared" si="43"/>
        <v>0</v>
      </c>
    </row>
    <row r="2351" spans="1:9" ht="15.6" customHeight="1" x14ac:dyDescent="0.25">
      <c r="A2351" s="17" t="s">
        <v>2569</v>
      </c>
      <c r="B2351" s="43" t="s">
        <v>20</v>
      </c>
      <c r="C2351" s="18">
        <v>56.75</v>
      </c>
      <c r="D2351" s="18">
        <v>48.25</v>
      </c>
      <c r="E2351" s="18">
        <v>0</v>
      </c>
      <c r="F2351" s="40"/>
      <c r="G2351" s="40"/>
      <c r="H2351" s="34" t="s">
        <v>2571</v>
      </c>
      <c r="I2351" s="39">
        <f t="shared" si="43"/>
        <v>0</v>
      </c>
    </row>
    <row r="2352" spans="1:9" ht="15.6" customHeight="1" x14ac:dyDescent="0.25">
      <c r="A2352" s="17" t="s">
        <v>2569</v>
      </c>
      <c r="B2352" s="43" t="s">
        <v>22</v>
      </c>
      <c r="C2352" s="18">
        <v>47.6</v>
      </c>
      <c r="D2352" s="18">
        <v>40.450000000000003</v>
      </c>
      <c r="E2352" s="18">
        <v>0</v>
      </c>
      <c r="F2352" s="40"/>
      <c r="G2352" s="40"/>
      <c r="H2352" s="34" t="s">
        <v>2572</v>
      </c>
      <c r="I2352" s="39">
        <f t="shared" si="43"/>
        <v>0</v>
      </c>
    </row>
    <row r="2353" spans="1:9" ht="15.6" customHeight="1" x14ac:dyDescent="0.25">
      <c r="A2353" s="17" t="s">
        <v>2569</v>
      </c>
      <c r="B2353" s="43" t="s">
        <v>64</v>
      </c>
      <c r="C2353" s="18">
        <v>28.75</v>
      </c>
      <c r="D2353" s="18">
        <v>24.45</v>
      </c>
      <c r="E2353" s="18">
        <v>0</v>
      </c>
      <c r="F2353" s="40"/>
      <c r="G2353" s="40"/>
      <c r="H2353" s="34" t="s">
        <v>2573</v>
      </c>
      <c r="I2353" s="39">
        <f t="shared" si="43"/>
        <v>0</v>
      </c>
    </row>
    <row r="2354" spans="1:9" ht="15.6" customHeight="1" x14ac:dyDescent="0.25">
      <c r="A2354" s="17" t="s">
        <v>2569</v>
      </c>
      <c r="B2354" s="43" t="s">
        <v>28</v>
      </c>
      <c r="C2354" s="18">
        <v>24.7</v>
      </c>
      <c r="D2354" s="18">
        <v>21</v>
      </c>
      <c r="E2354" s="18">
        <v>0</v>
      </c>
      <c r="F2354" s="40"/>
      <c r="G2354" s="40"/>
      <c r="H2354" s="34" t="s">
        <v>2574</v>
      </c>
      <c r="I2354" s="39">
        <f t="shared" si="43"/>
        <v>0</v>
      </c>
    </row>
    <row r="2355" spans="1:9" ht="15.6" customHeight="1" x14ac:dyDescent="0.25">
      <c r="A2355" s="17" t="s">
        <v>2569</v>
      </c>
      <c r="B2355" s="43" t="s">
        <v>30</v>
      </c>
      <c r="C2355" s="18">
        <v>20.399999999999999</v>
      </c>
      <c r="D2355" s="18">
        <v>17.350000000000001</v>
      </c>
      <c r="E2355" s="18">
        <v>0</v>
      </c>
      <c r="F2355" s="40"/>
      <c r="G2355" s="40"/>
      <c r="H2355" s="34" t="s">
        <v>2575</v>
      </c>
      <c r="I2355" s="39">
        <f t="shared" si="43"/>
        <v>0</v>
      </c>
    </row>
    <row r="2356" spans="1:9" ht="15.6" customHeight="1" x14ac:dyDescent="0.25">
      <c r="A2356" s="19" t="s">
        <v>2959</v>
      </c>
      <c r="B2356" s="44" t="s">
        <v>54</v>
      </c>
      <c r="C2356" s="20">
        <v>92.55</v>
      </c>
      <c r="D2356" s="20">
        <v>78.650000000000006</v>
      </c>
      <c r="E2356" s="20">
        <v>0.5</v>
      </c>
      <c r="F2356" s="41"/>
      <c r="G2356" s="41"/>
      <c r="H2356" s="35" t="s">
        <v>2576</v>
      </c>
      <c r="I2356" s="38">
        <f t="shared" si="43"/>
        <v>0</v>
      </c>
    </row>
    <row r="2357" spans="1:9" ht="15.6" customHeight="1" x14ac:dyDescent="0.25">
      <c r="A2357" s="19" t="s">
        <v>2959</v>
      </c>
      <c r="B2357" s="44" t="s">
        <v>43</v>
      </c>
      <c r="C2357" s="20">
        <v>81.05</v>
      </c>
      <c r="D2357" s="20">
        <v>68.900000000000006</v>
      </c>
      <c r="E2357" s="20">
        <v>0.5</v>
      </c>
      <c r="F2357" s="41"/>
      <c r="G2357" s="41"/>
      <c r="H2357" s="35" t="s">
        <v>2577</v>
      </c>
      <c r="I2357" s="38">
        <f t="shared" si="43"/>
        <v>0</v>
      </c>
    </row>
    <row r="2358" spans="1:9" ht="15.6" customHeight="1" x14ac:dyDescent="0.25">
      <c r="A2358" s="19" t="s">
        <v>2959</v>
      </c>
      <c r="B2358" s="44" t="s">
        <v>18</v>
      </c>
      <c r="C2358" s="20">
        <v>66.7</v>
      </c>
      <c r="D2358" s="20">
        <v>56.7</v>
      </c>
      <c r="E2358" s="20">
        <v>0.5</v>
      </c>
      <c r="F2358" s="41"/>
      <c r="G2358" s="41"/>
      <c r="H2358" s="35" t="s">
        <v>2578</v>
      </c>
      <c r="I2358" s="38">
        <f t="shared" si="43"/>
        <v>0</v>
      </c>
    </row>
    <row r="2359" spans="1:9" ht="15.6" customHeight="1" x14ac:dyDescent="0.25">
      <c r="A2359" s="19" t="s">
        <v>2959</v>
      </c>
      <c r="B2359" s="44" t="s">
        <v>20</v>
      </c>
      <c r="C2359" s="20">
        <v>59</v>
      </c>
      <c r="D2359" s="20">
        <v>50.15</v>
      </c>
      <c r="E2359" s="20">
        <v>0.5</v>
      </c>
      <c r="F2359" s="41"/>
      <c r="G2359" s="41"/>
      <c r="H2359" s="35" t="s">
        <v>2579</v>
      </c>
      <c r="I2359" s="38">
        <f t="shared" si="43"/>
        <v>0</v>
      </c>
    </row>
    <row r="2360" spans="1:9" ht="15.6" customHeight="1" x14ac:dyDescent="0.25">
      <c r="A2360" s="19" t="s">
        <v>2959</v>
      </c>
      <c r="B2360" s="44" t="s">
        <v>22</v>
      </c>
      <c r="C2360" s="20">
        <v>48.7</v>
      </c>
      <c r="D2360" s="20">
        <v>41.4</v>
      </c>
      <c r="E2360" s="20">
        <v>0.5</v>
      </c>
      <c r="F2360" s="41"/>
      <c r="G2360" s="41"/>
      <c r="H2360" s="35" t="s">
        <v>2580</v>
      </c>
      <c r="I2360" s="38">
        <f t="shared" si="43"/>
        <v>0</v>
      </c>
    </row>
    <row r="2361" spans="1:9" ht="15.6" customHeight="1" x14ac:dyDescent="0.25">
      <c r="A2361" s="19" t="s">
        <v>2959</v>
      </c>
      <c r="B2361" s="44" t="s">
        <v>24</v>
      </c>
      <c r="C2361" s="20">
        <v>39</v>
      </c>
      <c r="D2361" s="20">
        <v>33.15</v>
      </c>
      <c r="E2361" s="20">
        <v>0.5</v>
      </c>
      <c r="F2361" s="41"/>
      <c r="G2361" s="41"/>
      <c r="H2361" s="35" t="s">
        <v>2581</v>
      </c>
      <c r="I2361" s="38">
        <f t="shared" si="43"/>
        <v>0</v>
      </c>
    </row>
    <row r="2362" spans="1:9" ht="15.6" customHeight="1" x14ac:dyDescent="0.25">
      <c r="A2362" s="19" t="s">
        <v>2959</v>
      </c>
      <c r="B2362" s="44" t="s">
        <v>60</v>
      </c>
      <c r="C2362" s="20">
        <v>38</v>
      </c>
      <c r="D2362" s="20">
        <v>32.299999999999997</v>
      </c>
      <c r="E2362" s="20">
        <v>0.5</v>
      </c>
      <c r="F2362" s="41"/>
      <c r="G2362" s="41"/>
      <c r="H2362" s="35" t="s">
        <v>2582</v>
      </c>
      <c r="I2362" s="38">
        <f t="shared" ref="I2362:I2424" si="44">SUM(F2362+G2362)</f>
        <v>0</v>
      </c>
    </row>
    <row r="2363" spans="1:9" ht="15.6" customHeight="1" x14ac:dyDescent="0.25">
      <c r="A2363" s="19" t="s">
        <v>2959</v>
      </c>
      <c r="B2363" s="44" t="s">
        <v>62</v>
      </c>
      <c r="C2363" s="20">
        <v>35.1</v>
      </c>
      <c r="D2363" s="20">
        <v>29.85</v>
      </c>
      <c r="E2363" s="20">
        <v>0.5</v>
      </c>
      <c r="F2363" s="41"/>
      <c r="G2363" s="41"/>
      <c r="H2363" s="35" t="s">
        <v>2583</v>
      </c>
      <c r="I2363" s="38">
        <f t="shared" si="44"/>
        <v>0</v>
      </c>
    </row>
    <row r="2364" spans="1:9" ht="15.6" customHeight="1" x14ac:dyDescent="0.25">
      <c r="A2364" s="19" t="s">
        <v>2959</v>
      </c>
      <c r="B2364" s="44" t="s">
        <v>64</v>
      </c>
      <c r="C2364" s="20">
        <v>31.1</v>
      </c>
      <c r="D2364" s="20">
        <v>26.45</v>
      </c>
      <c r="E2364" s="20">
        <v>0.5</v>
      </c>
      <c r="F2364" s="41"/>
      <c r="G2364" s="41"/>
      <c r="H2364" s="35" t="s">
        <v>2584</v>
      </c>
      <c r="I2364" s="38">
        <f t="shared" si="44"/>
        <v>0</v>
      </c>
    </row>
    <row r="2365" spans="1:9" ht="15.6" customHeight="1" x14ac:dyDescent="0.25">
      <c r="A2365" s="19" t="s">
        <v>2959</v>
      </c>
      <c r="B2365" s="44" t="s">
        <v>28</v>
      </c>
      <c r="C2365" s="20">
        <v>27</v>
      </c>
      <c r="D2365" s="20">
        <v>22.95</v>
      </c>
      <c r="E2365" s="20">
        <v>0.5</v>
      </c>
      <c r="F2365" s="41"/>
      <c r="G2365" s="41"/>
      <c r="H2365" s="35" t="s">
        <v>2585</v>
      </c>
      <c r="I2365" s="38">
        <f t="shared" si="44"/>
        <v>0</v>
      </c>
    </row>
    <row r="2366" spans="1:9" ht="15.6" customHeight="1" x14ac:dyDescent="0.25">
      <c r="A2366" s="17" t="s">
        <v>2586</v>
      </c>
      <c r="B2366" s="43" t="s">
        <v>43</v>
      </c>
      <c r="C2366" s="18">
        <v>72.7</v>
      </c>
      <c r="D2366" s="18">
        <v>61.8</v>
      </c>
      <c r="E2366" s="18">
        <v>0.5</v>
      </c>
      <c r="F2366" s="48"/>
      <c r="G2366" s="48"/>
      <c r="H2366" s="34" t="s">
        <v>2587</v>
      </c>
      <c r="I2366" s="39">
        <f t="shared" si="44"/>
        <v>0</v>
      </c>
    </row>
    <row r="2367" spans="1:9" ht="15.6" customHeight="1" x14ac:dyDescent="0.25">
      <c r="A2367" s="17" t="s">
        <v>2586</v>
      </c>
      <c r="B2367" s="43" t="s">
        <v>18</v>
      </c>
      <c r="C2367" s="18">
        <v>62.1</v>
      </c>
      <c r="D2367" s="18">
        <v>52.8</v>
      </c>
      <c r="E2367" s="18">
        <v>0.5</v>
      </c>
      <c r="F2367" s="48"/>
      <c r="G2367" s="48"/>
      <c r="H2367" s="34" t="s">
        <v>2588</v>
      </c>
      <c r="I2367" s="39">
        <f t="shared" si="44"/>
        <v>0</v>
      </c>
    </row>
    <row r="2368" spans="1:9" ht="15.6" customHeight="1" x14ac:dyDescent="0.25">
      <c r="A2368" s="17" t="s">
        <v>2586</v>
      </c>
      <c r="B2368" s="43" t="s">
        <v>20</v>
      </c>
      <c r="C2368" s="18">
        <v>50.35</v>
      </c>
      <c r="D2368" s="18">
        <v>42.8</v>
      </c>
      <c r="E2368" s="18">
        <v>0.5</v>
      </c>
      <c r="F2368" s="48"/>
      <c r="G2368" s="48"/>
      <c r="H2368" s="34" t="s">
        <v>2589</v>
      </c>
      <c r="I2368" s="39">
        <f t="shared" si="44"/>
        <v>0</v>
      </c>
    </row>
    <row r="2369" spans="1:9" ht="15.6" customHeight="1" x14ac:dyDescent="0.25">
      <c r="A2369" s="17" t="s">
        <v>2586</v>
      </c>
      <c r="B2369" s="43" t="s">
        <v>22</v>
      </c>
      <c r="C2369" s="18">
        <v>41.25</v>
      </c>
      <c r="D2369" s="18">
        <v>35.049999999999997</v>
      </c>
      <c r="E2369" s="18">
        <v>0.5</v>
      </c>
      <c r="F2369" s="48"/>
      <c r="G2369" s="48"/>
      <c r="H2369" s="34" t="s">
        <v>2590</v>
      </c>
      <c r="I2369" s="39">
        <f t="shared" si="44"/>
        <v>0</v>
      </c>
    </row>
    <row r="2370" spans="1:9" ht="15.6" customHeight="1" x14ac:dyDescent="0.25">
      <c r="A2370" s="17" t="s">
        <v>2586</v>
      </c>
      <c r="B2370" s="43" t="s">
        <v>71</v>
      </c>
      <c r="C2370" s="18">
        <v>35.950000000000003</v>
      </c>
      <c r="D2370" s="18">
        <v>30.55</v>
      </c>
      <c r="E2370" s="18">
        <v>0.5</v>
      </c>
      <c r="F2370" s="48"/>
      <c r="G2370" s="48"/>
      <c r="H2370" s="34" t="s">
        <v>2591</v>
      </c>
      <c r="I2370" s="39">
        <f t="shared" si="44"/>
        <v>0</v>
      </c>
    </row>
    <row r="2371" spans="1:9" ht="15.6" customHeight="1" x14ac:dyDescent="0.25">
      <c r="A2371" s="17" t="s">
        <v>2586</v>
      </c>
      <c r="B2371" s="43" t="s">
        <v>60</v>
      </c>
      <c r="C2371" s="18">
        <v>32.75</v>
      </c>
      <c r="D2371" s="18">
        <v>27.85</v>
      </c>
      <c r="E2371" s="18">
        <v>0.5</v>
      </c>
      <c r="F2371" s="48"/>
      <c r="G2371" s="48"/>
      <c r="H2371" s="34" t="s">
        <v>2592</v>
      </c>
      <c r="I2371" s="39">
        <f t="shared" si="44"/>
        <v>0</v>
      </c>
    </row>
    <row r="2372" spans="1:9" ht="15.6" customHeight="1" x14ac:dyDescent="0.25">
      <c r="A2372" s="17" t="s">
        <v>2586</v>
      </c>
      <c r="B2372" s="43" t="s">
        <v>62</v>
      </c>
      <c r="C2372" s="18">
        <v>29.45</v>
      </c>
      <c r="D2372" s="18">
        <v>25.05</v>
      </c>
      <c r="E2372" s="18">
        <v>0.5</v>
      </c>
      <c r="F2372" s="48"/>
      <c r="G2372" s="48"/>
      <c r="H2372" s="34" t="s">
        <v>2593</v>
      </c>
      <c r="I2372" s="39">
        <f t="shared" si="44"/>
        <v>0</v>
      </c>
    </row>
    <row r="2373" spans="1:9" ht="15.6" customHeight="1" x14ac:dyDescent="0.25">
      <c r="A2373" s="17" t="s">
        <v>2586</v>
      </c>
      <c r="B2373" s="43" t="s">
        <v>64</v>
      </c>
      <c r="C2373" s="18">
        <v>25.7</v>
      </c>
      <c r="D2373" s="18">
        <v>21.85</v>
      </c>
      <c r="E2373" s="18">
        <v>0.5</v>
      </c>
      <c r="F2373" s="48"/>
      <c r="G2373" s="48"/>
      <c r="H2373" s="34" t="s">
        <v>2594</v>
      </c>
      <c r="I2373" s="39">
        <f t="shared" si="44"/>
        <v>0</v>
      </c>
    </row>
    <row r="2374" spans="1:9" ht="15.6" customHeight="1" x14ac:dyDescent="0.25">
      <c r="A2374" s="17" t="s">
        <v>2586</v>
      </c>
      <c r="B2374" s="43" t="s">
        <v>28</v>
      </c>
      <c r="C2374" s="18">
        <v>22.3</v>
      </c>
      <c r="D2374" s="18">
        <v>18.95</v>
      </c>
      <c r="E2374" s="18">
        <v>0.5</v>
      </c>
      <c r="F2374" s="48"/>
      <c r="G2374" s="48"/>
      <c r="H2374" s="34" t="s">
        <v>2595</v>
      </c>
      <c r="I2374" s="39">
        <f t="shared" si="44"/>
        <v>0</v>
      </c>
    </row>
    <row r="2375" spans="1:9" ht="15.6" customHeight="1" x14ac:dyDescent="0.25">
      <c r="A2375" s="17" t="s">
        <v>2586</v>
      </c>
      <c r="B2375" s="43" t="s">
        <v>30</v>
      </c>
      <c r="C2375" s="18">
        <v>18</v>
      </c>
      <c r="D2375" s="18">
        <v>15.3</v>
      </c>
      <c r="E2375" s="18">
        <v>0.5</v>
      </c>
      <c r="F2375" s="48"/>
      <c r="G2375" s="48"/>
      <c r="H2375" s="34" t="s">
        <v>2596</v>
      </c>
      <c r="I2375" s="39">
        <f t="shared" si="44"/>
        <v>0</v>
      </c>
    </row>
    <row r="2376" spans="1:9" ht="15.6" customHeight="1" x14ac:dyDescent="0.25">
      <c r="A2376" s="23" t="s">
        <v>2960</v>
      </c>
      <c r="B2376" s="45" t="s">
        <v>18</v>
      </c>
      <c r="C2376" s="24">
        <v>66.25</v>
      </c>
      <c r="D2376" s="24">
        <v>56.3</v>
      </c>
      <c r="E2376" s="24">
        <v>0.75</v>
      </c>
      <c r="F2376" s="41"/>
      <c r="G2376" s="41"/>
      <c r="H2376" s="35" t="s">
        <v>2597</v>
      </c>
      <c r="I2376" s="38">
        <f t="shared" si="44"/>
        <v>0</v>
      </c>
    </row>
    <row r="2377" spans="1:9" ht="15.6" customHeight="1" x14ac:dyDescent="0.25">
      <c r="A2377" s="23" t="s">
        <v>2960</v>
      </c>
      <c r="B2377" s="45" t="s">
        <v>20</v>
      </c>
      <c r="C2377" s="24">
        <v>58.45</v>
      </c>
      <c r="D2377" s="24">
        <v>49.7</v>
      </c>
      <c r="E2377" s="24">
        <v>0.75</v>
      </c>
      <c r="F2377" s="41"/>
      <c r="G2377" s="41"/>
      <c r="H2377" s="35" t="s">
        <v>2598</v>
      </c>
      <c r="I2377" s="38">
        <f t="shared" si="44"/>
        <v>0</v>
      </c>
    </row>
    <row r="2378" spans="1:9" ht="15.6" customHeight="1" x14ac:dyDescent="0.25">
      <c r="A2378" s="23" t="s">
        <v>2960</v>
      </c>
      <c r="B2378" s="45" t="s">
        <v>22</v>
      </c>
      <c r="C2378" s="24">
        <v>48.2</v>
      </c>
      <c r="D2378" s="24">
        <v>40.950000000000003</v>
      </c>
      <c r="E2378" s="24">
        <v>0.75</v>
      </c>
      <c r="F2378" s="41"/>
      <c r="G2378" s="41"/>
      <c r="H2378" s="35" t="s">
        <v>2599</v>
      </c>
      <c r="I2378" s="38">
        <f t="shared" si="44"/>
        <v>0</v>
      </c>
    </row>
    <row r="2379" spans="1:9" ht="15.6" customHeight="1" x14ac:dyDescent="0.25">
      <c r="A2379" s="23" t="s">
        <v>2960</v>
      </c>
      <c r="B2379" s="45" t="s">
        <v>62</v>
      </c>
      <c r="C2379" s="24">
        <v>35.65</v>
      </c>
      <c r="D2379" s="24">
        <v>30.3</v>
      </c>
      <c r="E2379" s="24">
        <v>0.75</v>
      </c>
      <c r="F2379" s="41"/>
      <c r="G2379" s="41"/>
      <c r="H2379" s="35" t="s">
        <v>2600</v>
      </c>
      <c r="I2379" s="38">
        <f t="shared" si="44"/>
        <v>0</v>
      </c>
    </row>
    <row r="2380" spans="1:9" ht="15.6" customHeight="1" x14ac:dyDescent="0.25">
      <c r="A2380" s="23" t="s">
        <v>2960</v>
      </c>
      <c r="B2380" s="45" t="s">
        <v>64</v>
      </c>
      <c r="C2380" s="24">
        <v>30.6</v>
      </c>
      <c r="D2380" s="24">
        <v>26</v>
      </c>
      <c r="E2380" s="24">
        <v>0.75</v>
      </c>
      <c r="F2380" s="41"/>
      <c r="G2380" s="41"/>
      <c r="H2380" s="35" t="s">
        <v>2601</v>
      </c>
      <c r="I2380" s="38">
        <f t="shared" si="44"/>
        <v>0</v>
      </c>
    </row>
    <row r="2381" spans="1:9" ht="15.6" customHeight="1" x14ac:dyDescent="0.25">
      <c r="A2381" s="23" t="s">
        <v>2960</v>
      </c>
      <c r="B2381" s="45" t="s">
        <v>28</v>
      </c>
      <c r="C2381" s="24">
        <v>26.55</v>
      </c>
      <c r="D2381" s="24">
        <v>22.55</v>
      </c>
      <c r="E2381" s="24">
        <v>0.75</v>
      </c>
      <c r="F2381" s="41"/>
      <c r="G2381" s="41"/>
      <c r="H2381" s="35" t="s">
        <v>2602</v>
      </c>
      <c r="I2381" s="38">
        <f t="shared" si="44"/>
        <v>0</v>
      </c>
    </row>
    <row r="2382" spans="1:9" ht="15.6" customHeight="1" x14ac:dyDescent="0.25">
      <c r="A2382" s="17" t="s">
        <v>2961</v>
      </c>
      <c r="B2382" s="43" t="s">
        <v>18</v>
      </c>
      <c r="C2382" s="18">
        <v>63.55</v>
      </c>
      <c r="D2382" s="18">
        <v>54</v>
      </c>
      <c r="E2382" s="18">
        <v>0.5</v>
      </c>
      <c r="F2382" s="40"/>
      <c r="G2382" s="40"/>
      <c r="H2382" s="34" t="s">
        <v>2603</v>
      </c>
      <c r="I2382" s="39">
        <f t="shared" si="44"/>
        <v>0</v>
      </c>
    </row>
    <row r="2383" spans="1:9" ht="15.6" customHeight="1" x14ac:dyDescent="0.25">
      <c r="A2383" s="17" t="s">
        <v>2961</v>
      </c>
      <c r="B2383" s="43" t="s">
        <v>20</v>
      </c>
      <c r="C2383" s="18">
        <v>56.1</v>
      </c>
      <c r="D2383" s="18">
        <v>47.7</v>
      </c>
      <c r="E2383" s="18">
        <v>0.5</v>
      </c>
      <c r="F2383" s="40"/>
      <c r="G2383" s="40"/>
      <c r="H2383" s="34" t="s">
        <v>2604</v>
      </c>
      <c r="I2383" s="39">
        <f t="shared" si="44"/>
        <v>0</v>
      </c>
    </row>
    <row r="2384" spans="1:9" ht="15.6" customHeight="1" x14ac:dyDescent="0.25">
      <c r="A2384" s="17" t="s">
        <v>2961</v>
      </c>
      <c r="B2384" s="43" t="s">
        <v>22</v>
      </c>
      <c r="C2384" s="18">
        <v>46.4</v>
      </c>
      <c r="D2384" s="18">
        <v>39.450000000000003</v>
      </c>
      <c r="E2384" s="18">
        <v>0.5</v>
      </c>
      <c r="F2384" s="40"/>
      <c r="G2384" s="40"/>
      <c r="H2384" s="34" t="s">
        <v>2605</v>
      </c>
      <c r="I2384" s="39">
        <f t="shared" si="44"/>
        <v>0</v>
      </c>
    </row>
    <row r="2385" spans="1:9" ht="15.6" customHeight="1" x14ac:dyDescent="0.25">
      <c r="A2385" s="17" t="s">
        <v>2961</v>
      </c>
      <c r="B2385" s="43" t="s">
        <v>62</v>
      </c>
      <c r="C2385" s="18">
        <v>35.299999999999997</v>
      </c>
      <c r="D2385" s="18">
        <v>30</v>
      </c>
      <c r="E2385" s="18">
        <v>0.5</v>
      </c>
      <c r="F2385" s="40"/>
      <c r="G2385" s="40"/>
      <c r="H2385" s="34" t="s">
        <v>2606</v>
      </c>
      <c r="I2385" s="39">
        <f t="shared" si="44"/>
        <v>0</v>
      </c>
    </row>
    <row r="2386" spans="1:9" ht="15.6" customHeight="1" x14ac:dyDescent="0.25">
      <c r="A2386" s="17" t="s">
        <v>2961</v>
      </c>
      <c r="B2386" s="43" t="s">
        <v>64</v>
      </c>
      <c r="C2386" s="18">
        <v>31.25</v>
      </c>
      <c r="D2386" s="18">
        <v>26.55</v>
      </c>
      <c r="E2386" s="18">
        <v>0.5</v>
      </c>
      <c r="F2386" s="40"/>
      <c r="G2386" s="40"/>
      <c r="H2386" s="34" t="s">
        <v>2607</v>
      </c>
      <c r="I2386" s="39">
        <f t="shared" si="44"/>
        <v>0</v>
      </c>
    </row>
    <row r="2387" spans="1:9" ht="15.6" customHeight="1" x14ac:dyDescent="0.25">
      <c r="A2387" s="17" t="s">
        <v>2961</v>
      </c>
      <c r="B2387" s="43" t="s">
        <v>28</v>
      </c>
      <c r="C2387" s="18">
        <v>27</v>
      </c>
      <c r="D2387" s="18">
        <v>22.95</v>
      </c>
      <c r="E2387" s="18">
        <v>0.5</v>
      </c>
      <c r="F2387" s="40"/>
      <c r="G2387" s="40"/>
      <c r="H2387" s="34" t="s">
        <v>2608</v>
      </c>
      <c r="I2387" s="39">
        <f t="shared" si="44"/>
        <v>0</v>
      </c>
    </row>
    <row r="2388" spans="1:9" ht="15.6" customHeight="1" x14ac:dyDescent="0.25">
      <c r="A2388" s="19" t="s">
        <v>2972</v>
      </c>
      <c r="B2388" s="44" t="s">
        <v>18</v>
      </c>
      <c r="C2388" s="20">
        <v>48.9</v>
      </c>
      <c r="D2388" s="20">
        <v>41.55</v>
      </c>
      <c r="E2388" s="20">
        <v>0</v>
      </c>
      <c r="F2388" s="41"/>
      <c r="G2388" s="41"/>
      <c r="H2388" s="35" t="s">
        <v>2609</v>
      </c>
      <c r="I2388" s="38">
        <f t="shared" si="44"/>
        <v>0</v>
      </c>
    </row>
    <row r="2389" spans="1:9" ht="15.6" customHeight="1" x14ac:dyDescent="0.25">
      <c r="A2389" s="19" t="s">
        <v>2972</v>
      </c>
      <c r="B2389" s="44" t="s">
        <v>20</v>
      </c>
      <c r="C2389" s="20">
        <v>44.1</v>
      </c>
      <c r="D2389" s="20">
        <v>37.5</v>
      </c>
      <c r="E2389" s="20">
        <v>0</v>
      </c>
      <c r="F2389" s="41"/>
      <c r="G2389" s="41"/>
      <c r="H2389" s="35" t="s">
        <v>2610</v>
      </c>
      <c r="I2389" s="38">
        <f t="shared" si="44"/>
        <v>0</v>
      </c>
    </row>
    <row r="2390" spans="1:9" ht="15.6" customHeight="1" x14ac:dyDescent="0.25">
      <c r="A2390" s="19" t="s">
        <v>2972</v>
      </c>
      <c r="B2390" s="44" t="s">
        <v>22</v>
      </c>
      <c r="C2390" s="20">
        <v>37.25</v>
      </c>
      <c r="D2390" s="20">
        <v>31.65</v>
      </c>
      <c r="E2390" s="20">
        <v>0</v>
      </c>
      <c r="F2390" s="41"/>
      <c r="G2390" s="41"/>
      <c r="H2390" s="35" t="s">
        <v>2611</v>
      </c>
      <c r="I2390" s="38">
        <f t="shared" si="44"/>
        <v>0</v>
      </c>
    </row>
    <row r="2391" spans="1:9" ht="15.6" customHeight="1" x14ac:dyDescent="0.25">
      <c r="A2391" s="19" t="s">
        <v>2972</v>
      </c>
      <c r="B2391" s="44" t="s">
        <v>24</v>
      </c>
      <c r="C2391" s="20">
        <v>32.4</v>
      </c>
      <c r="D2391" s="20">
        <v>27.55</v>
      </c>
      <c r="E2391" s="20">
        <v>0</v>
      </c>
      <c r="F2391" s="41"/>
      <c r="G2391" s="41"/>
      <c r="H2391" s="35" t="s">
        <v>2612</v>
      </c>
      <c r="I2391" s="38">
        <f t="shared" si="44"/>
        <v>0</v>
      </c>
    </row>
    <row r="2392" spans="1:9" ht="15.6" customHeight="1" x14ac:dyDescent="0.25">
      <c r="A2392" s="19" t="s">
        <v>2972</v>
      </c>
      <c r="B2392" s="44" t="s">
        <v>26</v>
      </c>
      <c r="C2392" s="20">
        <v>30.25</v>
      </c>
      <c r="D2392" s="20">
        <v>25.7</v>
      </c>
      <c r="E2392" s="20">
        <v>0</v>
      </c>
      <c r="F2392" s="41"/>
      <c r="G2392" s="41"/>
      <c r="H2392" s="35" t="s">
        <v>2613</v>
      </c>
      <c r="I2392" s="38">
        <f t="shared" si="44"/>
        <v>0</v>
      </c>
    </row>
    <row r="2393" spans="1:9" ht="15.6" customHeight="1" x14ac:dyDescent="0.25">
      <c r="A2393" s="19" t="s">
        <v>2972</v>
      </c>
      <c r="B2393" s="44" t="s">
        <v>60</v>
      </c>
      <c r="C2393" s="20">
        <v>36.299999999999997</v>
      </c>
      <c r="D2393" s="20">
        <v>30.85</v>
      </c>
      <c r="E2393" s="20">
        <v>0</v>
      </c>
      <c r="F2393" s="41"/>
      <c r="G2393" s="41"/>
      <c r="H2393" s="35" t="s">
        <v>2614</v>
      </c>
      <c r="I2393" s="38">
        <f t="shared" si="44"/>
        <v>0</v>
      </c>
    </row>
    <row r="2394" spans="1:9" ht="15.6" customHeight="1" x14ac:dyDescent="0.25">
      <c r="A2394" s="19" t="s">
        <v>2972</v>
      </c>
      <c r="B2394" s="44" t="s">
        <v>62</v>
      </c>
      <c r="C2394" s="20">
        <v>32.049999999999997</v>
      </c>
      <c r="D2394" s="20">
        <v>27.25</v>
      </c>
      <c r="E2394" s="20">
        <v>0</v>
      </c>
      <c r="F2394" s="41"/>
      <c r="G2394" s="41"/>
      <c r="H2394" s="35" t="s">
        <v>2615</v>
      </c>
      <c r="I2394" s="38">
        <f t="shared" si="44"/>
        <v>0</v>
      </c>
    </row>
    <row r="2395" spans="1:9" ht="15.6" customHeight="1" x14ac:dyDescent="0.25">
      <c r="A2395" s="19" t="s">
        <v>2972</v>
      </c>
      <c r="B2395" s="44" t="s">
        <v>64</v>
      </c>
      <c r="C2395" s="20">
        <v>28.35</v>
      </c>
      <c r="D2395" s="20">
        <v>24.1</v>
      </c>
      <c r="E2395" s="20">
        <v>0</v>
      </c>
      <c r="F2395" s="41"/>
      <c r="G2395" s="41"/>
      <c r="H2395" s="35" t="s">
        <v>2616</v>
      </c>
      <c r="I2395" s="38">
        <f t="shared" si="44"/>
        <v>0</v>
      </c>
    </row>
    <row r="2396" spans="1:9" ht="15.6" customHeight="1" x14ac:dyDescent="0.25">
      <c r="A2396" s="19" t="s">
        <v>2972</v>
      </c>
      <c r="B2396" s="44" t="s">
        <v>28</v>
      </c>
      <c r="C2396" s="20">
        <v>24</v>
      </c>
      <c r="D2396" s="20">
        <v>20.399999999999999</v>
      </c>
      <c r="E2396" s="20">
        <v>0</v>
      </c>
      <c r="F2396" s="41"/>
      <c r="G2396" s="41"/>
      <c r="H2396" s="35" t="s">
        <v>2617</v>
      </c>
      <c r="I2396" s="38">
        <f t="shared" si="44"/>
        <v>0</v>
      </c>
    </row>
    <row r="2397" spans="1:9" ht="15.6" customHeight="1" x14ac:dyDescent="0.25">
      <c r="A2397" s="19" t="s">
        <v>2972</v>
      </c>
      <c r="B2397" s="44" t="s">
        <v>30</v>
      </c>
      <c r="C2397" s="20">
        <v>19.649999999999999</v>
      </c>
      <c r="D2397" s="20">
        <v>16.7</v>
      </c>
      <c r="E2397" s="20">
        <v>0</v>
      </c>
      <c r="F2397" s="41"/>
      <c r="G2397" s="41"/>
      <c r="H2397" s="35" t="s">
        <v>2618</v>
      </c>
      <c r="I2397" s="38">
        <f t="shared" si="44"/>
        <v>0</v>
      </c>
    </row>
    <row r="2398" spans="1:9" ht="15.6" customHeight="1" x14ac:dyDescent="0.25">
      <c r="A2398" s="17" t="s">
        <v>2920</v>
      </c>
      <c r="B2398" s="43" t="s">
        <v>52</v>
      </c>
      <c r="C2398" s="18">
        <v>67.650000000000006</v>
      </c>
      <c r="D2398" s="18">
        <v>57.5</v>
      </c>
      <c r="E2398" s="18">
        <v>0</v>
      </c>
      <c r="F2398" s="40"/>
      <c r="G2398" s="40"/>
      <c r="H2398" s="34" t="s">
        <v>2619</v>
      </c>
      <c r="I2398" s="39">
        <f t="shared" si="44"/>
        <v>0</v>
      </c>
    </row>
    <row r="2399" spans="1:9" ht="15.6" customHeight="1" x14ac:dyDescent="0.25">
      <c r="A2399" s="17" t="s">
        <v>2920</v>
      </c>
      <c r="B2399" s="43" t="s">
        <v>54</v>
      </c>
      <c r="C2399" s="18">
        <v>61.65</v>
      </c>
      <c r="D2399" s="18">
        <v>52.4</v>
      </c>
      <c r="E2399" s="18">
        <v>0</v>
      </c>
      <c r="F2399" s="40"/>
      <c r="G2399" s="40"/>
      <c r="H2399" s="34" t="s">
        <v>2620</v>
      </c>
      <c r="I2399" s="39">
        <f t="shared" si="44"/>
        <v>0</v>
      </c>
    </row>
    <row r="2400" spans="1:9" ht="15.6" customHeight="1" x14ac:dyDescent="0.25">
      <c r="A2400" s="17" t="s">
        <v>2920</v>
      </c>
      <c r="B2400" s="43" t="s">
        <v>43</v>
      </c>
      <c r="C2400" s="18">
        <v>56.2</v>
      </c>
      <c r="D2400" s="18">
        <v>47.75</v>
      </c>
      <c r="E2400" s="18">
        <v>0</v>
      </c>
      <c r="F2400" s="40"/>
      <c r="G2400" s="40"/>
      <c r="H2400" s="34" t="s">
        <v>2621</v>
      </c>
      <c r="I2400" s="39">
        <f t="shared" si="44"/>
        <v>0</v>
      </c>
    </row>
    <row r="2401" spans="1:9" ht="15.6" customHeight="1" x14ac:dyDescent="0.25">
      <c r="A2401" s="17" t="s">
        <v>2920</v>
      </c>
      <c r="B2401" s="43" t="s">
        <v>18</v>
      </c>
      <c r="C2401" s="18">
        <v>51.2</v>
      </c>
      <c r="D2401" s="18">
        <v>43.5</v>
      </c>
      <c r="E2401" s="18">
        <v>0</v>
      </c>
      <c r="F2401" s="40"/>
      <c r="G2401" s="40"/>
      <c r="H2401" s="34" t="s">
        <v>2622</v>
      </c>
      <c r="I2401" s="39">
        <f t="shared" si="44"/>
        <v>0</v>
      </c>
    </row>
    <row r="2402" spans="1:9" ht="15.6" customHeight="1" x14ac:dyDescent="0.25">
      <c r="A2402" s="17" t="s">
        <v>2920</v>
      </c>
      <c r="B2402" s="43" t="s">
        <v>20</v>
      </c>
      <c r="C2402" s="18">
        <v>45.9</v>
      </c>
      <c r="D2402" s="18">
        <v>39</v>
      </c>
      <c r="E2402" s="18">
        <v>0</v>
      </c>
      <c r="F2402" s="40"/>
      <c r="G2402" s="40"/>
      <c r="H2402" s="34" t="s">
        <v>2623</v>
      </c>
      <c r="I2402" s="39">
        <f t="shared" si="44"/>
        <v>0</v>
      </c>
    </row>
    <row r="2403" spans="1:9" ht="15.6" customHeight="1" x14ac:dyDescent="0.25">
      <c r="A2403" s="17" t="s">
        <v>2920</v>
      </c>
      <c r="B2403" s="43" t="s">
        <v>22</v>
      </c>
      <c r="C2403" s="18">
        <v>40.65</v>
      </c>
      <c r="D2403" s="18">
        <v>34.549999999999997</v>
      </c>
      <c r="E2403" s="18">
        <v>0</v>
      </c>
      <c r="F2403" s="40"/>
      <c r="G2403" s="40"/>
      <c r="H2403" s="34" t="s">
        <v>2624</v>
      </c>
      <c r="I2403" s="39">
        <f t="shared" si="44"/>
        <v>0</v>
      </c>
    </row>
    <row r="2404" spans="1:9" ht="15.6" customHeight="1" x14ac:dyDescent="0.25">
      <c r="A2404" s="17" t="s">
        <v>2920</v>
      </c>
      <c r="B2404" s="43" t="s">
        <v>24</v>
      </c>
      <c r="C2404" s="18">
        <v>34.75</v>
      </c>
      <c r="D2404" s="18">
        <v>29.55</v>
      </c>
      <c r="E2404" s="18">
        <v>0</v>
      </c>
      <c r="F2404" s="40"/>
      <c r="G2404" s="40"/>
      <c r="H2404" s="34" t="s">
        <v>2625</v>
      </c>
      <c r="I2404" s="39">
        <f t="shared" si="44"/>
        <v>0</v>
      </c>
    </row>
    <row r="2405" spans="1:9" ht="15.6" customHeight="1" x14ac:dyDescent="0.25">
      <c r="A2405" s="17" t="s">
        <v>2920</v>
      </c>
      <c r="B2405" s="43" t="s">
        <v>62</v>
      </c>
      <c r="C2405" s="18">
        <v>30.65</v>
      </c>
      <c r="D2405" s="18">
        <v>26.05</v>
      </c>
      <c r="E2405" s="18">
        <v>0</v>
      </c>
      <c r="F2405" s="40"/>
      <c r="G2405" s="40"/>
      <c r="H2405" s="34" t="s">
        <v>2626</v>
      </c>
      <c r="I2405" s="39">
        <f t="shared" si="44"/>
        <v>0</v>
      </c>
    </row>
    <row r="2406" spans="1:9" ht="15.6" customHeight="1" x14ac:dyDescent="0.25">
      <c r="A2406" s="17" t="s">
        <v>2920</v>
      </c>
      <c r="B2406" s="43" t="s">
        <v>64</v>
      </c>
      <c r="C2406" s="18">
        <v>28.45</v>
      </c>
      <c r="D2406" s="18">
        <v>24.2</v>
      </c>
      <c r="E2406" s="18">
        <v>0</v>
      </c>
      <c r="F2406" s="40"/>
      <c r="G2406" s="40"/>
      <c r="H2406" s="34" t="s">
        <v>2627</v>
      </c>
      <c r="I2406" s="39">
        <f t="shared" si="44"/>
        <v>0</v>
      </c>
    </row>
    <row r="2407" spans="1:9" ht="15.6" customHeight="1" x14ac:dyDescent="0.25">
      <c r="A2407" s="17" t="s">
        <v>2920</v>
      </c>
      <c r="B2407" s="43" t="s">
        <v>28</v>
      </c>
      <c r="C2407" s="18">
        <v>24.4</v>
      </c>
      <c r="D2407" s="18">
        <v>20.75</v>
      </c>
      <c r="E2407" s="18">
        <v>0</v>
      </c>
      <c r="F2407" s="40"/>
      <c r="G2407" s="40"/>
      <c r="H2407" s="34" t="s">
        <v>2628</v>
      </c>
      <c r="I2407" s="39">
        <f t="shared" si="44"/>
        <v>0</v>
      </c>
    </row>
    <row r="2408" spans="1:9" ht="15.6" customHeight="1" x14ac:dyDescent="0.25">
      <c r="A2408" s="17" t="s">
        <v>2920</v>
      </c>
      <c r="B2408" s="43" t="s">
        <v>30</v>
      </c>
      <c r="C2408" s="18">
        <v>20.3</v>
      </c>
      <c r="D2408" s="18">
        <v>17.25</v>
      </c>
      <c r="E2408" s="18">
        <v>0</v>
      </c>
      <c r="F2408" s="40"/>
      <c r="G2408" s="40"/>
      <c r="H2408" s="34" t="s">
        <v>2629</v>
      </c>
      <c r="I2408" s="39">
        <f t="shared" si="44"/>
        <v>0</v>
      </c>
    </row>
    <row r="2409" spans="1:9" ht="15.6" customHeight="1" x14ac:dyDescent="0.25">
      <c r="A2409" s="19" t="s">
        <v>2921</v>
      </c>
      <c r="B2409" s="44" t="s">
        <v>54</v>
      </c>
      <c r="C2409" s="20">
        <v>56.7</v>
      </c>
      <c r="D2409" s="20">
        <v>48.2</v>
      </c>
      <c r="E2409" s="20">
        <v>1.75</v>
      </c>
      <c r="F2409" s="41"/>
      <c r="G2409" s="41"/>
      <c r="H2409" s="35" t="s">
        <v>2630</v>
      </c>
      <c r="I2409" s="38">
        <f t="shared" si="44"/>
        <v>0</v>
      </c>
    </row>
    <row r="2410" spans="1:9" ht="15.6" customHeight="1" x14ac:dyDescent="0.25">
      <c r="A2410" s="19" t="s">
        <v>2921</v>
      </c>
      <c r="B2410" s="44" t="s">
        <v>43</v>
      </c>
      <c r="C2410" s="20">
        <v>52.05</v>
      </c>
      <c r="D2410" s="20">
        <v>44.25</v>
      </c>
      <c r="E2410" s="20">
        <v>1.75</v>
      </c>
      <c r="F2410" s="41"/>
      <c r="G2410" s="41"/>
      <c r="H2410" s="35" t="s">
        <v>2631</v>
      </c>
      <c r="I2410" s="38">
        <f t="shared" si="44"/>
        <v>0</v>
      </c>
    </row>
    <row r="2411" spans="1:9" ht="15.6" customHeight="1" x14ac:dyDescent="0.25">
      <c r="A2411" s="19" t="s">
        <v>2921</v>
      </c>
      <c r="B2411" s="44" t="s">
        <v>18</v>
      </c>
      <c r="C2411" s="20">
        <v>47.25</v>
      </c>
      <c r="D2411" s="20">
        <v>40.15</v>
      </c>
      <c r="E2411" s="20">
        <v>1.75</v>
      </c>
      <c r="F2411" s="41"/>
      <c r="G2411" s="41"/>
      <c r="H2411" s="35" t="s">
        <v>2632</v>
      </c>
      <c r="I2411" s="38">
        <f t="shared" si="44"/>
        <v>0</v>
      </c>
    </row>
    <row r="2412" spans="1:9" ht="15.6" customHeight="1" x14ac:dyDescent="0.25">
      <c r="A2412" s="19" t="s">
        <v>2921</v>
      </c>
      <c r="B2412" s="44" t="s">
        <v>20</v>
      </c>
      <c r="C2412" s="20">
        <v>42.65</v>
      </c>
      <c r="D2412" s="20">
        <v>36.25</v>
      </c>
      <c r="E2412" s="20">
        <v>1.75</v>
      </c>
      <c r="F2412" s="41"/>
      <c r="G2412" s="41"/>
      <c r="H2412" s="35" t="s">
        <v>2633</v>
      </c>
      <c r="I2412" s="38">
        <f t="shared" si="44"/>
        <v>0</v>
      </c>
    </row>
    <row r="2413" spans="1:9" ht="15.6" customHeight="1" x14ac:dyDescent="0.25">
      <c r="A2413" s="19" t="s">
        <v>2921</v>
      </c>
      <c r="B2413" s="44" t="s">
        <v>22</v>
      </c>
      <c r="C2413" s="20">
        <v>38.450000000000003</v>
      </c>
      <c r="D2413" s="20">
        <v>32.700000000000003</v>
      </c>
      <c r="E2413" s="20">
        <v>1.75</v>
      </c>
      <c r="F2413" s="41"/>
      <c r="G2413" s="41"/>
      <c r="H2413" s="35" t="s">
        <v>2634</v>
      </c>
      <c r="I2413" s="38">
        <f t="shared" si="44"/>
        <v>0</v>
      </c>
    </row>
    <row r="2414" spans="1:9" ht="15.6" customHeight="1" x14ac:dyDescent="0.25">
      <c r="A2414" s="19" t="s">
        <v>2921</v>
      </c>
      <c r="B2414" s="44" t="s">
        <v>24</v>
      </c>
      <c r="C2414" s="20">
        <v>33.700000000000003</v>
      </c>
      <c r="D2414" s="20">
        <v>28.65</v>
      </c>
      <c r="E2414" s="20">
        <v>1.75</v>
      </c>
      <c r="F2414" s="41"/>
      <c r="G2414" s="41"/>
      <c r="H2414" s="35" t="s">
        <v>2635</v>
      </c>
      <c r="I2414" s="38">
        <f t="shared" si="44"/>
        <v>0</v>
      </c>
    </row>
    <row r="2415" spans="1:9" ht="15.6" customHeight="1" x14ac:dyDescent="0.25">
      <c r="A2415" s="19" t="s">
        <v>2921</v>
      </c>
      <c r="B2415" s="44" t="s">
        <v>60</v>
      </c>
      <c r="C2415" s="20">
        <v>34.700000000000003</v>
      </c>
      <c r="D2415" s="20">
        <v>29.5</v>
      </c>
      <c r="E2415" s="20">
        <v>1.75</v>
      </c>
      <c r="F2415" s="41"/>
      <c r="G2415" s="41"/>
      <c r="H2415" s="35" t="s">
        <v>2636</v>
      </c>
      <c r="I2415" s="38">
        <f t="shared" si="44"/>
        <v>0</v>
      </c>
    </row>
    <row r="2416" spans="1:9" ht="15.6" customHeight="1" x14ac:dyDescent="0.25">
      <c r="A2416" s="19" t="s">
        <v>2921</v>
      </c>
      <c r="B2416" s="44" t="s">
        <v>62</v>
      </c>
      <c r="C2416" s="20">
        <v>30.45</v>
      </c>
      <c r="D2416" s="20">
        <v>25.9</v>
      </c>
      <c r="E2416" s="20">
        <v>1.75</v>
      </c>
      <c r="F2416" s="41"/>
      <c r="G2416" s="41"/>
      <c r="H2416" s="35" t="s">
        <v>2637</v>
      </c>
      <c r="I2416" s="38">
        <f t="shared" si="44"/>
        <v>0</v>
      </c>
    </row>
    <row r="2417" spans="1:9" ht="15.6" customHeight="1" x14ac:dyDescent="0.25">
      <c r="A2417" s="19" t="s">
        <v>2921</v>
      </c>
      <c r="B2417" s="44" t="s">
        <v>64</v>
      </c>
      <c r="C2417" s="20">
        <v>26.7</v>
      </c>
      <c r="D2417" s="20">
        <v>22.7</v>
      </c>
      <c r="E2417" s="20">
        <v>1.75</v>
      </c>
      <c r="F2417" s="41"/>
      <c r="G2417" s="41"/>
      <c r="H2417" s="35" t="s">
        <v>2638</v>
      </c>
      <c r="I2417" s="38">
        <f t="shared" si="44"/>
        <v>0</v>
      </c>
    </row>
    <row r="2418" spans="1:9" ht="15.6" customHeight="1" x14ac:dyDescent="0.25">
      <c r="A2418" s="19" t="s">
        <v>2921</v>
      </c>
      <c r="B2418" s="44" t="s">
        <v>28</v>
      </c>
      <c r="C2418" s="20">
        <v>22.45</v>
      </c>
      <c r="D2418" s="20">
        <v>19.100000000000001</v>
      </c>
      <c r="E2418" s="20">
        <v>1.75</v>
      </c>
      <c r="F2418" s="41"/>
      <c r="G2418" s="41"/>
      <c r="H2418" s="35" t="s">
        <v>2639</v>
      </c>
      <c r="I2418" s="38">
        <f t="shared" si="44"/>
        <v>0</v>
      </c>
    </row>
    <row r="2419" spans="1:9" ht="15.6" customHeight="1" x14ac:dyDescent="0.25">
      <c r="A2419" s="19" t="s">
        <v>2921</v>
      </c>
      <c r="B2419" s="44" t="s">
        <v>30</v>
      </c>
      <c r="C2419" s="20">
        <v>18.600000000000001</v>
      </c>
      <c r="D2419" s="20">
        <v>15.8</v>
      </c>
      <c r="E2419" s="20">
        <v>1.75</v>
      </c>
      <c r="F2419" s="41"/>
      <c r="G2419" s="41"/>
      <c r="H2419" s="35" t="s">
        <v>2640</v>
      </c>
      <c r="I2419" s="38">
        <f t="shared" si="44"/>
        <v>0</v>
      </c>
    </row>
    <row r="2420" spans="1:9" ht="15.6" customHeight="1" x14ac:dyDescent="0.25">
      <c r="A2420" s="17" t="s">
        <v>2922</v>
      </c>
      <c r="B2420" s="43" t="s">
        <v>22</v>
      </c>
      <c r="C2420" s="18">
        <v>38.200000000000003</v>
      </c>
      <c r="D2420" s="18">
        <v>32.450000000000003</v>
      </c>
      <c r="E2420" s="18">
        <v>0</v>
      </c>
      <c r="F2420" s="40"/>
      <c r="G2420" s="40"/>
      <c r="H2420" s="34" t="s">
        <v>2641</v>
      </c>
      <c r="I2420" s="39">
        <f t="shared" si="44"/>
        <v>0</v>
      </c>
    </row>
    <row r="2421" spans="1:9" ht="15.6" customHeight="1" x14ac:dyDescent="0.25">
      <c r="A2421" s="17" t="s">
        <v>2922</v>
      </c>
      <c r="B2421" s="43" t="s">
        <v>24</v>
      </c>
      <c r="C2421" s="18">
        <v>33.65</v>
      </c>
      <c r="D2421" s="18">
        <v>28.6</v>
      </c>
      <c r="E2421" s="18">
        <v>0</v>
      </c>
      <c r="F2421" s="40"/>
      <c r="G2421" s="40"/>
      <c r="H2421" s="34" t="s">
        <v>2642</v>
      </c>
      <c r="I2421" s="39">
        <f t="shared" si="44"/>
        <v>0</v>
      </c>
    </row>
    <row r="2422" spans="1:9" ht="15.6" customHeight="1" x14ac:dyDescent="0.25">
      <c r="A2422" s="17" t="s">
        <v>2922</v>
      </c>
      <c r="B2422" s="43" t="s">
        <v>60</v>
      </c>
      <c r="C2422" s="18">
        <v>32.049999999999997</v>
      </c>
      <c r="D2422" s="18">
        <v>27.25</v>
      </c>
      <c r="E2422" s="18">
        <v>0</v>
      </c>
      <c r="F2422" s="40"/>
      <c r="G2422" s="40"/>
      <c r="H2422" s="34" t="s">
        <v>2643</v>
      </c>
      <c r="I2422" s="39">
        <f t="shared" si="44"/>
        <v>0</v>
      </c>
    </row>
    <row r="2423" spans="1:9" ht="15.6" customHeight="1" x14ac:dyDescent="0.25">
      <c r="A2423" s="17" t="s">
        <v>2922</v>
      </c>
      <c r="B2423" s="43" t="s">
        <v>62</v>
      </c>
      <c r="C2423" s="18">
        <v>30.4</v>
      </c>
      <c r="D2423" s="18">
        <v>25.85</v>
      </c>
      <c r="E2423" s="18">
        <v>0</v>
      </c>
      <c r="F2423" s="40"/>
      <c r="G2423" s="40"/>
      <c r="H2423" s="34" t="s">
        <v>2644</v>
      </c>
      <c r="I2423" s="39">
        <f t="shared" si="44"/>
        <v>0</v>
      </c>
    </row>
    <row r="2424" spans="1:9" ht="15.6" customHeight="1" x14ac:dyDescent="0.25">
      <c r="A2424" s="17" t="s">
        <v>2922</v>
      </c>
      <c r="B2424" s="43" t="s">
        <v>64</v>
      </c>
      <c r="C2424" s="18">
        <v>26.7</v>
      </c>
      <c r="D2424" s="18">
        <v>22.7</v>
      </c>
      <c r="E2424" s="18">
        <v>0</v>
      </c>
      <c r="F2424" s="40"/>
      <c r="G2424" s="40"/>
      <c r="H2424" s="34" t="s">
        <v>2645</v>
      </c>
      <c r="I2424" s="39">
        <f t="shared" si="44"/>
        <v>0</v>
      </c>
    </row>
    <row r="2425" spans="1:9" ht="15.6" customHeight="1" x14ac:dyDescent="0.25">
      <c r="A2425" s="17" t="s">
        <v>2922</v>
      </c>
      <c r="B2425" s="43" t="s">
        <v>28</v>
      </c>
      <c r="C2425" s="18">
        <v>22.6</v>
      </c>
      <c r="D2425" s="18">
        <v>19.2</v>
      </c>
      <c r="E2425" s="18">
        <v>0</v>
      </c>
      <c r="F2425" s="40"/>
      <c r="G2425" s="40"/>
      <c r="H2425" s="34" t="s">
        <v>2646</v>
      </c>
      <c r="I2425" s="39">
        <f t="shared" ref="I2425:I2488" si="45">SUM(F2425+G2425)</f>
        <v>0</v>
      </c>
    </row>
    <row r="2426" spans="1:9" ht="15.6" customHeight="1" x14ac:dyDescent="0.25">
      <c r="A2426" s="17" t="s">
        <v>2922</v>
      </c>
      <c r="B2426" s="43" t="s">
        <v>30</v>
      </c>
      <c r="C2426" s="18">
        <v>16.350000000000001</v>
      </c>
      <c r="D2426" s="18">
        <v>13.9</v>
      </c>
      <c r="E2426" s="18">
        <v>0</v>
      </c>
      <c r="F2426" s="40"/>
      <c r="G2426" s="40"/>
      <c r="H2426" s="34" t="s">
        <v>2647</v>
      </c>
      <c r="I2426" s="39">
        <f t="shared" si="45"/>
        <v>0</v>
      </c>
    </row>
    <row r="2427" spans="1:9" ht="15.6" customHeight="1" x14ac:dyDescent="0.25">
      <c r="A2427" s="19" t="s">
        <v>2923</v>
      </c>
      <c r="B2427" s="44" t="s">
        <v>18</v>
      </c>
      <c r="C2427" s="20">
        <v>46.8</v>
      </c>
      <c r="D2427" s="20">
        <v>39.799999999999997</v>
      </c>
      <c r="E2427" s="20">
        <v>0</v>
      </c>
      <c r="F2427" s="41"/>
      <c r="G2427" s="41"/>
      <c r="H2427" s="35" t="s">
        <v>2648</v>
      </c>
      <c r="I2427" s="38">
        <f t="shared" si="45"/>
        <v>0</v>
      </c>
    </row>
    <row r="2428" spans="1:9" ht="15.6" customHeight="1" x14ac:dyDescent="0.25">
      <c r="A2428" s="19" t="s">
        <v>2923</v>
      </c>
      <c r="B2428" s="44" t="s">
        <v>20</v>
      </c>
      <c r="C2428" s="20">
        <v>42.3</v>
      </c>
      <c r="D2428" s="20">
        <v>35.950000000000003</v>
      </c>
      <c r="E2428" s="20">
        <v>0</v>
      </c>
      <c r="F2428" s="41"/>
      <c r="G2428" s="41"/>
      <c r="H2428" s="35" t="s">
        <v>2649</v>
      </c>
      <c r="I2428" s="38">
        <f t="shared" si="45"/>
        <v>0</v>
      </c>
    </row>
    <row r="2429" spans="1:9" ht="15.6" customHeight="1" x14ac:dyDescent="0.25">
      <c r="A2429" s="19" t="s">
        <v>2923</v>
      </c>
      <c r="B2429" s="44" t="s">
        <v>22</v>
      </c>
      <c r="C2429" s="20">
        <v>38.200000000000003</v>
      </c>
      <c r="D2429" s="20">
        <v>32.450000000000003</v>
      </c>
      <c r="E2429" s="20">
        <v>0</v>
      </c>
      <c r="F2429" s="41"/>
      <c r="G2429" s="41"/>
      <c r="H2429" s="35" t="s">
        <v>2650</v>
      </c>
      <c r="I2429" s="38">
        <f t="shared" si="45"/>
        <v>0</v>
      </c>
    </row>
    <row r="2430" spans="1:9" ht="15.6" customHeight="1" x14ac:dyDescent="0.25">
      <c r="A2430" s="19" t="s">
        <v>2923</v>
      </c>
      <c r="B2430" s="44" t="s">
        <v>24</v>
      </c>
      <c r="C2430" s="20">
        <v>33.65</v>
      </c>
      <c r="D2430" s="20">
        <v>28.6</v>
      </c>
      <c r="E2430" s="20">
        <v>0</v>
      </c>
      <c r="F2430" s="41"/>
      <c r="G2430" s="41"/>
      <c r="H2430" s="35" t="s">
        <v>2651</v>
      </c>
      <c r="I2430" s="38">
        <f t="shared" si="45"/>
        <v>0</v>
      </c>
    </row>
    <row r="2431" spans="1:9" ht="15.6" customHeight="1" x14ac:dyDescent="0.25">
      <c r="A2431" s="19" t="s">
        <v>2923</v>
      </c>
      <c r="B2431" s="44" t="s">
        <v>26</v>
      </c>
      <c r="C2431" s="20">
        <v>29</v>
      </c>
      <c r="D2431" s="20">
        <v>24.65</v>
      </c>
      <c r="E2431" s="20">
        <v>0</v>
      </c>
      <c r="F2431" s="41"/>
      <c r="G2431" s="41"/>
      <c r="H2431" s="35" t="s">
        <v>2652</v>
      </c>
      <c r="I2431" s="38">
        <f t="shared" si="45"/>
        <v>0</v>
      </c>
    </row>
    <row r="2432" spans="1:9" ht="15.6" customHeight="1" x14ac:dyDescent="0.25">
      <c r="A2432" s="19" t="s">
        <v>2923</v>
      </c>
      <c r="B2432" s="44" t="s">
        <v>62</v>
      </c>
      <c r="C2432" s="20">
        <v>30.4</v>
      </c>
      <c r="D2432" s="20">
        <v>25.85</v>
      </c>
      <c r="E2432" s="20">
        <v>0</v>
      </c>
      <c r="F2432" s="41"/>
      <c r="G2432" s="41"/>
      <c r="H2432" s="35" t="s">
        <v>2653</v>
      </c>
      <c r="I2432" s="38">
        <f t="shared" si="45"/>
        <v>0</v>
      </c>
    </row>
    <row r="2433" spans="1:9" ht="15.6" customHeight="1" x14ac:dyDescent="0.25">
      <c r="A2433" s="19" t="s">
        <v>2923</v>
      </c>
      <c r="B2433" s="44" t="s">
        <v>64</v>
      </c>
      <c r="C2433" s="20">
        <v>26.7</v>
      </c>
      <c r="D2433" s="20">
        <v>22.7</v>
      </c>
      <c r="E2433" s="20">
        <v>0</v>
      </c>
      <c r="F2433" s="41"/>
      <c r="G2433" s="41"/>
      <c r="H2433" s="35" t="s">
        <v>2654</v>
      </c>
      <c r="I2433" s="38">
        <f t="shared" si="45"/>
        <v>0</v>
      </c>
    </row>
    <row r="2434" spans="1:9" ht="15.6" customHeight="1" x14ac:dyDescent="0.25">
      <c r="A2434" s="19" t="s">
        <v>2923</v>
      </c>
      <c r="B2434" s="44" t="s">
        <v>28</v>
      </c>
      <c r="C2434" s="20">
        <v>22.6</v>
      </c>
      <c r="D2434" s="20">
        <v>19.2</v>
      </c>
      <c r="E2434" s="20">
        <v>0</v>
      </c>
      <c r="F2434" s="41"/>
      <c r="G2434" s="41"/>
      <c r="H2434" s="35" t="s">
        <v>2655</v>
      </c>
      <c r="I2434" s="38">
        <f t="shared" si="45"/>
        <v>0</v>
      </c>
    </row>
    <row r="2435" spans="1:9" ht="15.6" customHeight="1" x14ac:dyDescent="0.25">
      <c r="A2435" s="19" t="s">
        <v>2923</v>
      </c>
      <c r="B2435" s="44" t="s">
        <v>30</v>
      </c>
      <c r="C2435" s="20">
        <v>16.350000000000001</v>
      </c>
      <c r="D2435" s="20">
        <v>13.9</v>
      </c>
      <c r="E2435" s="20">
        <v>0</v>
      </c>
      <c r="F2435" s="41"/>
      <c r="G2435" s="41"/>
      <c r="H2435" s="35" t="s">
        <v>2656</v>
      </c>
      <c r="I2435" s="38">
        <f t="shared" si="45"/>
        <v>0</v>
      </c>
    </row>
    <row r="2436" spans="1:9" ht="15.6" customHeight="1" x14ac:dyDescent="0.25">
      <c r="A2436" s="17" t="s">
        <v>2657</v>
      </c>
      <c r="B2436" s="43" t="s">
        <v>18</v>
      </c>
      <c r="C2436" s="18">
        <v>46.8</v>
      </c>
      <c r="D2436" s="18">
        <v>39.799999999999997</v>
      </c>
      <c r="E2436" s="18">
        <v>0.6</v>
      </c>
      <c r="F2436" s="40"/>
      <c r="G2436" s="40"/>
      <c r="H2436" s="34" t="s">
        <v>2658</v>
      </c>
      <c r="I2436" s="39">
        <f t="shared" si="45"/>
        <v>0</v>
      </c>
    </row>
    <row r="2437" spans="1:9" ht="15.6" customHeight="1" x14ac:dyDescent="0.25">
      <c r="A2437" s="17" t="s">
        <v>2657</v>
      </c>
      <c r="B2437" s="43" t="s">
        <v>20</v>
      </c>
      <c r="C2437" s="18">
        <v>42.3</v>
      </c>
      <c r="D2437" s="18">
        <v>35.950000000000003</v>
      </c>
      <c r="E2437" s="18">
        <v>0.6</v>
      </c>
      <c r="F2437" s="40"/>
      <c r="G2437" s="40"/>
      <c r="H2437" s="34" t="s">
        <v>2659</v>
      </c>
      <c r="I2437" s="39">
        <f t="shared" si="45"/>
        <v>0</v>
      </c>
    </row>
    <row r="2438" spans="1:9" ht="15.6" customHeight="1" x14ac:dyDescent="0.25">
      <c r="A2438" s="17" t="s">
        <v>2657</v>
      </c>
      <c r="B2438" s="43" t="s">
        <v>22</v>
      </c>
      <c r="C2438" s="18">
        <v>38.200000000000003</v>
      </c>
      <c r="D2438" s="18">
        <v>32.450000000000003</v>
      </c>
      <c r="E2438" s="18">
        <v>0.6</v>
      </c>
      <c r="F2438" s="40"/>
      <c r="G2438" s="40"/>
      <c r="H2438" s="34" t="s">
        <v>2660</v>
      </c>
      <c r="I2438" s="39">
        <f t="shared" si="45"/>
        <v>0</v>
      </c>
    </row>
    <row r="2439" spans="1:9" ht="15.6" customHeight="1" x14ac:dyDescent="0.25">
      <c r="A2439" s="17" t="s">
        <v>2657</v>
      </c>
      <c r="B2439" s="43" t="s">
        <v>24</v>
      </c>
      <c r="C2439" s="18">
        <v>33.65</v>
      </c>
      <c r="D2439" s="18">
        <v>28.6</v>
      </c>
      <c r="E2439" s="18">
        <v>0.6</v>
      </c>
      <c r="F2439" s="40"/>
      <c r="G2439" s="40"/>
      <c r="H2439" s="34" t="s">
        <v>2661</v>
      </c>
      <c r="I2439" s="39">
        <f t="shared" si="45"/>
        <v>0</v>
      </c>
    </row>
    <row r="2440" spans="1:9" ht="15.6" customHeight="1" x14ac:dyDescent="0.25">
      <c r="A2440" s="17" t="s">
        <v>2657</v>
      </c>
      <c r="B2440" s="43" t="s">
        <v>60</v>
      </c>
      <c r="C2440" s="18">
        <v>34.450000000000003</v>
      </c>
      <c r="D2440" s="18">
        <v>29.3</v>
      </c>
      <c r="E2440" s="18">
        <v>0.6</v>
      </c>
      <c r="F2440" s="40"/>
      <c r="G2440" s="40"/>
      <c r="H2440" s="34" t="s">
        <v>2662</v>
      </c>
      <c r="I2440" s="39">
        <f t="shared" si="45"/>
        <v>0</v>
      </c>
    </row>
    <row r="2441" spans="1:9" ht="15.6" customHeight="1" x14ac:dyDescent="0.25">
      <c r="A2441" s="17" t="s">
        <v>2657</v>
      </c>
      <c r="B2441" s="43" t="s">
        <v>62</v>
      </c>
      <c r="C2441" s="18">
        <v>30.4</v>
      </c>
      <c r="D2441" s="18">
        <v>25.85</v>
      </c>
      <c r="E2441" s="18">
        <v>0.6</v>
      </c>
      <c r="F2441" s="40"/>
      <c r="G2441" s="40"/>
      <c r="H2441" s="34" t="s">
        <v>2663</v>
      </c>
      <c r="I2441" s="39">
        <f t="shared" si="45"/>
        <v>0</v>
      </c>
    </row>
    <row r="2442" spans="1:9" ht="15.6" customHeight="1" x14ac:dyDescent="0.25">
      <c r="A2442" s="17" t="s">
        <v>2657</v>
      </c>
      <c r="B2442" s="43" t="s">
        <v>64</v>
      </c>
      <c r="C2442" s="18">
        <v>26.7</v>
      </c>
      <c r="D2442" s="18">
        <v>22.7</v>
      </c>
      <c r="E2442" s="18">
        <v>0.6</v>
      </c>
      <c r="F2442" s="40"/>
      <c r="G2442" s="40"/>
      <c r="H2442" s="34" t="s">
        <v>2664</v>
      </c>
      <c r="I2442" s="39">
        <f t="shared" si="45"/>
        <v>0</v>
      </c>
    </row>
    <row r="2443" spans="1:9" ht="15.6" customHeight="1" x14ac:dyDescent="0.25">
      <c r="A2443" s="17" t="s">
        <v>2657</v>
      </c>
      <c r="B2443" s="43" t="s">
        <v>28</v>
      </c>
      <c r="C2443" s="18">
        <v>22.6</v>
      </c>
      <c r="D2443" s="18">
        <v>19.2</v>
      </c>
      <c r="E2443" s="18">
        <v>0.6</v>
      </c>
      <c r="F2443" s="40"/>
      <c r="G2443" s="40"/>
      <c r="H2443" s="34" t="s">
        <v>2665</v>
      </c>
      <c r="I2443" s="39">
        <f t="shared" si="45"/>
        <v>0</v>
      </c>
    </row>
    <row r="2444" spans="1:9" ht="15.6" customHeight="1" x14ac:dyDescent="0.25">
      <c r="A2444" s="17" t="s">
        <v>2657</v>
      </c>
      <c r="B2444" s="43" t="s">
        <v>30</v>
      </c>
      <c r="C2444" s="18">
        <v>18.350000000000001</v>
      </c>
      <c r="D2444" s="18">
        <v>15.6</v>
      </c>
      <c r="E2444" s="18">
        <v>0.6</v>
      </c>
      <c r="F2444" s="40"/>
      <c r="G2444" s="40"/>
      <c r="H2444" s="34" t="s">
        <v>2666</v>
      </c>
      <c r="I2444" s="39">
        <f t="shared" si="45"/>
        <v>0</v>
      </c>
    </row>
    <row r="2445" spans="1:9" ht="15.6" customHeight="1" x14ac:dyDescent="0.25">
      <c r="A2445" s="19" t="s">
        <v>2924</v>
      </c>
      <c r="B2445" s="44" t="s">
        <v>52</v>
      </c>
      <c r="C2445" s="20">
        <v>77.3</v>
      </c>
      <c r="D2445" s="20">
        <v>65.7</v>
      </c>
      <c r="E2445" s="20">
        <v>1.75</v>
      </c>
      <c r="F2445" s="41"/>
      <c r="G2445" s="41"/>
      <c r="H2445" s="35" t="s">
        <v>2667</v>
      </c>
      <c r="I2445" s="38">
        <f t="shared" si="45"/>
        <v>0</v>
      </c>
    </row>
    <row r="2446" spans="1:9" ht="15.6" customHeight="1" x14ac:dyDescent="0.25">
      <c r="A2446" s="19" t="s">
        <v>2924</v>
      </c>
      <c r="B2446" s="44" t="s">
        <v>54</v>
      </c>
      <c r="C2446" s="20">
        <v>67.25</v>
      </c>
      <c r="D2446" s="20">
        <v>57.15</v>
      </c>
      <c r="E2446" s="20">
        <v>1.75</v>
      </c>
      <c r="F2446" s="41"/>
      <c r="G2446" s="41"/>
      <c r="H2446" s="35" t="s">
        <v>2668</v>
      </c>
      <c r="I2446" s="38">
        <f t="shared" si="45"/>
        <v>0</v>
      </c>
    </row>
    <row r="2447" spans="1:9" ht="15.6" customHeight="1" x14ac:dyDescent="0.25">
      <c r="A2447" s="19" t="s">
        <v>2924</v>
      </c>
      <c r="B2447" s="44" t="s">
        <v>43</v>
      </c>
      <c r="C2447" s="20">
        <v>61</v>
      </c>
      <c r="D2447" s="20">
        <v>51.85</v>
      </c>
      <c r="E2447" s="20">
        <v>1.75</v>
      </c>
      <c r="F2447" s="41"/>
      <c r="G2447" s="41"/>
      <c r="H2447" s="35" t="s">
        <v>2669</v>
      </c>
      <c r="I2447" s="38">
        <f t="shared" si="45"/>
        <v>0</v>
      </c>
    </row>
    <row r="2448" spans="1:9" ht="15.6" customHeight="1" x14ac:dyDescent="0.25">
      <c r="A2448" s="19" t="s">
        <v>2924</v>
      </c>
      <c r="B2448" s="44" t="s">
        <v>18</v>
      </c>
      <c r="C2448" s="20">
        <v>55.35</v>
      </c>
      <c r="D2448" s="20">
        <v>47.05</v>
      </c>
      <c r="E2448" s="20">
        <v>1.75</v>
      </c>
      <c r="F2448" s="41"/>
      <c r="G2448" s="41"/>
      <c r="H2448" s="35" t="s">
        <v>2670</v>
      </c>
      <c r="I2448" s="38">
        <f t="shared" si="45"/>
        <v>0</v>
      </c>
    </row>
    <row r="2449" spans="1:9" ht="15.6" customHeight="1" x14ac:dyDescent="0.25">
      <c r="A2449" s="19" t="s">
        <v>2924</v>
      </c>
      <c r="B2449" s="44" t="s">
        <v>20</v>
      </c>
      <c r="C2449" s="20">
        <v>50.25</v>
      </c>
      <c r="D2449" s="20">
        <v>42.7</v>
      </c>
      <c r="E2449" s="20">
        <v>1.75</v>
      </c>
      <c r="F2449" s="41"/>
      <c r="G2449" s="41"/>
      <c r="H2449" s="35" t="s">
        <v>2671</v>
      </c>
      <c r="I2449" s="38">
        <f t="shared" si="45"/>
        <v>0</v>
      </c>
    </row>
    <row r="2450" spans="1:9" ht="15.6" customHeight="1" x14ac:dyDescent="0.25">
      <c r="A2450" s="19" t="s">
        <v>2924</v>
      </c>
      <c r="B2450" s="44" t="s">
        <v>22</v>
      </c>
      <c r="C2450" s="20">
        <v>44.65</v>
      </c>
      <c r="D2450" s="20">
        <v>37.950000000000003</v>
      </c>
      <c r="E2450" s="20">
        <v>1.75</v>
      </c>
      <c r="F2450" s="41"/>
      <c r="G2450" s="41"/>
      <c r="H2450" s="35" t="s">
        <v>2672</v>
      </c>
      <c r="I2450" s="38">
        <f t="shared" si="45"/>
        <v>0</v>
      </c>
    </row>
    <row r="2451" spans="1:9" ht="15.6" customHeight="1" x14ac:dyDescent="0.25">
      <c r="A2451" s="19" t="s">
        <v>2924</v>
      </c>
      <c r="B2451" s="44" t="s">
        <v>24</v>
      </c>
      <c r="C2451" s="20">
        <v>38.450000000000003</v>
      </c>
      <c r="D2451" s="20">
        <v>32.700000000000003</v>
      </c>
      <c r="E2451" s="20">
        <v>1.75</v>
      </c>
      <c r="F2451" s="41"/>
      <c r="G2451" s="41"/>
      <c r="H2451" s="35" t="s">
        <v>2673</v>
      </c>
      <c r="I2451" s="38">
        <f t="shared" si="45"/>
        <v>0</v>
      </c>
    </row>
    <row r="2452" spans="1:9" ht="15.6" customHeight="1" x14ac:dyDescent="0.25">
      <c r="A2452" s="19" t="s">
        <v>2924</v>
      </c>
      <c r="B2452" s="44" t="s">
        <v>60</v>
      </c>
      <c r="C2452" s="20">
        <v>38.6</v>
      </c>
      <c r="D2452" s="20">
        <v>32.799999999999997</v>
      </c>
      <c r="E2452" s="20">
        <v>1.75</v>
      </c>
      <c r="F2452" s="41"/>
      <c r="G2452" s="41"/>
      <c r="H2452" s="35" t="s">
        <v>2674</v>
      </c>
      <c r="I2452" s="38">
        <f t="shared" si="45"/>
        <v>0</v>
      </c>
    </row>
    <row r="2453" spans="1:9" ht="15.6" customHeight="1" x14ac:dyDescent="0.25">
      <c r="A2453" s="19" t="s">
        <v>2924</v>
      </c>
      <c r="B2453" s="44" t="s">
        <v>62</v>
      </c>
      <c r="C2453" s="20">
        <v>34.65</v>
      </c>
      <c r="D2453" s="20">
        <v>29.45</v>
      </c>
      <c r="E2453" s="20">
        <v>1.75</v>
      </c>
      <c r="F2453" s="41"/>
      <c r="G2453" s="41"/>
      <c r="H2453" s="35" t="s">
        <v>2675</v>
      </c>
      <c r="I2453" s="38">
        <f t="shared" si="45"/>
        <v>0</v>
      </c>
    </row>
    <row r="2454" spans="1:9" ht="15.6" customHeight="1" x14ac:dyDescent="0.25">
      <c r="A2454" s="19" t="s">
        <v>2924</v>
      </c>
      <c r="B2454" s="44" t="s">
        <v>64</v>
      </c>
      <c r="C2454" s="20">
        <v>30.6</v>
      </c>
      <c r="D2454" s="20">
        <v>26</v>
      </c>
      <c r="E2454" s="20">
        <v>1.75</v>
      </c>
      <c r="F2454" s="41"/>
      <c r="G2454" s="41"/>
      <c r="H2454" s="35" t="s">
        <v>2676</v>
      </c>
      <c r="I2454" s="38">
        <f t="shared" si="45"/>
        <v>0</v>
      </c>
    </row>
    <row r="2455" spans="1:9" ht="15.6" customHeight="1" x14ac:dyDescent="0.25">
      <c r="A2455" s="19" t="s">
        <v>2924</v>
      </c>
      <c r="B2455" s="44" t="s">
        <v>28</v>
      </c>
      <c r="C2455" s="20">
        <v>26.2</v>
      </c>
      <c r="D2455" s="20">
        <v>22.25</v>
      </c>
      <c r="E2455" s="20">
        <v>1.75</v>
      </c>
      <c r="F2455" s="41"/>
      <c r="G2455" s="41"/>
      <c r="H2455" s="35" t="s">
        <v>2677</v>
      </c>
      <c r="I2455" s="38">
        <f t="shared" si="45"/>
        <v>0</v>
      </c>
    </row>
    <row r="2456" spans="1:9" ht="15.6" customHeight="1" x14ac:dyDescent="0.25">
      <c r="A2456" s="19" t="s">
        <v>2924</v>
      </c>
      <c r="B2456" s="44" t="s">
        <v>30</v>
      </c>
      <c r="C2456" s="20">
        <v>20.9</v>
      </c>
      <c r="D2456" s="20">
        <v>17.75</v>
      </c>
      <c r="E2456" s="20">
        <v>1.75</v>
      </c>
      <c r="F2456" s="41"/>
      <c r="G2456" s="41"/>
      <c r="H2456" s="35" t="s">
        <v>2678</v>
      </c>
      <c r="I2456" s="38">
        <f t="shared" si="45"/>
        <v>0</v>
      </c>
    </row>
    <row r="2457" spans="1:9" ht="15.6" customHeight="1" x14ac:dyDescent="0.25">
      <c r="A2457" s="17" t="s">
        <v>2925</v>
      </c>
      <c r="B2457" s="43" t="s">
        <v>18</v>
      </c>
      <c r="C2457" s="18">
        <v>55.45</v>
      </c>
      <c r="D2457" s="18">
        <v>47.15</v>
      </c>
      <c r="E2457" s="18">
        <v>0</v>
      </c>
      <c r="F2457" s="40"/>
      <c r="G2457" s="40"/>
      <c r="H2457" s="34" t="s">
        <v>2679</v>
      </c>
      <c r="I2457" s="39">
        <f t="shared" si="45"/>
        <v>0</v>
      </c>
    </row>
    <row r="2458" spans="1:9" ht="15.6" customHeight="1" x14ac:dyDescent="0.25">
      <c r="A2458" s="17" t="s">
        <v>2925</v>
      </c>
      <c r="B2458" s="43" t="s">
        <v>20</v>
      </c>
      <c r="C2458" s="18">
        <v>50.25</v>
      </c>
      <c r="D2458" s="18">
        <v>42.7</v>
      </c>
      <c r="E2458" s="18">
        <v>0</v>
      </c>
      <c r="F2458" s="40"/>
      <c r="G2458" s="40"/>
      <c r="H2458" s="34" t="s">
        <v>2680</v>
      </c>
      <c r="I2458" s="39">
        <f t="shared" si="45"/>
        <v>0</v>
      </c>
    </row>
    <row r="2459" spans="1:9" ht="15.6" customHeight="1" x14ac:dyDescent="0.25">
      <c r="A2459" s="17" t="s">
        <v>2925</v>
      </c>
      <c r="B2459" s="43" t="s">
        <v>22</v>
      </c>
      <c r="C2459" s="18">
        <v>45.6</v>
      </c>
      <c r="D2459" s="18">
        <v>38.75</v>
      </c>
      <c r="E2459" s="18">
        <v>0</v>
      </c>
      <c r="F2459" s="40"/>
      <c r="G2459" s="40"/>
      <c r="H2459" s="34" t="s">
        <v>2681</v>
      </c>
      <c r="I2459" s="39">
        <f t="shared" si="45"/>
        <v>0</v>
      </c>
    </row>
    <row r="2460" spans="1:9" ht="15.6" customHeight="1" x14ac:dyDescent="0.25">
      <c r="A2460" s="17" t="s">
        <v>2925</v>
      </c>
      <c r="B2460" s="43" t="s">
        <v>24</v>
      </c>
      <c r="C2460" s="18">
        <v>40.049999999999997</v>
      </c>
      <c r="D2460" s="18">
        <v>34.049999999999997</v>
      </c>
      <c r="E2460" s="18">
        <v>0</v>
      </c>
      <c r="F2460" s="40"/>
      <c r="G2460" s="40"/>
      <c r="H2460" s="34" t="s">
        <v>2682</v>
      </c>
      <c r="I2460" s="39">
        <f t="shared" si="45"/>
        <v>0</v>
      </c>
    </row>
    <row r="2461" spans="1:9" ht="15.6" customHeight="1" x14ac:dyDescent="0.25">
      <c r="A2461" s="17" t="s">
        <v>2925</v>
      </c>
      <c r="B2461" s="43" t="s">
        <v>60</v>
      </c>
      <c r="C2461" s="18">
        <v>38.6</v>
      </c>
      <c r="D2461" s="18">
        <v>32.799999999999997</v>
      </c>
      <c r="E2461" s="18">
        <v>0</v>
      </c>
      <c r="F2461" s="40"/>
      <c r="G2461" s="40"/>
      <c r="H2461" s="34" t="s">
        <v>2683</v>
      </c>
      <c r="I2461" s="39">
        <f t="shared" si="45"/>
        <v>0</v>
      </c>
    </row>
    <row r="2462" spans="1:9" ht="15.6" customHeight="1" x14ac:dyDescent="0.25">
      <c r="A2462" s="17" t="s">
        <v>2925</v>
      </c>
      <c r="B2462" s="43" t="s">
        <v>62</v>
      </c>
      <c r="C2462" s="18">
        <v>34.65</v>
      </c>
      <c r="D2462" s="18">
        <v>29.45</v>
      </c>
      <c r="E2462" s="18">
        <v>0</v>
      </c>
      <c r="F2462" s="40"/>
      <c r="G2462" s="40"/>
      <c r="H2462" s="34" t="s">
        <v>2684</v>
      </c>
      <c r="I2462" s="39">
        <f t="shared" si="45"/>
        <v>0</v>
      </c>
    </row>
    <row r="2463" spans="1:9" ht="15.6" customHeight="1" x14ac:dyDescent="0.25">
      <c r="A2463" s="17" t="s">
        <v>2925</v>
      </c>
      <c r="B2463" s="43" t="s">
        <v>64</v>
      </c>
      <c r="C2463" s="18">
        <v>30.6</v>
      </c>
      <c r="D2463" s="18">
        <v>26</v>
      </c>
      <c r="E2463" s="18">
        <v>0</v>
      </c>
      <c r="F2463" s="40"/>
      <c r="G2463" s="40"/>
      <c r="H2463" s="34" t="s">
        <v>2685</v>
      </c>
      <c r="I2463" s="39">
        <f t="shared" si="45"/>
        <v>0</v>
      </c>
    </row>
    <row r="2464" spans="1:9" ht="15.6" customHeight="1" x14ac:dyDescent="0.25">
      <c r="A2464" s="17" t="s">
        <v>2925</v>
      </c>
      <c r="B2464" s="43" t="s">
        <v>28</v>
      </c>
      <c r="C2464" s="18">
        <v>26.2</v>
      </c>
      <c r="D2464" s="18">
        <v>22.25</v>
      </c>
      <c r="E2464" s="18">
        <v>0</v>
      </c>
      <c r="F2464" s="40"/>
      <c r="G2464" s="40"/>
      <c r="H2464" s="34" t="s">
        <v>2686</v>
      </c>
      <c r="I2464" s="39">
        <f t="shared" si="45"/>
        <v>0</v>
      </c>
    </row>
    <row r="2465" spans="1:9" ht="15.6" customHeight="1" x14ac:dyDescent="0.25">
      <c r="A2465" s="17" t="s">
        <v>2925</v>
      </c>
      <c r="B2465" s="43" t="s">
        <v>30</v>
      </c>
      <c r="C2465" s="18">
        <v>20.9</v>
      </c>
      <c r="D2465" s="18">
        <v>17.75</v>
      </c>
      <c r="E2465" s="18">
        <v>0</v>
      </c>
      <c r="F2465" s="40"/>
      <c r="G2465" s="40"/>
      <c r="H2465" s="34" t="s">
        <v>2687</v>
      </c>
      <c r="I2465" s="39">
        <f t="shared" si="45"/>
        <v>0</v>
      </c>
    </row>
    <row r="2466" spans="1:9" ht="15.6" customHeight="1" x14ac:dyDescent="0.25">
      <c r="A2466" s="19" t="s">
        <v>2926</v>
      </c>
      <c r="B2466" s="44" t="s">
        <v>54</v>
      </c>
      <c r="C2466" s="20">
        <v>59.6</v>
      </c>
      <c r="D2466" s="20">
        <v>50.65</v>
      </c>
      <c r="E2466" s="20">
        <v>0</v>
      </c>
      <c r="F2466" s="41"/>
      <c r="G2466" s="41"/>
      <c r="H2466" s="35" t="s">
        <v>2688</v>
      </c>
      <c r="I2466" s="38">
        <f t="shared" si="45"/>
        <v>0</v>
      </c>
    </row>
    <row r="2467" spans="1:9" ht="15.6" customHeight="1" x14ac:dyDescent="0.25">
      <c r="A2467" s="19" t="s">
        <v>2926</v>
      </c>
      <c r="B2467" s="44" t="s">
        <v>43</v>
      </c>
      <c r="C2467" s="20">
        <v>56.35</v>
      </c>
      <c r="D2467" s="20">
        <v>47.9</v>
      </c>
      <c r="E2467" s="20">
        <v>0</v>
      </c>
      <c r="F2467" s="41"/>
      <c r="G2467" s="41"/>
      <c r="H2467" s="35" t="s">
        <v>2689</v>
      </c>
      <c r="I2467" s="38">
        <f t="shared" si="45"/>
        <v>0</v>
      </c>
    </row>
    <row r="2468" spans="1:9" ht="15.6" customHeight="1" x14ac:dyDescent="0.25">
      <c r="A2468" s="19" t="s">
        <v>2926</v>
      </c>
      <c r="B2468" s="44" t="s">
        <v>18</v>
      </c>
      <c r="C2468" s="20">
        <v>53.3</v>
      </c>
      <c r="D2468" s="20">
        <v>45.3</v>
      </c>
      <c r="E2468" s="20">
        <v>0</v>
      </c>
      <c r="F2468" s="41"/>
      <c r="G2468" s="41"/>
      <c r="H2468" s="35" t="s">
        <v>2690</v>
      </c>
      <c r="I2468" s="38">
        <f t="shared" si="45"/>
        <v>0</v>
      </c>
    </row>
    <row r="2469" spans="1:9" ht="15.6" customHeight="1" x14ac:dyDescent="0.25">
      <c r="A2469" s="19" t="s">
        <v>2926</v>
      </c>
      <c r="B2469" s="44" t="s">
        <v>20</v>
      </c>
      <c r="C2469" s="20">
        <v>48.4</v>
      </c>
      <c r="D2469" s="20">
        <v>41.15</v>
      </c>
      <c r="E2469" s="20">
        <v>0</v>
      </c>
      <c r="F2469" s="41"/>
      <c r="G2469" s="41"/>
      <c r="H2469" s="35" t="s">
        <v>2691</v>
      </c>
      <c r="I2469" s="38">
        <f t="shared" si="45"/>
        <v>0</v>
      </c>
    </row>
    <row r="2470" spans="1:9" ht="15.6" customHeight="1" x14ac:dyDescent="0.25">
      <c r="A2470" s="19" t="s">
        <v>2926</v>
      </c>
      <c r="B2470" s="44" t="s">
        <v>22</v>
      </c>
      <c r="C2470" s="20">
        <v>43.9</v>
      </c>
      <c r="D2470" s="20">
        <v>37.299999999999997</v>
      </c>
      <c r="E2470" s="20">
        <v>0</v>
      </c>
      <c r="F2470" s="41"/>
      <c r="G2470" s="41"/>
      <c r="H2470" s="35" t="s">
        <v>2692</v>
      </c>
      <c r="I2470" s="38">
        <f t="shared" si="45"/>
        <v>0</v>
      </c>
    </row>
    <row r="2471" spans="1:9" ht="15.6" customHeight="1" x14ac:dyDescent="0.25">
      <c r="A2471" s="19" t="s">
        <v>2926</v>
      </c>
      <c r="B2471" s="44" t="s">
        <v>24</v>
      </c>
      <c r="C2471" s="20">
        <v>38.549999999999997</v>
      </c>
      <c r="D2471" s="20">
        <v>32.75</v>
      </c>
      <c r="E2471" s="20">
        <v>0</v>
      </c>
      <c r="F2471" s="41"/>
      <c r="G2471" s="41"/>
      <c r="H2471" s="35" t="s">
        <v>2693</v>
      </c>
      <c r="I2471" s="38">
        <f t="shared" si="45"/>
        <v>0</v>
      </c>
    </row>
    <row r="2472" spans="1:9" ht="15.6" customHeight="1" x14ac:dyDescent="0.25">
      <c r="A2472" s="19" t="s">
        <v>2926</v>
      </c>
      <c r="B2472" s="44" t="s">
        <v>71</v>
      </c>
      <c r="C2472" s="20">
        <v>38.65</v>
      </c>
      <c r="D2472" s="20">
        <v>32.85</v>
      </c>
      <c r="E2472" s="20">
        <v>0</v>
      </c>
      <c r="F2472" s="41"/>
      <c r="G2472" s="41"/>
      <c r="H2472" s="35" t="s">
        <v>2694</v>
      </c>
      <c r="I2472" s="38">
        <f t="shared" si="45"/>
        <v>0</v>
      </c>
    </row>
    <row r="2473" spans="1:9" ht="15.6" customHeight="1" x14ac:dyDescent="0.25">
      <c r="A2473" s="19" t="s">
        <v>2926</v>
      </c>
      <c r="B2473" s="44" t="s">
        <v>60</v>
      </c>
      <c r="C2473" s="20">
        <v>37.1</v>
      </c>
      <c r="D2473" s="20">
        <v>31.55</v>
      </c>
      <c r="E2473" s="20">
        <v>0</v>
      </c>
      <c r="F2473" s="41"/>
      <c r="G2473" s="41"/>
      <c r="H2473" s="35" t="s">
        <v>2695</v>
      </c>
      <c r="I2473" s="38">
        <f t="shared" si="45"/>
        <v>0</v>
      </c>
    </row>
    <row r="2474" spans="1:9" ht="15.6" customHeight="1" x14ac:dyDescent="0.25">
      <c r="A2474" s="19" t="s">
        <v>2926</v>
      </c>
      <c r="B2474" s="44" t="s">
        <v>62</v>
      </c>
      <c r="C2474" s="20">
        <v>33.35</v>
      </c>
      <c r="D2474" s="20">
        <v>28.35</v>
      </c>
      <c r="E2474" s="20">
        <v>0</v>
      </c>
      <c r="F2474" s="41"/>
      <c r="G2474" s="41"/>
      <c r="H2474" s="35" t="s">
        <v>2696</v>
      </c>
      <c r="I2474" s="38">
        <f t="shared" si="45"/>
        <v>0</v>
      </c>
    </row>
    <row r="2475" spans="1:9" ht="15.6" customHeight="1" x14ac:dyDescent="0.25">
      <c r="A2475" s="19" t="s">
        <v>2926</v>
      </c>
      <c r="B2475" s="44" t="s">
        <v>64</v>
      </c>
      <c r="C2475" s="20">
        <v>29.45</v>
      </c>
      <c r="D2475" s="20">
        <v>25.05</v>
      </c>
      <c r="E2475" s="20">
        <v>0</v>
      </c>
      <c r="F2475" s="41"/>
      <c r="G2475" s="41"/>
      <c r="H2475" s="35" t="s">
        <v>2697</v>
      </c>
      <c r="I2475" s="38">
        <f t="shared" si="45"/>
        <v>0</v>
      </c>
    </row>
    <row r="2476" spans="1:9" ht="15.6" customHeight="1" x14ac:dyDescent="0.25">
      <c r="A2476" s="19" t="s">
        <v>2926</v>
      </c>
      <c r="B2476" s="44" t="s">
        <v>28</v>
      </c>
      <c r="C2476" s="20">
        <v>25.2</v>
      </c>
      <c r="D2476" s="20">
        <v>21.4</v>
      </c>
      <c r="E2476" s="20">
        <v>0</v>
      </c>
      <c r="F2476" s="41"/>
      <c r="G2476" s="41"/>
      <c r="H2476" s="35" t="s">
        <v>2698</v>
      </c>
      <c r="I2476" s="38">
        <f t="shared" si="45"/>
        <v>0</v>
      </c>
    </row>
    <row r="2477" spans="1:9" ht="15.6" customHeight="1" x14ac:dyDescent="0.25">
      <c r="A2477" s="17" t="s">
        <v>2927</v>
      </c>
      <c r="B2477" s="43" t="s">
        <v>18</v>
      </c>
      <c r="C2477" s="18">
        <v>53.3</v>
      </c>
      <c r="D2477" s="18">
        <v>45.3</v>
      </c>
      <c r="E2477" s="18">
        <v>0</v>
      </c>
      <c r="F2477" s="40"/>
      <c r="G2477" s="40"/>
      <c r="H2477" s="34" t="s">
        <v>2699</v>
      </c>
      <c r="I2477" s="39">
        <f t="shared" si="45"/>
        <v>0</v>
      </c>
    </row>
    <row r="2478" spans="1:9" ht="15.6" customHeight="1" x14ac:dyDescent="0.25">
      <c r="A2478" s="17" t="s">
        <v>2927</v>
      </c>
      <c r="B2478" s="43" t="s">
        <v>20</v>
      </c>
      <c r="C2478" s="18">
        <v>48.4</v>
      </c>
      <c r="D2478" s="18">
        <v>41.15</v>
      </c>
      <c r="E2478" s="18">
        <v>0</v>
      </c>
      <c r="F2478" s="40"/>
      <c r="G2478" s="40"/>
      <c r="H2478" s="34" t="s">
        <v>2700</v>
      </c>
      <c r="I2478" s="39">
        <f t="shared" si="45"/>
        <v>0</v>
      </c>
    </row>
    <row r="2479" spans="1:9" ht="15.6" customHeight="1" x14ac:dyDescent="0.25">
      <c r="A2479" s="17" t="s">
        <v>2927</v>
      </c>
      <c r="B2479" s="43" t="s">
        <v>22</v>
      </c>
      <c r="C2479" s="18">
        <v>43.9</v>
      </c>
      <c r="D2479" s="18">
        <v>37.299999999999997</v>
      </c>
      <c r="E2479" s="18">
        <v>0</v>
      </c>
      <c r="F2479" s="40"/>
      <c r="G2479" s="40"/>
      <c r="H2479" s="34" t="s">
        <v>2701</v>
      </c>
      <c r="I2479" s="39">
        <f t="shared" si="45"/>
        <v>0</v>
      </c>
    </row>
    <row r="2480" spans="1:9" ht="15.6" customHeight="1" x14ac:dyDescent="0.25">
      <c r="A2480" s="17" t="s">
        <v>2927</v>
      </c>
      <c r="B2480" s="43" t="s">
        <v>24</v>
      </c>
      <c r="C2480" s="18">
        <v>38.549999999999997</v>
      </c>
      <c r="D2480" s="18">
        <v>32.75</v>
      </c>
      <c r="E2480" s="18">
        <v>0</v>
      </c>
      <c r="F2480" s="40"/>
      <c r="G2480" s="40"/>
      <c r="H2480" s="34" t="s">
        <v>2702</v>
      </c>
      <c r="I2480" s="39">
        <f t="shared" si="45"/>
        <v>0</v>
      </c>
    </row>
    <row r="2481" spans="1:9" ht="15.6" customHeight="1" x14ac:dyDescent="0.25">
      <c r="A2481" s="17" t="s">
        <v>2927</v>
      </c>
      <c r="B2481" s="43" t="s">
        <v>60</v>
      </c>
      <c r="C2481" s="18">
        <v>37.1</v>
      </c>
      <c r="D2481" s="18">
        <v>31.55</v>
      </c>
      <c r="E2481" s="18">
        <v>0</v>
      </c>
      <c r="F2481" s="40"/>
      <c r="G2481" s="40"/>
      <c r="H2481" s="34" t="s">
        <v>2703</v>
      </c>
      <c r="I2481" s="39">
        <f t="shared" si="45"/>
        <v>0</v>
      </c>
    </row>
    <row r="2482" spans="1:9" ht="15.6" customHeight="1" x14ac:dyDescent="0.25">
      <c r="A2482" s="17" t="s">
        <v>2927</v>
      </c>
      <c r="B2482" s="43" t="s">
        <v>62</v>
      </c>
      <c r="C2482" s="18">
        <v>33.35</v>
      </c>
      <c r="D2482" s="18">
        <v>28.35</v>
      </c>
      <c r="E2482" s="18">
        <v>0</v>
      </c>
      <c r="F2482" s="40"/>
      <c r="G2482" s="40"/>
      <c r="H2482" s="34" t="s">
        <v>2704</v>
      </c>
      <c r="I2482" s="39">
        <f t="shared" si="45"/>
        <v>0</v>
      </c>
    </row>
    <row r="2483" spans="1:9" ht="15.6" customHeight="1" x14ac:dyDescent="0.25">
      <c r="A2483" s="17" t="s">
        <v>2927</v>
      </c>
      <c r="B2483" s="43" t="s">
        <v>64</v>
      </c>
      <c r="C2483" s="18">
        <v>29.45</v>
      </c>
      <c r="D2483" s="18">
        <v>25.05</v>
      </c>
      <c r="E2483" s="18">
        <v>0</v>
      </c>
      <c r="F2483" s="40"/>
      <c r="G2483" s="40"/>
      <c r="H2483" s="34" t="s">
        <v>2705</v>
      </c>
      <c r="I2483" s="39">
        <f t="shared" si="45"/>
        <v>0</v>
      </c>
    </row>
    <row r="2484" spans="1:9" ht="15.6" customHeight="1" x14ac:dyDescent="0.25">
      <c r="A2484" s="17" t="s">
        <v>2927</v>
      </c>
      <c r="B2484" s="43" t="s">
        <v>28</v>
      </c>
      <c r="C2484" s="18">
        <v>25.2</v>
      </c>
      <c r="D2484" s="18">
        <v>21.4</v>
      </c>
      <c r="E2484" s="18">
        <v>0</v>
      </c>
      <c r="F2484" s="40"/>
      <c r="G2484" s="40"/>
      <c r="H2484" s="34" t="s">
        <v>2706</v>
      </c>
      <c r="I2484" s="39">
        <f t="shared" si="45"/>
        <v>0</v>
      </c>
    </row>
    <row r="2485" spans="1:9" ht="15.6" customHeight="1" x14ac:dyDescent="0.25">
      <c r="A2485" s="17" t="s">
        <v>2927</v>
      </c>
      <c r="B2485" s="43" t="s">
        <v>30</v>
      </c>
      <c r="C2485" s="18">
        <v>20</v>
      </c>
      <c r="D2485" s="18">
        <v>17</v>
      </c>
      <c r="E2485" s="18">
        <v>0</v>
      </c>
      <c r="F2485" s="40"/>
      <c r="G2485" s="40"/>
      <c r="H2485" s="34" t="s">
        <v>2707</v>
      </c>
      <c r="I2485" s="39">
        <f t="shared" si="45"/>
        <v>0</v>
      </c>
    </row>
    <row r="2486" spans="1:9" ht="15.6" customHeight="1" x14ac:dyDescent="0.25">
      <c r="A2486" s="19" t="s">
        <v>2962</v>
      </c>
      <c r="B2486" s="44" t="s">
        <v>18</v>
      </c>
      <c r="C2486" s="20">
        <v>55.45</v>
      </c>
      <c r="D2486" s="20">
        <v>47.15</v>
      </c>
      <c r="E2486" s="20">
        <v>0</v>
      </c>
      <c r="F2486" s="41"/>
      <c r="G2486" s="41"/>
      <c r="H2486" s="35" t="s">
        <v>2708</v>
      </c>
      <c r="I2486" s="38">
        <f t="shared" si="45"/>
        <v>0</v>
      </c>
    </row>
    <row r="2487" spans="1:9" ht="15.6" customHeight="1" x14ac:dyDescent="0.25">
      <c r="A2487" s="19" t="s">
        <v>2962</v>
      </c>
      <c r="B2487" s="44" t="s">
        <v>20</v>
      </c>
      <c r="C2487" s="20">
        <v>50.25</v>
      </c>
      <c r="D2487" s="20">
        <v>42.7</v>
      </c>
      <c r="E2487" s="20">
        <v>0</v>
      </c>
      <c r="F2487" s="41"/>
      <c r="G2487" s="41"/>
      <c r="H2487" s="35" t="s">
        <v>2709</v>
      </c>
      <c r="I2487" s="38">
        <f t="shared" si="45"/>
        <v>0</v>
      </c>
    </row>
    <row r="2488" spans="1:9" ht="15.6" customHeight="1" x14ac:dyDescent="0.25">
      <c r="A2488" s="19" t="s">
        <v>2962</v>
      </c>
      <c r="B2488" s="44" t="s">
        <v>22</v>
      </c>
      <c r="C2488" s="20">
        <v>45.6</v>
      </c>
      <c r="D2488" s="20">
        <v>38.75</v>
      </c>
      <c r="E2488" s="20">
        <v>0</v>
      </c>
      <c r="F2488" s="41"/>
      <c r="G2488" s="41"/>
      <c r="H2488" s="35" t="s">
        <v>2710</v>
      </c>
      <c r="I2488" s="38">
        <f t="shared" si="45"/>
        <v>0</v>
      </c>
    </row>
    <row r="2489" spans="1:9" ht="15.6" customHeight="1" x14ac:dyDescent="0.25">
      <c r="A2489" s="19" t="s">
        <v>2962</v>
      </c>
      <c r="B2489" s="44" t="s">
        <v>24</v>
      </c>
      <c r="C2489" s="20">
        <v>40.049999999999997</v>
      </c>
      <c r="D2489" s="20">
        <v>34.049999999999997</v>
      </c>
      <c r="E2489" s="20">
        <v>0</v>
      </c>
      <c r="F2489" s="41"/>
      <c r="G2489" s="41"/>
      <c r="H2489" s="35" t="s">
        <v>2711</v>
      </c>
      <c r="I2489" s="38">
        <f t="shared" ref="I2489:I2550" si="46">SUM(F2489+G2489)</f>
        <v>0</v>
      </c>
    </row>
    <row r="2490" spans="1:9" ht="15.6" customHeight="1" x14ac:dyDescent="0.25">
      <c r="A2490" s="19" t="s">
        <v>2962</v>
      </c>
      <c r="B2490" s="44" t="s">
        <v>26</v>
      </c>
      <c r="C2490" s="20">
        <v>33.700000000000003</v>
      </c>
      <c r="D2490" s="20">
        <v>28.65</v>
      </c>
      <c r="E2490" s="20">
        <v>0</v>
      </c>
      <c r="F2490" s="41"/>
      <c r="G2490" s="41"/>
      <c r="H2490" s="35" t="s">
        <v>2712</v>
      </c>
      <c r="I2490" s="38">
        <f t="shared" si="46"/>
        <v>0</v>
      </c>
    </row>
    <row r="2491" spans="1:9" ht="15.6" customHeight="1" x14ac:dyDescent="0.25">
      <c r="A2491" s="19" t="s">
        <v>2962</v>
      </c>
      <c r="B2491" s="44" t="s">
        <v>60</v>
      </c>
      <c r="C2491" s="20">
        <v>38.6</v>
      </c>
      <c r="D2491" s="20">
        <v>32.799999999999997</v>
      </c>
      <c r="E2491" s="20">
        <v>0</v>
      </c>
      <c r="F2491" s="41"/>
      <c r="G2491" s="41"/>
      <c r="H2491" s="35" t="s">
        <v>2713</v>
      </c>
      <c r="I2491" s="38">
        <f t="shared" si="46"/>
        <v>0</v>
      </c>
    </row>
    <row r="2492" spans="1:9" ht="15.6" customHeight="1" x14ac:dyDescent="0.25">
      <c r="A2492" s="19" t="s">
        <v>2962</v>
      </c>
      <c r="B2492" s="44" t="s">
        <v>62</v>
      </c>
      <c r="C2492" s="20">
        <v>34.65</v>
      </c>
      <c r="D2492" s="20">
        <v>29.45</v>
      </c>
      <c r="E2492" s="20">
        <v>0</v>
      </c>
      <c r="F2492" s="41"/>
      <c r="G2492" s="41"/>
      <c r="H2492" s="35" t="s">
        <v>2714</v>
      </c>
      <c r="I2492" s="38">
        <f t="shared" si="46"/>
        <v>0</v>
      </c>
    </row>
    <row r="2493" spans="1:9" ht="15.6" customHeight="1" x14ac:dyDescent="0.25">
      <c r="A2493" s="19" t="s">
        <v>2962</v>
      </c>
      <c r="B2493" s="44" t="s">
        <v>64</v>
      </c>
      <c r="C2493" s="20">
        <v>30.6</v>
      </c>
      <c r="D2493" s="20">
        <v>26</v>
      </c>
      <c r="E2493" s="20">
        <v>0</v>
      </c>
      <c r="F2493" s="41"/>
      <c r="G2493" s="41"/>
      <c r="H2493" s="35" t="s">
        <v>2715</v>
      </c>
      <c r="I2493" s="38">
        <f t="shared" si="46"/>
        <v>0</v>
      </c>
    </row>
    <row r="2494" spans="1:9" ht="15.6" customHeight="1" x14ac:dyDescent="0.25">
      <c r="A2494" s="19" t="s">
        <v>2962</v>
      </c>
      <c r="B2494" s="44" t="s">
        <v>28</v>
      </c>
      <c r="C2494" s="20">
        <v>26.2</v>
      </c>
      <c r="D2494" s="20">
        <v>22.25</v>
      </c>
      <c r="E2494" s="20">
        <v>0</v>
      </c>
      <c r="F2494" s="41"/>
      <c r="G2494" s="41"/>
      <c r="H2494" s="35" t="s">
        <v>2716</v>
      </c>
      <c r="I2494" s="38">
        <f t="shared" si="46"/>
        <v>0</v>
      </c>
    </row>
    <row r="2495" spans="1:9" ht="15.6" customHeight="1" x14ac:dyDescent="0.25">
      <c r="A2495" s="19" t="s">
        <v>2962</v>
      </c>
      <c r="B2495" s="44" t="s">
        <v>30</v>
      </c>
      <c r="C2495" s="20">
        <v>20.9</v>
      </c>
      <c r="D2495" s="20">
        <v>17.75</v>
      </c>
      <c r="E2495" s="20">
        <v>0</v>
      </c>
      <c r="F2495" s="41"/>
      <c r="G2495" s="41"/>
      <c r="H2495" s="35" t="s">
        <v>2717</v>
      </c>
      <c r="I2495" s="38">
        <f t="shared" si="46"/>
        <v>0</v>
      </c>
    </row>
    <row r="2496" spans="1:9" ht="15.6" customHeight="1" x14ac:dyDescent="0.25">
      <c r="A2496" s="17" t="s">
        <v>2928</v>
      </c>
      <c r="B2496" s="43" t="s">
        <v>20</v>
      </c>
      <c r="C2496" s="18">
        <v>51.7</v>
      </c>
      <c r="D2496" s="18">
        <v>43.95</v>
      </c>
      <c r="E2496" s="18">
        <v>0.95</v>
      </c>
      <c r="F2496" s="40"/>
      <c r="G2496" s="40"/>
      <c r="H2496" s="34" t="s">
        <v>2718</v>
      </c>
      <c r="I2496" s="39">
        <f t="shared" si="46"/>
        <v>0</v>
      </c>
    </row>
    <row r="2497" spans="1:9" ht="15.6" customHeight="1" x14ac:dyDescent="0.25">
      <c r="A2497" s="17" t="s">
        <v>2928</v>
      </c>
      <c r="B2497" s="43" t="s">
        <v>22</v>
      </c>
      <c r="C2497" s="18">
        <v>44.65</v>
      </c>
      <c r="D2497" s="18">
        <v>37.950000000000003</v>
      </c>
      <c r="E2497" s="18">
        <v>0.95</v>
      </c>
      <c r="F2497" s="40"/>
      <c r="G2497" s="40"/>
      <c r="H2497" s="34" t="s">
        <v>2719</v>
      </c>
      <c r="I2497" s="39">
        <f t="shared" si="46"/>
        <v>0</v>
      </c>
    </row>
    <row r="2498" spans="1:9" ht="15.6" customHeight="1" x14ac:dyDescent="0.25">
      <c r="A2498" s="17" t="s">
        <v>2928</v>
      </c>
      <c r="B2498" s="43" t="s">
        <v>24</v>
      </c>
      <c r="C2498" s="18">
        <v>40.1</v>
      </c>
      <c r="D2498" s="18">
        <v>34.1</v>
      </c>
      <c r="E2498" s="18">
        <v>0.95</v>
      </c>
      <c r="F2498" s="40"/>
      <c r="G2498" s="40"/>
      <c r="H2498" s="34" t="s">
        <v>2720</v>
      </c>
      <c r="I2498" s="39">
        <f t="shared" si="46"/>
        <v>0</v>
      </c>
    </row>
    <row r="2499" spans="1:9" ht="15.6" customHeight="1" x14ac:dyDescent="0.25">
      <c r="A2499" s="17" t="s">
        <v>2928</v>
      </c>
      <c r="B2499" s="43" t="s">
        <v>62</v>
      </c>
      <c r="C2499" s="18">
        <v>34.65</v>
      </c>
      <c r="D2499" s="18">
        <v>29.45</v>
      </c>
      <c r="E2499" s="18">
        <v>0.95</v>
      </c>
      <c r="F2499" s="40"/>
      <c r="G2499" s="40"/>
      <c r="H2499" s="34" t="s">
        <v>2721</v>
      </c>
      <c r="I2499" s="39">
        <f t="shared" si="46"/>
        <v>0</v>
      </c>
    </row>
    <row r="2500" spans="1:9" ht="15.6" customHeight="1" x14ac:dyDescent="0.25">
      <c r="A2500" s="17" t="s">
        <v>2928</v>
      </c>
      <c r="B2500" s="43" t="s">
        <v>64</v>
      </c>
      <c r="C2500" s="18">
        <v>30.6</v>
      </c>
      <c r="D2500" s="18">
        <v>26</v>
      </c>
      <c r="E2500" s="18">
        <v>0.95</v>
      </c>
      <c r="F2500" s="40"/>
      <c r="G2500" s="40"/>
      <c r="H2500" s="34" t="s">
        <v>2722</v>
      </c>
      <c r="I2500" s="39">
        <f t="shared" si="46"/>
        <v>0</v>
      </c>
    </row>
    <row r="2501" spans="1:9" ht="15.6" customHeight="1" x14ac:dyDescent="0.25">
      <c r="A2501" s="17" t="s">
        <v>2928</v>
      </c>
      <c r="B2501" s="43" t="s">
        <v>28</v>
      </c>
      <c r="C2501" s="18">
        <v>26.2</v>
      </c>
      <c r="D2501" s="18">
        <v>22.25</v>
      </c>
      <c r="E2501" s="18">
        <v>0.95</v>
      </c>
      <c r="F2501" s="40"/>
      <c r="G2501" s="40"/>
      <c r="H2501" s="34" t="s">
        <v>2723</v>
      </c>
      <c r="I2501" s="39">
        <f t="shared" si="46"/>
        <v>0</v>
      </c>
    </row>
    <row r="2502" spans="1:9" ht="15.6" customHeight="1" x14ac:dyDescent="0.25">
      <c r="A2502" s="17" t="s">
        <v>2928</v>
      </c>
      <c r="B2502" s="43" t="s">
        <v>30</v>
      </c>
      <c r="C2502" s="18">
        <v>20.9</v>
      </c>
      <c r="D2502" s="18">
        <v>17.75</v>
      </c>
      <c r="E2502" s="18">
        <v>0.95</v>
      </c>
      <c r="F2502" s="40"/>
      <c r="G2502" s="40"/>
      <c r="H2502" s="34" t="s">
        <v>2724</v>
      </c>
      <c r="I2502" s="39">
        <f t="shared" si="46"/>
        <v>0</v>
      </c>
    </row>
    <row r="2503" spans="1:9" ht="15.6" customHeight="1" x14ac:dyDescent="0.25">
      <c r="A2503" s="19" t="s">
        <v>2725</v>
      </c>
      <c r="B2503" s="44" t="s">
        <v>18</v>
      </c>
      <c r="C2503" s="20">
        <v>48.25</v>
      </c>
      <c r="D2503" s="20">
        <v>41</v>
      </c>
      <c r="E2503" s="20">
        <v>0.6</v>
      </c>
      <c r="F2503" s="41"/>
      <c r="G2503" s="41"/>
      <c r="H2503" s="35" t="s">
        <v>2726</v>
      </c>
      <c r="I2503" s="38">
        <f t="shared" si="46"/>
        <v>0</v>
      </c>
    </row>
    <row r="2504" spans="1:9" ht="15.6" customHeight="1" x14ac:dyDescent="0.25">
      <c r="A2504" s="19" t="s">
        <v>2725</v>
      </c>
      <c r="B2504" s="44" t="s">
        <v>20</v>
      </c>
      <c r="C2504" s="20">
        <v>43.55</v>
      </c>
      <c r="D2504" s="20">
        <v>37</v>
      </c>
      <c r="E2504" s="20">
        <v>0.6</v>
      </c>
      <c r="F2504" s="41"/>
      <c r="G2504" s="41"/>
      <c r="H2504" s="35" t="s">
        <v>2727</v>
      </c>
      <c r="I2504" s="38">
        <f t="shared" si="46"/>
        <v>0</v>
      </c>
    </row>
    <row r="2505" spans="1:9" ht="15.6" customHeight="1" x14ac:dyDescent="0.25">
      <c r="A2505" s="19" t="s">
        <v>2725</v>
      </c>
      <c r="B2505" s="44" t="s">
        <v>22</v>
      </c>
      <c r="C2505" s="20">
        <v>39.35</v>
      </c>
      <c r="D2505" s="20">
        <v>33.450000000000003</v>
      </c>
      <c r="E2505" s="20">
        <v>0.6</v>
      </c>
      <c r="F2505" s="41"/>
      <c r="G2505" s="41"/>
      <c r="H2505" s="35" t="s">
        <v>2728</v>
      </c>
      <c r="I2505" s="38">
        <f t="shared" si="46"/>
        <v>0</v>
      </c>
    </row>
    <row r="2506" spans="1:9" ht="15.6" customHeight="1" x14ac:dyDescent="0.25">
      <c r="A2506" s="19" t="s">
        <v>2725</v>
      </c>
      <c r="B2506" s="44" t="s">
        <v>24</v>
      </c>
      <c r="C2506" s="20">
        <v>34.700000000000003</v>
      </c>
      <c r="D2506" s="20">
        <v>29.5</v>
      </c>
      <c r="E2506" s="20">
        <v>0.6</v>
      </c>
      <c r="F2506" s="41"/>
      <c r="G2506" s="41"/>
      <c r="H2506" s="35" t="s">
        <v>2729</v>
      </c>
      <c r="I2506" s="38">
        <f t="shared" si="46"/>
        <v>0</v>
      </c>
    </row>
    <row r="2507" spans="1:9" ht="15.6" customHeight="1" x14ac:dyDescent="0.25">
      <c r="A2507" s="19" t="s">
        <v>2725</v>
      </c>
      <c r="B2507" s="44" t="s">
        <v>26</v>
      </c>
      <c r="C2507" s="20">
        <v>28.45</v>
      </c>
      <c r="D2507" s="20">
        <v>24.2</v>
      </c>
      <c r="E2507" s="20">
        <v>0.6</v>
      </c>
      <c r="F2507" s="41"/>
      <c r="G2507" s="41"/>
      <c r="H2507" s="35" t="s">
        <v>2730</v>
      </c>
      <c r="I2507" s="38">
        <f t="shared" si="46"/>
        <v>0</v>
      </c>
    </row>
    <row r="2508" spans="1:9" ht="15.6" customHeight="1" x14ac:dyDescent="0.25">
      <c r="A2508" s="19" t="s">
        <v>2725</v>
      </c>
      <c r="B2508" s="44" t="s">
        <v>60</v>
      </c>
      <c r="C2508" s="20">
        <v>35.450000000000003</v>
      </c>
      <c r="D2508" s="20">
        <v>30.15</v>
      </c>
      <c r="E2508" s="20">
        <v>0.6</v>
      </c>
      <c r="F2508" s="41"/>
      <c r="G2508" s="41"/>
      <c r="H2508" s="35" t="s">
        <v>2731</v>
      </c>
      <c r="I2508" s="38">
        <f t="shared" si="46"/>
        <v>0</v>
      </c>
    </row>
    <row r="2509" spans="1:9" ht="15.6" customHeight="1" x14ac:dyDescent="0.25">
      <c r="A2509" s="19" t="s">
        <v>2725</v>
      </c>
      <c r="B2509" s="44" t="s">
        <v>62</v>
      </c>
      <c r="C2509" s="20">
        <v>31.3</v>
      </c>
      <c r="D2509" s="20">
        <v>26.6</v>
      </c>
      <c r="E2509" s="20">
        <v>0.6</v>
      </c>
      <c r="F2509" s="41"/>
      <c r="G2509" s="41"/>
      <c r="H2509" s="35" t="s">
        <v>2732</v>
      </c>
      <c r="I2509" s="38">
        <f t="shared" si="46"/>
        <v>0</v>
      </c>
    </row>
    <row r="2510" spans="1:9" ht="15.6" customHeight="1" x14ac:dyDescent="0.25">
      <c r="A2510" s="19" t="s">
        <v>2725</v>
      </c>
      <c r="B2510" s="44" t="s">
        <v>64</v>
      </c>
      <c r="C2510" s="20">
        <v>27.55</v>
      </c>
      <c r="D2510" s="20">
        <v>23.4</v>
      </c>
      <c r="E2510" s="20">
        <v>0.6</v>
      </c>
      <c r="F2510" s="41"/>
      <c r="G2510" s="41"/>
      <c r="H2510" s="35" t="s">
        <v>2733</v>
      </c>
      <c r="I2510" s="38">
        <f t="shared" si="46"/>
        <v>0</v>
      </c>
    </row>
    <row r="2511" spans="1:9" ht="15.6" customHeight="1" x14ac:dyDescent="0.25">
      <c r="A2511" s="19" t="s">
        <v>2725</v>
      </c>
      <c r="B2511" s="44" t="s">
        <v>28</v>
      </c>
      <c r="C2511" s="20">
        <v>23.25</v>
      </c>
      <c r="D2511" s="20">
        <v>19.75</v>
      </c>
      <c r="E2511" s="20">
        <v>0.6</v>
      </c>
      <c r="F2511" s="41"/>
      <c r="G2511" s="41"/>
      <c r="H2511" s="35" t="s">
        <v>2734</v>
      </c>
      <c r="I2511" s="38">
        <f t="shared" si="46"/>
        <v>0</v>
      </c>
    </row>
    <row r="2512" spans="1:9" ht="15.6" customHeight="1" x14ac:dyDescent="0.25">
      <c r="A2512" s="19" t="s">
        <v>2725</v>
      </c>
      <c r="B2512" s="44" t="s">
        <v>30</v>
      </c>
      <c r="C2512" s="20">
        <v>16.8</v>
      </c>
      <c r="D2512" s="20">
        <v>14.3</v>
      </c>
      <c r="E2512" s="20">
        <v>0.6</v>
      </c>
      <c r="F2512" s="41"/>
      <c r="G2512" s="41"/>
      <c r="H2512" s="35" t="s">
        <v>2735</v>
      </c>
      <c r="I2512" s="38">
        <f t="shared" si="46"/>
        <v>0</v>
      </c>
    </row>
    <row r="2513" spans="1:9" ht="15.6" customHeight="1" x14ac:dyDescent="0.25">
      <c r="A2513" s="17" t="s">
        <v>2963</v>
      </c>
      <c r="B2513" s="43" t="s">
        <v>18</v>
      </c>
      <c r="C2513" s="18">
        <v>47.1</v>
      </c>
      <c r="D2513" s="18">
        <v>40.049999999999997</v>
      </c>
      <c r="E2513" s="18">
        <v>0</v>
      </c>
      <c r="F2513" s="40"/>
      <c r="G2513" s="40"/>
      <c r="H2513" s="34" t="s">
        <v>2736</v>
      </c>
      <c r="I2513" s="39">
        <f t="shared" si="46"/>
        <v>0</v>
      </c>
    </row>
    <row r="2514" spans="1:9" ht="15.6" customHeight="1" x14ac:dyDescent="0.25">
      <c r="A2514" s="17" t="s">
        <v>2963</v>
      </c>
      <c r="B2514" s="43" t="s">
        <v>20</v>
      </c>
      <c r="C2514" s="18">
        <v>44.55</v>
      </c>
      <c r="D2514" s="18">
        <v>37.85</v>
      </c>
      <c r="E2514" s="18">
        <v>0</v>
      </c>
      <c r="F2514" s="40"/>
      <c r="G2514" s="40"/>
      <c r="H2514" s="34" t="s">
        <v>2737</v>
      </c>
      <c r="I2514" s="39">
        <f t="shared" si="46"/>
        <v>0</v>
      </c>
    </row>
    <row r="2515" spans="1:9" ht="15.6" customHeight="1" x14ac:dyDescent="0.25">
      <c r="A2515" s="17" t="s">
        <v>2963</v>
      </c>
      <c r="B2515" s="43" t="s">
        <v>22</v>
      </c>
      <c r="C2515" s="18">
        <v>38.25</v>
      </c>
      <c r="D2515" s="18">
        <v>32.5</v>
      </c>
      <c r="E2515" s="18">
        <v>0</v>
      </c>
      <c r="F2515" s="40"/>
      <c r="G2515" s="40"/>
      <c r="H2515" s="34" t="s">
        <v>2738</v>
      </c>
      <c r="I2515" s="39">
        <f t="shared" si="46"/>
        <v>0</v>
      </c>
    </row>
    <row r="2516" spans="1:9" ht="15.6" customHeight="1" x14ac:dyDescent="0.25">
      <c r="A2516" s="17" t="s">
        <v>2963</v>
      </c>
      <c r="B2516" s="43" t="s">
        <v>24</v>
      </c>
      <c r="C2516" s="18">
        <v>33.549999999999997</v>
      </c>
      <c r="D2516" s="18">
        <v>28.5</v>
      </c>
      <c r="E2516" s="18">
        <v>0</v>
      </c>
      <c r="F2516" s="40"/>
      <c r="G2516" s="40"/>
      <c r="H2516" s="34" t="s">
        <v>2739</v>
      </c>
      <c r="I2516" s="39">
        <f t="shared" si="46"/>
        <v>0</v>
      </c>
    </row>
    <row r="2517" spans="1:9" ht="15.6" customHeight="1" x14ac:dyDescent="0.25">
      <c r="A2517" s="17" t="s">
        <v>2963</v>
      </c>
      <c r="B2517" s="43" t="s">
        <v>60</v>
      </c>
      <c r="C2517" s="18">
        <v>33.549999999999997</v>
      </c>
      <c r="D2517" s="18">
        <v>28.5</v>
      </c>
      <c r="E2517" s="18">
        <v>0</v>
      </c>
      <c r="F2517" s="40"/>
      <c r="G2517" s="40"/>
      <c r="H2517" s="34" t="s">
        <v>2740</v>
      </c>
      <c r="I2517" s="39">
        <f t="shared" si="46"/>
        <v>0</v>
      </c>
    </row>
    <row r="2518" spans="1:9" ht="15.6" customHeight="1" x14ac:dyDescent="0.25">
      <c r="A2518" s="17" t="s">
        <v>2963</v>
      </c>
      <c r="B2518" s="43" t="s">
        <v>62</v>
      </c>
      <c r="C2518" s="18">
        <v>30.45</v>
      </c>
      <c r="D2518" s="18">
        <v>25.9</v>
      </c>
      <c r="E2518" s="18">
        <v>0</v>
      </c>
      <c r="F2518" s="40"/>
      <c r="G2518" s="40"/>
      <c r="H2518" s="34" t="s">
        <v>2741</v>
      </c>
      <c r="I2518" s="39">
        <f t="shared" si="46"/>
        <v>0</v>
      </c>
    </row>
    <row r="2519" spans="1:9" ht="15.6" customHeight="1" x14ac:dyDescent="0.25">
      <c r="A2519" s="17" t="s">
        <v>2963</v>
      </c>
      <c r="B2519" s="43" t="s">
        <v>64</v>
      </c>
      <c r="C2519" s="18">
        <v>26.6</v>
      </c>
      <c r="D2519" s="18">
        <v>22.6</v>
      </c>
      <c r="E2519" s="18">
        <v>0</v>
      </c>
      <c r="F2519" s="40"/>
      <c r="G2519" s="40"/>
      <c r="H2519" s="34" t="s">
        <v>2742</v>
      </c>
      <c r="I2519" s="39">
        <f t="shared" si="46"/>
        <v>0</v>
      </c>
    </row>
    <row r="2520" spans="1:9" ht="15.6" customHeight="1" x14ac:dyDescent="0.25">
      <c r="A2520" s="17" t="s">
        <v>2963</v>
      </c>
      <c r="B2520" s="43" t="s">
        <v>28</v>
      </c>
      <c r="C2520" s="18">
        <v>22.3</v>
      </c>
      <c r="D2520" s="18">
        <v>18.95</v>
      </c>
      <c r="E2520" s="18">
        <v>0</v>
      </c>
      <c r="F2520" s="40"/>
      <c r="G2520" s="40"/>
      <c r="H2520" s="34" t="s">
        <v>2743</v>
      </c>
      <c r="I2520" s="39">
        <f t="shared" si="46"/>
        <v>0</v>
      </c>
    </row>
    <row r="2521" spans="1:9" ht="15.6" customHeight="1" x14ac:dyDescent="0.25">
      <c r="A2521" s="17" t="s">
        <v>2963</v>
      </c>
      <c r="B2521" s="43" t="s">
        <v>30</v>
      </c>
      <c r="C2521" s="18">
        <v>17.95</v>
      </c>
      <c r="D2521" s="18">
        <v>15.25</v>
      </c>
      <c r="E2521" s="18">
        <v>0</v>
      </c>
      <c r="F2521" s="40"/>
      <c r="G2521" s="40"/>
      <c r="H2521" s="34" t="s">
        <v>2744</v>
      </c>
      <c r="I2521" s="39">
        <f t="shared" si="46"/>
        <v>0</v>
      </c>
    </row>
    <row r="2522" spans="1:9" ht="15.6" customHeight="1" x14ac:dyDescent="0.25">
      <c r="A2522" s="19" t="s">
        <v>2929</v>
      </c>
      <c r="B2522" s="44" t="s">
        <v>20</v>
      </c>
      <c r="C2522" s="20">
        <v>44.8</v>
      </c>
      <c r="D2522" s="20">
        <v>38.1</v>
      </c>
      <c r="E2522" s="20">
        <v>1.75</v>
      </c>
      <c r="F2522" s="41"/>
      <c r="G2522" s="41"/>
      <c r="H2522" s="35" t="s">
        <v>2745</v>
      </c>
      <c r="I2522" s="38">
        <f t="shared" si="46"/>
        <v>0</v>
      </c>
    </row>
    <row r="2523" spans="1:9" ht="15.6" customHeight="1" x14ac:dyDescent="0.25">
      <c r="A2523" s="19" t="s">
        <v>2929</v>
      </c>
      <c r="B2523" s="44" t="s">
        <v>22</v>
      </c>
      <c r="C2523" s="20">
        <v>40.700000000000003</v>
      </c>
      <c r="D2523" s="20">
        <v>34.6</v>
      </c>
      <c r="E2523" s="20">
        <v>1.75</v>
      </c>
      <c r="F2523" s="41"/>
      <c r="G2523" s="41"/>
      <c r="H2523" s="35" t="s">
        <v>2746</v>
      </c>
      <c r="I2523" s="38">
        <f t="shared" si="46"/>
        <v>0</v>
      </c>
    </row>
    <row r="2524" spans="1:9" ht="15.6" customHeight="1" x14ac:dyDescent="0.25">
      <c r="A2524" s="19" t="s">
        <v>2929</v>
      </c>
      <c r="B2524" s="44" t="s">
        <v>24</v>
      </c>
      <c r="C2524" s="20">
        <v>36.049999999999997</v>
      </c>
      <c r="D2524" s="20">
        <v>30.65</v>
      </c>
      <c r="E2524" s="20">
        <v>1.75</v>
      </c>
      <c r="F2524" s="41"/>
      <c r="G2524" s="41"/>
      <c r="H2524" s="35" t="s">
        <v>2747</v>
      </c>
      <c r="I2524" s="38">
        <f t="shared" si="46"/>
        <v>0</v>
      </c>
    </row>
    <row r="2525" spans="1:9" ht="15.6" customHeight="1" x14ac:dyDescent="0.25">
      <c r="A2525" s="19" t="s">
        <v>2748</v>
      </c>
      <c r="B2525" s="44" t="s">
        <v>20</v>
      </c>
      <c r="C2525" s="20">
        <v>44.8</v>
      </c>
      <c r="D2525" s="20">
        <v>38.1</v>
      </c>
      <c r="E2525" s="20">
        <v>1.75</v>
      </c>
      <c r="F2525" s="41"/>
      <c r="G2525" s="41"/>
      <c r="H2525" s="35" t="s">
        <v>2749</v>
      </c>
      <c r="I2525" s="38">
        <f t="shared" si="46"/>
        <v>0</v>
      </c>
    </row>
    <row r="2526" spans="1:9" ht="15.6" customHeight="1" x14ac:dyDescent="0.25">
      <c r="A2526" s="19" t="s">
        <v>2748</v>
      </c>
      <c r="B2526" s="44" t="s">
        <v>22</v>
      </c>
      <c r="C2526" s="20">
        <v>40.700000000000003</v>
      </c>
      <c r="D2526" s="20">
        <v>34.6</v>
      </c>
      <c r="E2526" s="20">
        <v>1.75</v>
      </c>
      <c r="F2526" s="41"/>
      <c r="G2526" s="41"/>
      <c r="H2526" s="35" t="s">
        <v>2750</v>
      </c>
      <c r="I2526" s="38">
        <f t="shared" si="46"/>
        <v>0</v>
      </c>
    </row>
    <row r="2527" spans="1:9" ht="15.6" customHeight="1" x14ac:dyDescent="0.25">
      <c r="A2527" s="19" t="s">
        <v>2748</v>
      </c>
      <c r="B2527" s="44" t="s">
        <v>24</v>
      </c>
      <c r="C2527" s="20">
        <v>36.049999999999997</v>
      </c>
      <c r="D2527" s="20">
        <v>30.65</v>
      </c>
      <c r="E2527" s="20">
        <v>1.75</v>
      </c>
      <c r="F2527" s="41"/>
      <c r="G2527" s="41"/>
      <c r="H2527" s="35" t="s">
        <v>2751</v>
      </c>
      <c r="I2527" s="38">
        <f t="shared" si="46"/>
        <v>0</v>
      </c>
    </row>
    <row r="2528" spans="1:9" ht="15.6" customHeight="1" x14ac:dyDescent="0.25">
      <c r="A2528" s="21" t="s">
        <v>2752</v>
      </c>
      <c r="B2528" s="46" t="s">
        <v>20</v>
      </c>
      <c r="C2528" s="22">
        <v>44.8</v>
      </c>
      <c r="D2528" s="22">
        <v>38.1</v>
      </c>
      <c r="E2528" s="22">
        <v>2</v>
      </c>
      <c r="F2528" s="40"/>
      <c r="G2528" s="40"/>
      <c r="H2528" s="34" t="s">
        <v>2753</v>
      </c>
      <c r="I2528" s="39">
        <f t="shared" si="46"/>
        <v>0</v>
      </c>
    </row>
    <row r="2529" spans="1:9" ht="15.6" customHeight="1" x14ac:dyDescent="0.25">
      <c r="A2529" s="21" t="s">
        <v>2752</v>
      </c>
      <c r="B2529" s="46" t="s">
        <v>22</v>
      </c>
      <c r="C2529" s="22">
        <v>40.700000000000003</v>
      </c>
      <c r="D2529" s="22">
        <v>34.6</v>
      </c>
      <c r="E2529" s="22">
        <v>2</v>
      </c>
      <c r="F2529" s="40"/>
      <c r="G2529" s="40"/>
      <c r="H2529" s="34" t="s">
        <v>2754</v>
      </c>
      <c r="I2529" s="39">
        <f t="shared" si="46"/>
        <v>0</v>
      </c>
    </row>
    <row r="2530" spans="1:9" ht="15.6" customHeight="1" x14ac:dyDescent="0.25">
      <c r="A2530" s="21" t="s">
        <v>2752</v>
      </c>
      <c r="B2530" s="46" t="s">
        <v>24</v>
      </c>
      <c r="C2530" s="22">
        <v>36.049999999999997</v>
      </c>
      <c r="D2530" s="22">
        <v>30.65</v>
      </c>
      <c r="E2530" s="22">
        <v>2</v>
      </c>
      <c r="F2530" s="40"/>
      <c r="G2530" s="40"/>
      <c r="H2530" s="34" t="s">
        <v>2755</v>
      </c>
      <c r="I2530" s="39">
        <f t="shared" si="46"/>
        <v>0</v>
      </c>
    </row>
    <row r="2531" spans="1:9" ht="15.6" customHeight="1" x14ac:dyDescent="0.25">
      <c r="A2531" s="21" t="s">
        <v>2752</v>
      </c>
      <c r="B2531" s="46" t="s">
        <v>62</v>
      </c>
      <c r="C2531" s="22">
        <v>33.1</v>
      </c>
      <c r="D2531" s="22">
        <v>28.15</v>
      </c>
      <c r="E2531" s="22">
        <v>2</v>
      </c>
      <c r="F2531" s="40"/>
      <c r="G2531" s="40"/>
      <c r="H2531" s="34" t="s">
        <v>2756</v>
      </c>
      <c r="I2531" s="39">
        <f t="shared" si="46"/>
        <v>0</v>
      </c>
    </row>
    <row r="2532" spans="1:9" ht="15.6" customHeight="1" x14ac:dyDescent="0.25">
      <c r="A2532" s="21" t="s">
        <v>2752</v>
      </c>
      <c r="B2532" s="46" t="s">
        <v>64</v>
      </c>
      <c r="C2532" s="22">
        <v>29</v>
      </c>
      <c r="D2532" s="22">
        <v>24.65</v>
      </c>
      <c r="E2532" s="22">
        <v>2</v>
      </c>
      <c r="F2532" s="40"/>
      <c r="G2532" s="40"/>
      <c r="H2532" s="34" t="s">
        <v>2757</v>
      </c>
      <c r="I2532" s="39">
        <f t="shared" si="46"/>
        <v>0</v>
      </c>
    </row>
    <row r="2533" spans="1:9" ht="15.6" customHeight="1" x14ac:dyDescent="0.25">
      <c r="A2533" s="21" t="s">
        <v>2752</v>
      </c>
      <c r="B2533" s="46" t="s">
        <v>28</v>
      </c>
      <c r="C2533" s="22">
        <v>24.55</v>
      </c>
      <c r="D2533" s="22">
        <v>20.85</v>
      </c>
      <c r="E2533" s="22">
        <v>2</v>
      </c>
      <c r="F2533" s="40"/>
      <c r="G2533" s="40"/>
      <c r="H2533" s="34" t="s">
        <v>2758</v>
      </c>
      <c r="I2533" s="39">
        <f t="shared" si="46"/>
        <v>0</v>
      </c>
    </row>
    <row r="2534" spans="1:9" ht="15.6" customHeight="1" x14ac:dyDescent="0.25">
      <c r="A2534" s="19" t="s">
        <v>2759</v>
      </c>
      <c r="B2534" s="44" t="s">
        <v>52</v>
      </c>
      <c r="C2534" s="20">
        <v>88</v>
      </c>
      <c r="D2534" s="20">
        <v>74.8</v>
      </c>
      <c r="E2534" s="20">
        <v>0.75</v>
      </c>
      <c r="F2534" s="41"/>
      <c r="G2534" s="41"/>
      <c r="H2534" s="35" t="s">
        <v>2760</v>
      </c>
      <c r="I2534" s="38">
        <f t="shared" si="46"/>
        <v>0</v>
      </c>
    </row>
    <row r="2535" spans="1:9" ht="15.6" customHeight="1" x14ac:dyDescent="0.25">
      <c r="A2535" s="19" t="s">
        <v>2759</v>
      </c>
      <c r="B2535" s="44" t="s">
        <v>54</v>
      </c>
      <c r="C2535" s="20">
        <v>82.65</v>
      </c>
      <c r="D2535" s="20">
        <v>70.25</v>
      </c>
      <c r="E2535" s="20">
        <v>0.75</v>
      </c>
      <c r="F2535" s="41"/>
      <c r="G2535" s="41"/>
      <c r="H2535" s="35" t="s">
        <v>2761</v>
      </c>
      <c r="I2535" s="38">
        <f t="shared" si="46"/>
        <v>0</v>
      </c>
    </row>
    <row r="2536" spans="1:9" ht="15.6" customHeight="1" x14ac:dyDescent="0.25">
      <c r="A2536" s="19" t="s">
        <v>2759</v>
      </c>
      <c r="B2536" s="44" t="s">
        <v>43</v>
      </c>
      <c r="C2536" s="20">
        <v>77.25</v>
      </c>
      <c r="D2536" s="20">
        <v>65.650000000000006</v>
      </c>
      <c r="E2536" s="20">
        <v>0.75</v>
      </c>
      <c r="F2536" s="41"/>
      <c r="G2536" s="41"/>
      <c r="H2536" s="35" t="s">
        <v>2762</v>
      </c>
      <c r="I2536" s="38">
        <f t="shared" si="46"/>
        <v>0</v>
      </c>
    </row>
    <row r="2537" spans="1:9" ht="15.6" customHeight="1" x14ac:dyDescent="0.25">
      <c r="A2537" s="19" t="s">
        <v>2759</v>
      </c>
      <c r="B2537" s="44" t="s">
        <v>18</v>
      </c>
      <c r="C2537" s="20">
        <v>67.2</v>
      </c>
      <c r="D2537" s="20">
        <v>57.1</v>
      </c>
      <c r="E2537" s="20">
        <v>0.75</v>
      </c>
      <c r="F2537" s="41"/>
      <c r="G2537" s="41"/>
      <c r="H2537" s="35" t="s">
        <v>2763</v>
      </c>
      <c r="I2537" s="38">
        <f t="shared" si="46"/>
        <v>0</v>
      </c>
    </row>
    <row r="2538" spans="1:9" ht="15.6" customHeight="1" x14ac:dyDescent="0.25">
      <c r="A2538" s="19" t="s">
        <v>2759</v>
      </c>
      <c r="B2538" s="44" t="s">
        <v>20</v>
      </c>
      <c r="C2538" s="20">
        <v>56.9</v>
      </c>
      <c r="D2538" s="20">
        <v>48.35</v>
      </c>
      <c r="E2538" s="20">
        <v>0.75</v>
      </c>
      <c r="F2538" s="41"/>
      <c r="G2538" s="41"/>
      <c r="H2538" s="35" t="s">
        <v>2764</v>
      </c>
      <c r="I2538" s="38">
        <f t="shared" si="46"/>
        <v>0</v>
      </c>
    </row>
    <row r="2539" spans="1:9" ht="15.6" customHeight="1" x14ac:dyDescent="0.25">
      <c r="A2539" s="19" t="s">
        <v>2759</v>
      </c>
      <c r="B2539" s="44" t="s">
        <v>22</v>
      </c>
      <c r="C2539" s="20">
        <v>47.6</v>
      </c>
      <c r="D2539" s="20">
        <v>40.450000000000003</v>
      </c>
      <c r="E2539" s="20">
        <v>0.75</v>
      </c>
      <c r="F2539" s="41"/>
      <c r="G2539" s="41"/>
      <c r="H2539" s="35" t="s">
        <v>2765</v>
      </c>
      <c r="I2539" s="38">
        <f t="shared" si="46"/>
        <v>0</v>
      </c>
    </row>
    <row r="2540" spans="1:9" ht="15.6" customHeight="1" x14ac:dyDescent="0.25">
      <c r="A2540" s="19" t="s">
        <v>2759</v>
      </c>
      <c r="B2540" s="44" t="s">
        <v>24</v>
      </c>
      <c r="C2540" s="20">
        <v>39.799999999999997</v>
      </c>
      <c r="D2540" s="20">
        <v>33.85</v>
      </c>
      <c r="E2540" s="20">
        <v>0.75</v>
      </c>
      <c r="F2540" s="41"/>
      <c r="G2540" s="41"/>
      <c r="H2540" s="35" t="s">
        <v>2766</v>
      </c>
      <c r="I2540" s="38">
        <f t="shared" si="46"/>
        <v>0</v>
      </c>
    </row>
    <row r="2541" spans="1:9" ht="15.6" customHeight="1" x14ac:dyDescent="0.25">
      <c r="A2541" s="19" t="s">
        <v>2759</v>
      </c>
      <c r="B2541" s="44" t="s">
        <v>62</v>
      </c>
      <c r="C2541" s="20">
        <v>33</v>
      </c>
      <c r="D2541" s="20">
        <v>28.05</v>
      </c>
      <c r="E2541" s="20">
        <v>0.75</v>
      </c>
      <c r="F2541" s="41"/>
      <c r="G2541" s="41"/>
      <c r="H2541" s="35" t="s">
        <v>2767</v>
      </c>
      <c r="I2541" s="38">
        <f t="shared" si="46"/>
        <v>0</v>
      </c>
    </row>
    <row r="2542" spans="1:9" ht="15.6" customHeight="1" x14ac:dyDescent="0.25">
      <c r="A2542" s="19" t="s">
        <v>2759</v>
      </c>
      <c r="B2542" s="44" t="s">
        <v>64</v>
      </c>
      <c r="C2542" s="20">
        <v>30.1</v>
      </c>
      <c r="D2542" s="20">
        <v>25.6</v>
      </c>
      <c r="E2542" s="20">
        <v>0.75</v>
      </c>
      <c r="F2542" s="41"/>
      <c r="G2542" s="41"/>
      <c r="H2542" s="35" t="s">
        <v>2768</v>
      </c>
      <c r="I2542" s="38">
        <f t="shared" si="46"/>
        <v>0</v>
      </c>
    </row>
    <row r="2543" spans="1:9" ht="15.6" customHeight="1" x14ac:dyDescent="0.25">
      <c r="A2543" s="19" t="s">
        <v>2759</v>
      </c>
      <c r="B2543" s="44" t="s">
        <v>28</v>
      </c>
      <c r="C2543" s="20">
        <v>25.4</v>
      </c>
      <c r="D2543" s="20">
        <v>21.6</v>
      </c>
      <c r="E2543" s="20">
        <v>0.75</v>
      </c>
      <c r="F2543" s="41"/>
      <c r="G2543" s="41"/>
      <c r="H2543" s="35" t="s">
        <v>2769</v>
      </c>
      <c r="I2543" s="38">
        <f t="shared" si="46"/>
        <v>0</v>
      </c>
    </row>
    <row r="2544" spans="1:9" ht="15.6" customHeight="1" x14ac:dyDescent="0.25">
      <c r="A2544" s="19" t="s">
        <v>2759</v>
      </c>
      <c r="B2544" s="44" t="s">
        <v>30</v>
      </c>
      <c r="C2544" s="20">
        <v>21.4</v>
      </c>
      <c r="D2544" s="20">
        <v>18.2</v>
      </c>
      <c r="E2544" s="20">
        <v>0.75</v>
      </c>
      <c r="F2544" s="41"/>
      <c r="G2544" s="41"/>
      <c r="H2544" s="35" t="s">
        <v>2770</v>
      </c>
      <c r="I2544" s="38">
        <f t="shared" si="46"/>
        <v>0</v>
      </c>
    </row>
    <row r="2545" spans="1:9" ht="15.6" customHeight="1" x14ac:dyDescent="0.25">
      <c r="A2545" s="17" t="s">
        <v>2771</v>
      </c>
      <c r="B2545" s="43" t="s">
        <v>18</v>
      </c>
      <c r="C2545" s="18">
        <v>67.95</v>
      </c>
      <c r="D2545" s="18">
        <v>57.75</v>
      </c>
      <c r="E2545" s="18">
        <v>1.75</v>
      </c>
      <c r="F2545" s="40"/>
      <c r="G2545" s="40"/>
      <c r="H2545" s="34" t="s">
        <v>2772</v>
      </c>
      <c r="I2545" s="39">
        <f t="shared" si="46"/>
        <v>0</v>
      </c>
    </row>
    <row r="2546" spans="1:9" ht="15.6" customHeight="1" x14ac:dyDescent="0.25">
      <c r="A2546" s="17" t="s">
        <v>2771</v>
      </c>
      <c r="B2546" s="43" t="s">
        <v>20</v>
      </c>
      <c r="C2546" s="18">
        <v>59.7</v>
      </c>
      <c r="D2546" s="18">
        <v>50.75</v>
      </c>
      <c r="E2546" s="18">
        <v>1.75</v>
      </c>
      <c r="F2546" s="40"/>
      <c r="G2546" s="40"/>
      <c r="H2546" s="34" t="s">
        <v>2773</v>
      </c>
      <c r="I2546" s="39">
        <f t="shared" si="46"/>
        <v>0</v>
      </c>
    </row>
    <row r="2547" spans="1:9" ht="15.6" customHeight="1" x14ac:dyDescent="0.25">
      <c r="A2547" s="17" t="s">
        <v>2771</v>
      </c>
      <c r="B2547" s="43" t="s">
        <v>22</v>
      </c>
      <c r="C2547" s="18">
        <v>49.95</v>
      </c>
      <c r="D2547" s="18">
        <v>42.45</v>
      </c>
      <c r="E2547" s="18">
        <v>1.75</v>
      </c>
      <c r="F2547" s="40"/>
      <c r="G2547" s="40"/>
      <c r="H2547" s="34" t="s">
        <v>2774</v>
      </c>
      <c r="I2547" s="39">
        <f t="shared" si="46"/>
        <v>0</v>
      </c>
    </row>
    <row r="2548" spans="1:9" ht="15.6" customHeight="1" x14ac:dyDescent="0.25">
      <c r="A2548" s="17" t="s">
        <v>2771</v>
      </c>
      <c r="B2548" s="43" t="s">
        <v>24</v>
      </c>
      <c r="C2548" s="18">
        <v>41.65</v>
      </c>
      <c r="D2548" s="18">
        <v>35.4</v>
      </c>
      <c r="E2548" s="18">
        <v>1.75</v>
      </c>
      <c r="F2548" s="40"/>
      <c r="G2548" s="40"/>
      <c r="H2548" s="34" t="s">
        <v>2775</v>
      </c>
      <c r="I2548" s="39">
        <f t="shared" si="46"/>
        <v>0</v>
      </c>
    </row>
    <row r="2549" spans="1:9" ht="15.6" customHeight="1" x14ac:dyDescent="0.25">
      <c r="A2549" s="17" t="s">
        <v>2771</v>
      </c>
      <c r="B2549" s="43" t="s">
        <v>26</v>
      </c>
      <c r="C2549" s="18">
        <v>32.65</v>
      </c>
      <c r="D2549" s="18">
        <v>27.75</v>
      </c>
      <c r="E2549" s="18">
        <v>1.75</v>
      </c>
      <c r="F2549" s="40"/>
      <c r="G2549" s="40"/>
      <c r="H2549" s="34" t="s">
        <v>2776</v>
      </c>
      <c r="I2549" s="39">
        <f t="shared" si="46"/>
        <v>0</v>
      </c>
    </row>
    <row r="2550" spans="1:9" ht="15.6" customHeight="1" x14ac:dyDescent="0.25">
      <c r="A2550" s="17" t="s">
        <v>2771</v>
      </c>
      <c r="B2550" s="43" t="s">
        <v>62</v>
      </c>
      <c r="C2550" s="18">
        <v>34.65</v>
      </c>
      <c r="D2550" s="18">
        <v>29.45</v>
      </c>
      <c r="E2550" s="18">
        <v>1.75</v>
      </c>
      <c r="F2550" s="40"/>
      <c r="G2550" s="40"/>
      <c r="H2550" s="34" t="s">
        <v>2777</v>
      </c>
      <c r="I2550" s="39">
        <f t="shared" si="46"/>
        <v>0</v>
      </c>
    </row>
    <row r="2551" spans="1:9" ht="15.6" customHeight="1" x14ac:dyDescent="0.25">
      <c r="A2551" s="17" t="s">
        <v>2771</v>
      </c>
      <c r="B2551" s="43" t="s">
        <v>64</v>
      </c>
      <c r="C2551" s="18">
        <v>31.45</v>
      </c>
      <c r="D2551" s="18">
        <v>26.75</v>
      </c>
      <c r="E2551" s="18">
        <v>1.75</v>
      </c>
      <c r="F2551" s="40"/>
      <c r="G2551" s="40"/>
      <c r="H2551" s="34" t="s">
        <v>2778</v>
      </c>
      <c r="I2551" s="39">
        <f t="shared" ref="I2551:I2588" si="47">SUM(F2551+G2551)</f>
        <v>0</v>
      </c>
    </row>
    <row r="2552" spans="1:9" ht="15.6" customHeight="1" x14ac:dyDescent="0.25">
      <c r="A2552" s="17" t="s">
        <v>2771</v>
      </c>
      <c r="B2552" s="43" t="s">
        <v>28</v>
      </c>
      <c r="C2552" s="18">
        <v>26.65</v>
      </c>
      <c r="D2552" s="18">
        <v>22.65</v>
      </c>
      <c r="E2552" s="18">
        <v>1.75</v>
      </c>
      <c r="F2552" s="40"/>
      <c r="G2552" s="40"/>
      <c r="H2552" s="34" t="s">
        <v>2779</v>
      </c>
      <c r="I2552" s="39">
        <f t="shared" si="47"/>
        <v>0</v>
      </c>
    </row>
    <row r="2553" spans="1:9" ht="15.6" customHeight="1" x14ac:dyDescent="0.25">
      <c r="A2553" s="17" t="s">
        <v>2771</v>
      </c>
      <c r="B2553" s="43" t="s">
        <v>30</v>
      </c>
      <c r="C2553" s="18">
        <v>22.35</v>
      </c>
      <c r="D2553" s="18">
        <v>19</v>
      </c>
      <c r="E2553" s="18">
        <v>1.75</v>
      </c>
      <c r="F2553" s="40"/>
      <c r="G2553" s="40"/>
      <c r="H2553" s="34" t="s">
        <v>2780</v>
      </c>
      <c r="I2553" s="39">
        <f t="shared" si="47"/>
        <v>0</v>
      </c>
    </row>
    <row r="2554" spans="1:9" ht="15.6" customHeight="1" x14ac:dyDescent="0.25">
      <c r="A2554" s="19" t="s">
        <v>2781</v>
      </c>
      <c r="B2554" s="44" t="s">
        <v>43</v>
      </c>
      <c r="C2554" s="20">
        <v>76.400000000000006</v>
      </c>
      <c r="D2554" s="20">
        <v>64.95</v>
      </c>
      <c r="E2554" s="20">
        <v>0</v>
      </c>
      <c r="F2554" s="41"/>
      <c r="G2554" s="41"/>
      <c r="H2554" s="35" t="s">
        <v>2782</v>
      </c>
      <c r="I2554" s="38">
        <f t="shared" si="47"/>
        <v>0</v>
      </c>
    </row>
    <row r="2555" spans="1:9" ht="15.6" customHeight="1" x14ac:dyDescent="0.25">
      <c r="A2555" s="19" t="s">
        <v>2781</v>
      </c>
      <c r="B2555" s="44" t="s">
        <v>18</v>
      </c>
      <c r="C2555" s="20">
        <v>64.25</v>
      </c>
      <c r="D2555" s="20">
        <v>54.6</v>
      </c>
      <c r="E2555" s="20">
        <v>0</v>
      </c>
      <c r="F2555" s="41"/>
      <c r="G2555" s="41"/>
      <c r="H2555" s="35" t="s">
        <v>2783</v>
      </c>
      <c r="I2555" s="38">
        <f t="shared" si="47"/>
        <v>0</v>
      </c>
    </row>
    <row r="2556" spans="1:9" ht="15.6" customHeight="1" x14ac:dyDescent="0.25">
      <c r="A2556" s="19" t="s">
        <v>2781</v>
      </c>
      <c r="B2556" s="44" t="s">
        <v>20</v>
      </c>
      <c r="C2556" s="20">
        <v>56.75</v>
      </c>
      <c r="D2556" s="20">
        <v>48.25</v>
      </c>
      <c r="E2556" s="20">
        <v>0</v>
      </c>
      <c r="F2556" s="41"/>
      <c r="G2556" s="41"/>
      <c r="H2556" s="35" t="s">
        <v>2784</v>
      </c>
      <c r="I2556" s="38">
        <f t="shared" si="47"/>
        <v>0</v>
      </c>
    </row>
    <row r="2557" spans="1:9" ht="15.6" customHeight="1" x14ac:dyDescent="0.25">
      <c r="A2557" s="19" t="s">
        <v>2781</v>
      </c>
      <c r="B2557" s="44" t="s">
        <v>22</v>
      </c>
      <c r="C2557" s="20">
        <v>47.7</v>
      </c>
      <c r="D2557" s="20">
        <v>40.549999999999997</v>
      </c>
      <c r="E2557" s="20">
        <v>0</v>
      </c>
      <c r="F2557" s="41"/>
      <c r="G2557" s="41"/>
      <c r="H2557" s="35" t="s">
        <v>2785</v>
      </c>
      <c r="I2557" s="38">
        <f t="shared" si="47"/>
        <v>0</v>
      </c>
    </row>
    <row r="2558" spans="1:9" ht="15.6" customHeight="1" x14ac:dyDescent="0.25">
      <c r="A2558" s="19" t="s">
        <v>2781</v>
      </c>
      <c r="B2558" s="44" t="s">
        <v>24</v>
      </c>
      <c r="C2558" s="20">
        <v>40.25</v>
      </c>
      <c r="D2558" s="20">
        <v>34.200000000000003</v>
      </c>
      <c r="E2558" s="20">
        <v>0</v>
      </c>
      <c r="F2558" s="41"/>
      <c r="G2558" s="41"/>
      <c r="H2558" s="35" t="s">
        <v>2786</v>
      </c>
      <c r="I2558" s="38">
        <f t="shared" si="47"/>
        <v>0</v>
      </c>
    </row>
    <row r="2559" spans="1:9" ht="15.6" customHeight="1" x14ac:dyDescent="0.25">
      <c r="A2559" s="19" t="s">
        <v>2781</v>
      </c>
      <c r="B2559" s="44" t="s">
        <v>62</v>
      </c>
      <c r="C2559" s="20">
        <v>33.450000000000003</v>
      </c>
      <c r="D2559" s="20">
        <v>28.45</v>
      </c>
      <c r="E2559" s="20">
        <v>0</v>
      </c>
      <c r="F2559" s="41"/>
      <c r="G2559" s="41"/>
      <c r="H2559" s="35" t="s">
        <v>2787</v>
      </c>
      <c r="I2559" s="38">
        <f t="shared" si="47"/>
        <v>0</v>
      </c>
    </row>
    <row r="2560" spans="1:9" ht="15.6" customHeight="1" x14ac:dyDescent="0.25">
      <c r="A2560" s="19" t="s">
        <v>2781</v>
      </c>
      <c r="B2560" s="44" t="s">
        <v>64</v>
      </c>
      <c r="C2560" s="20">
        <v>30.65</v>
      </c>
      <c r="D2560" s="20">
        <v>26.05</v>
      </c>
      <c r="E2560" s="20">
        <v>0</v>
      </c>
      <c r="F2560" s="41"/>
      <c r="G2560" s="41"/>
      <c r="H2560" s="35" t="s">
        <v>2788</v>
      </c>
      <c r="I2560" s="38">
        <f t="shared" si="47"/>
        <v>0</v>
      </c>
    </row>
    <row r="2561" spans="1:9" ht="15.6" customHeight="1" x14ac:dyDescent="0.25">
      <c r="A2561" s="19" t="s">
        <v>2781</v>
      </c>
      <c r="B2561" s="44" t="s">
        <v>28</v>
      </c>
      <c r="C2561" s="20">
        <v>26</v>
      </c>
      <c r="D2561" s="20">
        <v>22.1</v>
      </c>
      <c r="E2561" s="20">
        <v>0</v>
      </c>
      <c r="F2561" s="41"/>
      <c r="G2561" s="41"/>
      <c r="H2561" s="35" t="s">
        <v>2789</v>
      </c>
      <c r="I2561" s="38">
        <f t="shared" si="47"/>
        <v>0</v>
      </c>
    </row>
    <row r="2562" spans="1:9" ht="15.6" customHeight="1" x14ac:dyDescent="0.25">
      <c r="A2562" s="19" t="s">
        <v>2781</v>
      </c>
      <c r="B2562" s="44" t="s">
        <v>30</v>
      </c>
      <c r="C2562" s="20">
        <v>22.05</v>
      </c>
      <c r="D2562" s="20">
        <v>18.75</v>
      </c>
      <c r="E2562" s="20">
        <v>0</v>
      </c>
      <c r="F2562" s="41"/>
      <c r="G2562" s="41"/>
      <c r="H2562" s="35" t="s">
        <v>2790</v>
      </c>
      <c r="I2562" s="38">
        <f t="shared" si="47"/>
        <v>0</v>
      </c>
    </row>
    <row r="2563" spans="1:9" ht="15.6" customHeight="1" x14ac:dyDescent="0.25">
      <c r="A2563" s="17" t="s">
        <v>2791</v>
      </c>
      <c r="B2563" s="43" t="s">
        <v>52</v>
      </c>
      <c r="C2563" s="18">
        <v>111.55</v>
      </c>
      <c r="D2563" s="18">
        <v>94.8</v>
      </c>
      <c r="E2563" s="18">
        <v>0.5</v>
      </c>
      <c r="F2563" s="40"/>
      <c r="G2563" s="40"/>
      <c r="H2563" s="34" t="s">
        <v>2792</v>
      </c>
      <c r="I2563" s="39">
        <f t="shared" si="47"/>
        <v>0</v>
      </c>
    </row>
    <row r="2564" spans="1:9" ht="15.6" customHeight="1" x14ac:dyDescent="0.25">
      <c r="A2564" s="17" t="s">
        <v>2791</v>
      </c>
      <c r="B2564" s="43" t="s">
        <v>54</v>
      </c>
      <c r="C2564" s="18">
        <v>94</v>
      </c>
      <c r="D2564" s="18">
        <v>79.900000000000006</v>
      </c>
      <c r="E2564" s="18">
        <v>0.5</v>
      </c>
      <c r="F2564" s="40"/>
      <c r="G2564" s="40"/>
      <c r="H2564" s="34" t="s">
        <v>2793</v>
      </c>
      <c r="I2564" s="39">
        <f t="shared" si="47"/>
        <v>0</v>
      </c>
    </row>
    <row r="2565" spans="1:9" ht="15.6" customHeight="1" x14ac:dyDescent="0.25">
      <c r="A2565" s="17" t="s">
        <v>2791</v>
      </c>
      <c r="B2565" s="43" t="s">
        <v>43</v>
      </c>
      <c r="C2565" s="18">
        <v>79.2</v>
      </c>
      <c r="D2565" s="18">
        <v>67.3</v>
      </c>
      <c r="E2565" s="18">
        <v>0.5</v>
      </c>
      <c r="F2565" s="40"/>
      <c r="G2565" s="40"/>
      <c r="H2565" s="34" t="s">
        <v>2794</v>
      </c>
      <c r="I2565" s="39">
        <f t="shared" si="47"/>
        <v>0</v>
      </c>
    </row>
    <row r="2566" spans="1:9" ht="15.6" customHeight="1" x14ac:dyDescent="0.25">
      <c r="A2566" s="17" t="s">
        <v>2791</v>
      </c>
      <c r="B2566" s="43" t="s">
        <v>18</v>
      </c>
      <c r="C2566" s="18">
        <v>66.599999999999994</v>
      </c>
      <c r="D2566" s="18">
        <v>56.6</v>
      </c>
      <c r="E2566" s="18">
        <v>0.5</v>
      </c>
      <c r="F2566" s="40"/>
      <c r="G2566" s="40"/>
      <c r="H2566" s="34" t="s">
        <v>2795</v>
      </c>
      <c r="I2566" s="39">
        <f t="shared" si="47"/>
        <v>0</v>
      </c>
    </row>
    <row r="2567" spans="1:9" ht="15.6" customHeight="1" x14ac:dyDescent="0.25">
      <c r="A2567" s="17" t="s">
        <v>2791</v>
      </c>
      <c r="B2567" s="43" t="s">
        <v>20</v>
      </c>
      <c r="C2567" s="18">
        <v>58.75</v>
      </c>
      <c r="D2567" s="18">
        <v>49.95</v>
      </c>
      <c r="E2567" s="18">
        <v>0.5</v>
      </c>
      <c r="F2567" s="40"/>
      <c r="G2567" s="40"/>
      <c r="H2567" s="34" t="s">
        <v>2796</v>
      </c>
      <c r="I2567" s="39">
        <f t="shared" si="47"/>
        <v>0</v>
      </c>
    </row>
    <row r="2568" spans="1:9" ht="15.6" customHeight="1" x14ac:dyDescent="0.25">
      <c r="A2568" s="17" t="s">
        <v>2791</v>
      </c>
      <c r="B2568" s="43" t="s">
        <v>22</v>
      </c>
      <c r="C2568" s="18">
        <v>49.2</v>
      </c>
      <c r="D2568" s="18">
        <v>41.8</v>
      </c>
      <c r="E2568" s="18">
        <v>0.5</v>
      </c>
      <c r="F2568" s="40"/>
      <c r="G2568" s="40"/>
      <c r="H2568" s="34" t="s">
        <v>2797</v>
      </c>
      <c r="I2568" s="39">
        <f t="shared" si="47"/>
        <v>0</v>
      </c>
    </row>
    <row r="2569" spans="1:9" ht="15.6" customHeight="1" x14ac:dyDescent="0.25">
      <c r="A2569" s="17" t="s">
        <v>2791</v>
      </c>
      <c r="B2569" s="43" t="s">
        <v>24</v>
      </c>
      <c r="C2569" s="18">
        <v>41.05</v>
      </c>
      <c r="D2569" s="18">
        <v>34.9</v>
      </c>
      <c r="E2569" s="18">
        <v>0.5</v>
      </c>
      <c r="F2569" s="40"/>
      <c r="G2569" s="40"/>
      <c r="H2569" s="34" t="s">
        <v>2798</v>
      </c>
      <c r="I2569" s="39">
        <f t="shared" si="47"/>
        <v>0</v>
      </c>
    </row>
    <row r="2570" spans="1:9" ht="15.6" customHeight="1" x14ac:dyDescent="0.25">
      <c r="A2570" s="17" t="s">
        <v>2791</v>
      </c>
      <c r="B2570" s="43" t="s">
        <v>26</v>
      </c>
      <c r="C2570" s="18">
        <v>31.6</v>
      </c>
      <c r="D2570" s="18">
        <v>26.85</v>
      </c>
      <c r="E2570" s="18">
        <v>0.5</v>
      </c>
      <c r="F2570" s="40"/>
      <c r="G2570" s="40"/>
      <c r="H2570" s="34" t="s">
        <v>2799</v>
      </c>
      <c r="I2570" s="39">
        <f t="shared" si="47"/>
        <v>0</v>
      </c>
    </row>
    <row r="2571" spans="1:9" ht="15.6" customHeight="1" x14ac:dyDescent="0.25">
      <c r="A2571" s="17" t="s">
        <v>2791</v>
      </c>
      <c r="B2571" s="43" t="s">
        <v>60</v>
      </c>
      <c r="C2571" s="18">
        <v>37.1</v>
      </c>
      <c r="D2571" s="18">
        <v>31.55</v>
      </c>
      <c r="E2571" s="18">
        <v>0.5</v>
      </c>
      <c r="F2571" s="40"/>
      <c r="G2571" s="40"/>
      <c r="H2571" s="34" t="s">
        <v>2800</v>
      </c>
      <c r="I2571" s="39">
        <f t="shared" si="47"/>
        <v>0</v>
      </c>
    </row>
    <row r="2572" spans="1:9" ht="15.6" customHeight="1" x14ac:dyDescent="0.25">
      <c r="A2572" s="17" t="s">
        <v>2791</v>
      </c>
      <c r="B2572" s="43" t="s">
        <v>62</v>
      </c>
      <c r="C2572" s="18">
        <v>34.25</v>
      </c>
      <c r="D2572" s="18">
        <v>29.1</v>
      </c>
      <c r="E2572" s="18">
        <v>0.5</v>
      </c>
      <c r="F2572" s="40"/>
      <c r="G2572" s="40"/>
      <c r="H2572" s="34" t="s">
        <v>2801</v>
      </c>
      <c r="I2572" s="39">
        <f t="shared" si="47"/>
        <v>0</v>
      </c>
    </row>
    <row r="2573" spans="1:9" ht="15.6" customHeight="1" x14ac:dyDescent="0.25">
      <c r="A2573" s="17" t="s">
        <v>2791</v>
      </c>
      <c r="B2573" s="43" t="s">
        <v>64</v>
      </c>
      <c r="C2573" s="18">
        <v>31.2</v>
      </c>
      <c r="D2573" s="18">
        <v>26.5</v>
      </c>
      <c r="E2573" s="18">
        <v>0.5</v>
      </c>
      <c r="F2573" s="40"/>
      <c r="G2573" s="40"/>
      <c r="H2573" s="34" t="s">
        <v>2802</v>
      </c>
      <c r="I2573" s="39">
        <f t="shared" si="47"/>
        <v>0</v>
      </c>
    </row>
    <row r="2574" spans="1:9" ht="15.6" customHeight="1" x14ac:dyDescent="0.25">
      <c r="A2574" s="17" t="s">
        <v>2791</v>
      </c>
      <c r="B2574" s="43" t="s">
        <v>28</v>
      </c>
      <c r="C2574" s="18">
        <v>26.35</v>
      </c>
      <c r="D2574" s="18">
        <v>22.4</v>
      </c>
      <c r="E2574" s="18">
        <v>0.5</v>
      </c>
      <c r="F2574" s="40"/>
      <c r="G2574" s="40"/>
      <c r="H2574" s="34" t="s">
        <v>2803</v>
      </c>
      <c r="I2574" s="39">
        <f t="shared" si="47"/>
        <v>0</v>
      </c>
    </row>
    <row r="2575" spans="1:9" ht="15.6" customHeight="1" x14ac:dyDescent="0.25">
      <c r="A2575" s="17" t="s">
        <v>2791</v>
      </c>
      <c r="B2575" s="43" t="s">
        <v>30</v>
      </c>
      <c r="C2575" s="18">
        <v>22.25</v>
      </c>
      <c r="D2575" s="18">
        <v>18.899999999999999</v>
      </c>
      <c r="E2575" s="18">
        <v>0.5</v>
      </c>
      <c r="F2575" s="40"/>
      <c r="G2575" s="40"/>
      <c r="H2575" s="34" t="s">
        <v>2804</v>
      </c>
      <c r="I2575" s="39">
        <f t="shared" si="47"/>
        <v>0</v>
      </c>
    </row>
    <row r="2576" spans="1:9" ht="15.6" customHeight="1" x14ac:dyDescent="0.25">
      <c r="A2576" s="19" t="s">
        <v>2805</v>
      </c>
      <c r="B2576" s="44" t="s">
        <v>54</v>
      </c>
      <c r="C2576" s="20">
        <v>97.8</v>
      </c>
      <c r="D2576" s="20">
        <v>83.15</v>
      </c>
      <c r="E2576" s="20">
        <v>1.75</v>
      </c>
      <c r="F2576" s="41"/>
      <c r="G2576" s="41"/>
      <c r="H2576" s="35" t="s">
        <v>2806</v>
      </c>
      <c r="I2576" s="38">
        <f t="shared" si="47"/>
        <v>0</v>
      </c>
    </row>
    <row r="2577" spans="1:9" ht="15.6" customHeight="1" x14ac:dyDescent="0.25">
      <c r="A2577" s="19" t="s">
        <v>2805</v>
      </c>
      <c r="B2577" s="44" t="s">
        <v>43</v>
      </c>
      <c r="C2577" s="20">
        <v>85.6</v>
      </c>
      <c r="D2577" s="20">
        <v>72.75</v>
      </c>
      <c r="E2577" s="20">
        <v>1.75</v>
      </c>
      <c r="F2577" s="41"/>
      <c r="G2577" s="41"/>
      <c r="H2577" s="35" t="s">
        <v>2807</v>
      </c>
      <c r="I2577" s="38">
        <f t="shared" si="47"/>
        <v>0</v>
      </c>
    </row>
    <row r="2578" spans="1:9" ht="15.6" customHeight="1" x14ac:dyDescent="0.25">
      <c r="A2578" s="19" t="s">
        <v>2805</v>
      </c>
      <c r="B2578" s="44" t="s">
        <v>18</v>
      </c>
      <c r="C2578" s="20">
        <v>69.25</v>
      </c>
      <c r="D2578" s="20">
        <v>58.85</v>
      </c>
      <c r="E2578" s="20">
        <v>1.75</v>
      </c>
      <c r="F2578" s="41"/>
      <c r="G2578" s="41"/>
      <c r="H2578" s="35" t="s">
        <v>2808</v>
      </c>
      <c r="I2578" s="38">
        <f t="shared" si="47"/>
        <v>0</v>
      </c>
    </row>
    <row r="2579" spans="1:9" ht="15.6" customHeight="1" x14ac:dyDescent="0.25">
      <c r="A2579" s="19" t="s">
        <v>2805</v>
      </c>
      <c r="B2579" s="44" t="s">
        <v>20</v>
      </c>
      <c r="C2579" s="20">
        <v>60.55</v>
      </c>
      <c r="D2579" s="20">
        <v>51.45</v>
      </c>
      <c r="E2579" s="20">
        <v>1.75</v>
      </c>
      <c r="F2579" s="41"/>
      <c r="G2579" s="41"/>
      <c r="H2579" s="35" t="s">
        <v>2809</v>
      </c>
      <c r="I2579" s="38">
        <f t="shared" si="47"/>
        <v>0</v>
      </c>
    </row>
    <row r="2580" spans="1:9" ht="15.6" customHeight="1" x14ac:dyDescent="0.25">
      <c r="A2580" s="19" t="s">
        <v>2805</v>
      </c>
      <c r="B2580" s="44" t="s">
        <v>22</v>
      </c>
      <c r="C2580" s="20">
        <v>52.3</v>
      </c>
      <c r="D2580" s="20">
        <v>44.45</v>
      </c>
      <c r="E2580" s="20">
        <v>1.75</v>
      </c>
      <c r="F2580" s="41"/>
      <c r="G2580" s="41"/>
      <c r="H2580" s="35" t="s">
        <v>2810</v>
      </c>
      <c r="I2580" s="38">
        <f t="shared" si="47"/>
        <v>0</v>
      </c>
    </row>
    <row r="2581" spans="1:9" ht="15.6" customHeight="1" x14ac:dyDescent="0.25">
      <c r="A2581" s="19" t="s">
        <v>2805</v>
      </c>
      <c r="B2581" s="44" t="s">
        <v>24</v>
      </c>
      <c r="C2581" s="20">
        <v>42.35</v>
      </c>
      <c r="D2581" s="20">
        <v>36</v>
      </c>
      <c r="E2581" s="20">
        <v>1.75</v>
      </c>
      <c r="F2581" s="41"/>
      <c r="G2581" s="41"/>
      <c r="H2581" s="35" t="s">
        <v>2811</v>
      </c>
      <c r="I2581" s="38">
        <f t="shared" si="47"/>
        <v>0</v>
      </c>
    </row>
    <row r="2582" spans="1:9" ht="15.6" customHeight="1" x14ac:dyDescent="0.25">
      <c r="A2582" s="19" t="s">
        <v>2805</v>
      </c>
      <c r="B2582" s="44" t="s">
        <v>26</v>
      </c>
      <c r="C2582" s="20">
        <v>29.45</v>
      </c>
      <c r="D2582" s="20">
        <v>25.05</v>
      </c>
      <c r="E2582" s="20">
        <v>1.75</v>
      </c>
      <c r="F2582" s="41"/>
      <c r="G2582" s="41"/>
      <c r="H2582" s="35" t="s">
        <v>2812</v>
      </c>
      <c r="I2582" s="38">
        <f t="shared" si="47"/>
        <v>0</v>
      </c>
    </row>
    <row r="2583" spans="1:9" ht="15.6" customHeight="1" x14ac:dyDescent="0.25">
      <c r="A2583" s="19" t="s">
        <v>2805</v>
      </c>
      <c r="B2583" s="44" t="s">
        <v>28</v>
      </c>
      <c r="C2583" s="20">
        <v>24.3</v>
      </c>
      <c r="D2583" s="20">
        <v>20.65</v>
      </c>
      <c r="E2583" s="20">
        <v>1.75</v>
      </c>
      <c r="F2583" s="41"/>
      <c r="G2583" s="41"/>
      <c r="H2583" s="35" t="s">
        <v>2813</v>
      </c>
      <c r="I2583" s="38">
        <f t="shared" si="47"/>
        <v>0</v>
      </c>
    </row>
    <row r="2584" spans="1:9" ht="15.6" customHeight="1" x14ac:dyDescent="0.25">
      <c r="A2584" s="19" t="s">
        <v>2805</v>
      </c>
      <c r="B2584" s="44" t="s">
        <v>30</v>
      </c>
      <c r="C2584" s="20">
        <v>22</v>
      </c>
      <c r="D2584" s="20">
        <v>18.7</v>
      </c>
      <c r="E2584" s="20">
        <v>1.75</v>
      </c>
      <c r="F2584" s="41"/>
      <c r="G2584" s="41"/>
      <c r="H2584" s="35" t="s">
        <v>2814</v>
      </c>
      <c r="I2584" s="38">
        <f t="shared" si="47"/>
        <v>0</v>
      </c>
    </row>
    <row r="2585" spans="1:9" ht="15.6" customHeight="1" x14ac:dyDescent="0.25">
      <c r="A2585" s="21" t="s">
        <v>2815</v>
      </c>
      <c r="B2585" s="46" t="s">
        <v>20</v>
      </c>
      <c r="C2585" s="22">
        <v>60.9</v>
      </c>
      <c r="D2585" s="22">
        <v>51.75</v>
      </c>
      <c r="E2585" s="22">
        <v>2.5</v>
      </c>
      <c r="F2585" s="40"/>
      <c r="G2585" s="40"/>
      <c r="H2585" s="34" t="s">
        <v>2816</v>
      </c>
      <c r="I2585" s="39">
        <f t="shared" si="47"/>
        <v>0</v>
      </c>
    </row>
    <row r="2586" spans="1:9" ht="15.6" customHeight="1" x14ac:dyDescent="0.25">
      <c r="A2586" s="21" t="s">
        <v>2815</v>
      </c>
      <c r="B2586" s="46" t="s">
        <v>22</v>
      </c>
      <c r="C2586" s="22">
        <v>50.9</v>
      </c>
      <c r="D2586" s="22">
        <v>43.25</v>
      </c>
      <c r="E2586" s="22">
        <v>2.5</v>
      </c>
      <c r="F2586" s="40"/>
      <c r="G2586" s="40"/>
      <c r="H2586" s="34" t="s">
        <v>2817</v>
      </c>
      <c r="I2586" s="39">
        <f t="shared" si="47"/>
        <v>0</v>
      </c>
    </row>
    <row r="2587" spans="1:9" ht="15.6" customHeight="1" x14ac:dyDescent="0.25">
      <c r="A2587" s="21" t="s">
        <v>2815</v>
      </c>
      <c r="B2587" s="46" t="s">
        <v>24</v>
      </c>
      <c r="C2587" s="22">
        <v>42.35</v>
      </c>
      <c r="D2587" s="22">
        <v>36</v>
      </c>
      <c r="E2587" s="22">
        <v>2.5</v>
      </c>
      <c r="F2587" s="40"/>
      <c r="G2587" s="40"/>
      <c r="H2587" s="34" t="s">
        <v>2818</v>
      </c>
      <c r="I2587" s="39">
        <f t="shared" si="47"/>
        <v>0</v>
      </c>
    </row>
    <row r="2588" spans="1:9" ht="15.6" customHeight="1" x14ac:dyDescent="0.25">
      <c r="A2588" s="21" t="s">
        <v>2815</v>
      </c>
      <c r="B2588" s="46" t="s">
        <v>26</v>
      </c>
      <c r="C2588" s="22">
        <v>32.200000000000003</v>
      </c>
      <c r="D2588" s="22">
        <v>27.35</v>
      </c>
      <c r="E2588" s="22">
        <v>2.5</v>
      </c>
      <c r="F2588" s="40"/>
      <c r="G2588" s="40"/>
      <c r="H2588" s="34" t="s">
        <v>2819</v>
      </c>
      <c r="I2588" s="39">
        <f t="shared" si="47"/>
        <v>0</v>
      </c>
    </row>
  </sheetData>
  <sheetProtection selectLockedCells="1" autoFilter="0"/>
  <autoFilter ref="A17:I2588"/>
  <sortState ref="A18:I40">
    <sortCondition ref="A18:A40"/>
  </sortState>
  <mergeCells count="4">
    <mergeCell ref="C1:I6"/>
    <mergeCell ref="I7:I15"/>
    <mergeCell ref="A15:C15"/>
    <mergeCell ref="A13:H13"/>
  </mergeCells>
  <conditionalFormatting sqref="A17:B17 D17">
    <cfRule type="cellIs" dxfId="3" priority="12" stopIfTrue="1" operator="equal">
      <formula>"bud &amp; bloom"</formula>
    </cfRule>
  </conditionalFormatting>
  <conditionalFormatting sqref="E17:H17">
    <cfRule type="cellIs" dxfId="2" priority="11" stopIfTrue="1" operator="equal">
      <formula>"bud &amp; bloom"</formula>
    </cfRule>
  </conditionalFormatting>
  <conditionalFormatting sqref="I17">
    <cfRule type="cellIs" dxfId="1" priority="10" stopIfTrue="1" operator="equal">
      <formula>"bud &amp; bloom"</formula>
    </cfRule>
  </conditionalFormatting>
  <conditionalFormatting sqref="I18">
    <cfRule type="expression" dxfId="0" priority="1">
      <formula>"if 0"</formula>
    </cfRule>
  </conditionalFormatting>
  <hyperlinks>
    <hyperlink ref="A6" r:id="rId1"/>
    <hyperlink ref="A15" r:id="rId2"/>
  </hyperlinks>
  <pageMargins left="0.25" right="0.25" top="0.4" bottom="0.4" header="0.3" footer="0.3"/>
  <pageSetup scale="68" fitToHeight="0" orientation="portrait" r:id="rId3"/>
  <headerFooter alignWithMargins="0">
    <oddFooter>Page &amp;P</oddFooter>
  </headerFooter>
  <ignoredErrors>
    <ignoredError sqref="C17" twoDigitTextYear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2023 JFS BR Order Form</vt:lpstr>
      <vt:lpstr>'2023 JFS BR Order Form'!Print_Area</vt:lpstr>
      <vt:lpstr>'2023 JFS BR Order Form'!Print_Titles</vt:lpstr>
    </vt:vector>
  </TitlesOfParts>
  <Company>J. Frank Schmidt &amp; Son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Caly Traudt</dc:creator>
  <cp:lastModifiedBy>Caly Traudt</cp:lastModifiedBy>
  <cp:lastPrinted>2022-05-11T18:02:30Z</cp:lastPrinted>
  <dcterms:created xsi:type="dcterms:W3CDTF">2019-03-21T16:08:53Z</dcterms:created>
  <dcterms:modified xsi:type="dcterms:W3CDTF">2022-05-11T18:05:54Z</dcterms:modified>
</cp:coreProperties>
</file>