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les\1A TO BE EMAILED (TBE)\CALY\2027 (Most Recent) Order Forms\"/>
    </mc:Choice>
  </mc:AlternateContent>
  <xr:revisionPtr revIDLastSave="0" documentId="8_{310E9B20-D066-4D2F-9A5E-55C5647379C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7 JFS BB Order Form" sheetId="1" r:id="rId1"/>
  </sheets>
  <definedNames>
    <definedName name="_xlnm._FilterDatabase" localSheetId="0" hidden="1">'2027 JFS BB Order Form'!$A$18:$I$18</definedName>
    <definedName name="_xlnm.Print_Area" localSheetId="0">'2027 JFS BB Order Form'!$A$1:$I$452</definedName>
    <definedName name="_xlnm.Print_Titles" localSheetId="0">'2027 JFS BB Order Form'!$18:$18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<sst xmlns="http://schemas.openxmlformats.org/spreadsheetml/2006/main" count="2295" uniqueCount="703">
  <si>
    <t>J. Frank Schmidt &amp; Son Co.</t>
  </si>
  <si>
    <t>Boring, OR 97009</t>
  </si>
  <si>
    <t>503-663-4128 | fax 503-663-2121</t>
  </si>
  <si>
    <t>www.jfschmidt.com</t>
  </si>
  <si>
    <t>orders@jfschmidt.com</t>
  </si>
  <si>
    <t>Part #</t>
  </si>
  <si>
    <t>Variety</t>
  </si>
  <si>
    <t>Size</t>
  </si>
  <si>
    <t>Royalty</t>
  </si>
  <si>
    <t xml:space="preserve">toll-free 1-800-825-8202 </t>
  </si>
  <si>
    <t>Price</t>
  </si>
  <si>
    <t>Qty</t>
  </si>
  <si>
    <t>*JFS may substitute up or down one size to fill your request.</t>
  </si>
  <si>
    <t xml:space="preserve">Company:    </t>
  </si>
  <si>
    <t xml:space="preserve">Cell: </t>
  </si>
  <si>
    <t>Email:</t>
  </si>
  <si>
    <t>*Italicized listings have limited quantities.</t>
  </si>
  <si>
    <t>Order requests can be emailed to your sales rep or JFS general inbox at:</t>
  </si>
  <si>
    <t>HZ</t>
  </si>
  <si>
    <t xml:space="preserve"> </t>
  </si>
  <si>
    <t>Common</t>
  </si>
  <si>
    <t>Root/Form</t>
  </si>
  <si>
    <r>
      <t xml:space="preserve">Pre-Priced Tags </t>
    </r>
    <r>
      <rPr>
        <sz val="8"/>
        <rFont val="Arial"/>
        <family val="2"/>
      </rPr>
      <t xml:space="preserve">($.60/ea) </t>
    </r>
  </si>
  <si>
    <t>PO Box 189</t>
  </si>
  <si>
    <t>Ship Date:</t>
  </si>
  <si>
    <t xml:space="preserve">      2027 B&amp;B Order Form</t>
  </si>
  <si>
    <t>Orders will be acknowledged in August. Please confirm receipt of the order.</t>
  </si>
  <si>
    <t xml:space="preserve">*Orders will be updated during fall/winter harvest as projected inventory is graded &amp; finalized.  </t>
  </si>
  <si>
    <r>
      <t xml:space="preserve">Indicate: </t>
    </r>
    <r>
      <rPr>
        <b/>
        <sz val="10"/>
        <rFont val="Arial"/>
        <family val="2"/>
      </rPr>
      <t xml:space="preserve">Y/N </t>
    </r>
  </si>
  <si>
    <r>
      <t xml:space="preserve">Picture Tags </t>
    </r>
    <r>
      <rPr>
        <sz val="8"/>
        <rFont val="Arial"/>
        <family val="2"/>
      </rPr>
      <t xml:space="preserve">($.50/ea) </t>
    </r>
  </si>
  <si>
    <t xml:space="preserve">          Order deadline is August 1st</t>
  </si>
  <si>
    <t>Acer circinatum</t>
  </si>
  <si>
    <t>Vine</t>
  </si>
  <si>
    <t>7 FT</t>
  </si>
  <si>
    <t>6</t>
  </si>
  <si>
    <t>A04005270059</t>
  </si>
  <si>
    <t>6 FT</t>
  </si>
  <si>
    <t>A04005270060</t>
  </si>
  <si>
    <t>5 FT</t>
  </si>
  <si>
    <t>A04005270061</t>
  </si>
  <si>
    <t>4 FT</t>
  </si>
  <si>
    <t>A04005270062</t>
  </si>
  <si>
    <t>Acer circinatum 'Pacific Fire'</t>
  </si>
  <si>
    <t>Pacific Fire</t>
  </si>
  <si>
    <t>A04020270059</t>
  </si>
  <si>
    <t>A04020270060</t>
  </si>
  <si>
    <t>A04020270061</t>
  </si>
  <si>
    <t>A04020270062</t>
  </si>
  <si>
    <t>Acer circinatum 'HS12'</t>
  </si>
  <si>
    <t>Three Cheers™</t>
  </si>
  <si>
    <t>5</t>
  </si>
  <si>
    <t>A04030270060</t>
  </si>
  <si>
    <t>A04030270061</t>
  </si>
  <si>
    <t>A04030270062</t>
  </si>
  <si>
    <t>Acer griseum x A. maximowiczianum 'Molly Fordham'</t>
  </si>
  <si>
    <t>Cinnamon Girl™</t>
  </si>
  <si>
    <t>2"</t>
  </si>
  <si>
    <t>A07505070005</t>
  </si>
  <si>
    <t>1 3/4"</t>
  </si>
  <si>
    <t>A07505070006</t>
  </si>
  <si>
    <t>1 1/2"</t>
  </si>
  <si>
    <t>A07505070007</t>
  </si>
  <si>
    <t>Acer griseum</t>
  </si>
  <si>
    <t>Paperbark</t>
  </si>
  <si>
    <t>2 1/2"</t>
  </si>
  <si>
    <t>A07508070004</t>
  </si>
  <si>
    <t>A07508070005</t>
  </si>
  <si>
    <t>A07508070006</t>
  </si>
  <si>
    <t>A07508070007</t>
  </si>
  <si>
    <t>1 1/4"</t>
  </si>
  <si>
    <t>A07508070008</t>
  </si>
  <si>
    <t>1"</t>
  </si>
  <si>
    <t>A07508070009</t>
  </si>
  <si>
    <t>A07508270059</t>
  </si>
  <si>
    <t>A07508270060</t>
  </si>
  <si>
    <t>A07508270061</t>
  </si>
  <si>
    <t>Acer griseum 'JFS KW8AGRI'</t>
  </si>
  <si>
    <t>Fireburst®</t>
  </si>
  <si>
    <t>A07515070005</t>
  </si>
  <si>
    <t>A07515070006</t>
  </si>
  <si>
    <t>A07515070007</t>
  </si>
  <si>
    <t>Acer japonicum 'Ed Wood #2'</t>
  </si>
  <si>
    <t>Ed Wood</t>
  </si>
  <si>
    <t>A09010270061</t>
  </si>
  <si>
    <t>A09010270062</t>
  </si>
  <si>
    <t>3 FT</t>
  </si>
  <si>
    <t>A09010270064</t>
  </si>
  <si>
    <t>Acer palmatum 'Crimson Queen'</t>
  </si>
  <si>
    <t>Crimson Queen</t>
  </si>
  <si>
    <t>A12501070006</t>
  </si>
  <si>
    <t>A12501070007</t>
  </si>
  <si>
    <t>A12501070008</t>
  </si>
  <si>
    <t>A12501070009</t>
  </si>
  <si>
    <t>A12501770062</t>
  </si>
  <si>
    <t>42"</t>
  </si>
  <si>
    <t>A12501770063</t>
  </si>
  <si>
    <t>A12501770064</t>
  </si>
  <si>
    <t>30"</t>
  </si>
  <si>
    <t>A12501770065</t>
  </si>
  <si>
    <t>Acer palmatum 'Bloodgood'</t>
  </si>
  <si>
    <t>Bloodgood</t>
  </si>
  <si>
    <t>A12502070006</t>
  </si>
  <si>
    <t>A12502070007</t>
  </si>
  <si>
    <t>A12502070008</t>
  </si>
  <si>
    <t>A12502070009</t>
  </si>
  <si>
    <t>A12502270060</t>
  </si>
  <si>
    <t>A12502270061</t>
  </si>
  <si>
    <t>A12502270062</t>
  </si>
  <si>
    <t>A12502270064</t>
  </si>
  <si>
    <t>Acer palmatum</t>
  </si>
  <si>
    <t>Green</t>
  </si>
  <si>
    <t>8 FT</t>
  </si>
  <si>
    <t>A12504270058</t>
  </si>
  <si>
    <t>A12504270059</t>
  </si>
  <si>
    <t>A12504270060</t>
  </si>
  <si>
    <t>A12504270061</t>
  </si>
  <si>
    <t>A12504270062</t>
  </si>
  <si>
    <t>Acer palmatum 'Wolff'</t>
  </si>
  <si>
    <t>Emperor I®</t>
  </si>
  <si>
    <t>A12519070007</t>
  </si>
  <si>
    <t>A12519070008</t>
  </si>
  <si>
    <t>A12519270060</t>
  </si>
  <si>
    <t>A12519270061</t>
  </si>
  <si>
    <t>A12519270062</t>
  </si>
  <si>
    <t>A12519270064</t>
  </si>
  <si>
    <t>Acer palmatum dissectum 'Lionheart'</t>
  </si>
  <si>
    <t>Lionheart</t>
  </si>
  <si>
    <t>A12544770062</t>
  </si>
  <si>
    <t>A12544770063</t>
  </si>
  <si>
    <t>A12544770064</t>
  </si>
  <si>
    <t>Acer palmatum dissectum 'Orangeola'</t>
  </si>
  <si>
    <t>Orangeola</t>
  </si>
  <si>
    <t>A12552770064</t>
  </si>
  <si>
    <t>A12552770065</t>
  </si>
  <si>
    <t>Acer palmatum 'Shishigashira'</t>
  </si>
  <si>
    <t>Shishigashira</t>
  </si>
  <si>
    <t>A12559270062</t>
  </si>
  <si>
    <t>A12559270064</t>
  </si>
  <si>
    <t>2 FT</t>
  </si>
  <si>
    <t>A12559270066</t>
  </si>
  <si>
    <t>Acer palmatum dissectum 'Tamukeyama'</t>
  </si>
  <si>
    <t>Tamukeyama</t>
  </si>
  <si>
    <t>A12560070005</t>
  </si>
  <si>
    <t>A12560070006</t>
  </si>
  <si>
    <t>A12560070007</t>
  </si>
  <si>
    <t>A12560070008</t>
  </si>
  <si>
    <t>A12560070009</t>
  </si>
  <si>
    <t>A12560770062</t>
  </si>
  <si>
    <t>A12560770063</t>
  </si>
  <si>
    <t>A12560770064</t>
  </si>
  <si>
    <t>A12560770065</t>
  </si>
  <si>
    <t>Acer palmatum 'Twombley's Red Sentinel'</t>
  </si>
  <si>
    <t>Twombley's Red Sentinel</t>
  </si>
  <si>
    <t>A12566270061</t>
  </si>
  <si>
    <t>A12566270062</t>
  </si>
  <si>
    <t>A12566270064</t>
  </si>
  <si>
    <t>Acer palmatum dissectum 'Red Dragon'</t>
  </si>
  <si>
    <t>Red Dragon</t>
  </si>
  <si>
    <t>A12567070006</t>
  </si>
  <si>
    <t>A12567070007</t>
  </si>
  <si>
    <t>A12567070008</t>
  </si>
  <si>
    <t>A12567070009</t>
  </si>
  <si>
    <t>Acer palmatum dissectum 'Viridis'</t>
  </si>
  <si>
    <t>Weeping Green</t>
  </si>
  <si>
    <t>A12570070006</t>
  </si>
  <si>
    <t>A12570070007</t>
  </si>
  <si>
    <t>A12570070008</t>
  </si>
  <si>
    <t>A12570070009</t>
  </si>
  <si>
    <t>A12570770062</t>
  </si>
  <si>
    <t>A12570770063</t>
  </si>
  <si>
    <t>A12570770064</t>
  </si>
  <si>
    <t>Acer palmatum 'Ukigumo'</t>
  </si>
  <si>
    <t>Ukigumo</t>
  </si>
  <si>
    <t>A12572270062</t>
  </si>
  <si>
    <t>Acer pseudosieboldianum x palm 'Hasselkus'</t>
  </si>
  <si>
    <t>Northern Glow®</t>
  </si>
  <si>
    <t>4</t>
  </si>
  <si>
    <t>A14515270059</t>
  </si>
  <si>
    <t>A14515270060</t>
  </si>
  <si>
    <t>A14515270061</t>
  </si>
  <si>
    <t>A14515270062</t>
  </si>
  <si>
    <t>Acer shirasawanum 'Munn 001'</t>
  </si>
  <si>
    <t>Moonrise®</t>
  </si>
  <si>
    <t>A17510270061</t>
  </si>
  <si>
    <t>A17510270062</t>
  </si>
  <si>
    <t>A17510270064</t>
  </si>
  <si>
    <t>Cedrus atlantica glauca</t>
  </si>
  <si>
    <t>Blue Atlas</t>
  </si>
  <si>
    <t>12 FT</t>
  </si>
  <si>
    <t>A30001070054</t>
  </si>
  <si>
    <t>10 FT</t>
  </si>
  <si>
    <t>A30001070056</t>
  </si>
  <si>
    <t>9 FT</t>
  </si>
  <si>
    <t>A30001070057</t>
  </si>
  <si>
    <t>A30001070058</t>
  </si>
  <si>
    <t>A30001070059</t>
  </si>
  <si>
    <t>Cedrus deodora 'Eisregen'</t>
  </si>
  <si>
    <t>Ice Rain</t>
  </si>
  <si>
    <t>A30010070058</t>
  </si>
  <si>
    <t>Cercis canadensis 'NC2016-2'</t>
  </si>
  <si>
    <t>Flame Thrower®</t>
  </si>
  <si>
    <t>A31505070006</t>
  </si>
  <si>
    <t>A31505070007</t>
  </si>
  <si>
    <t>A31505070008</t>
  </si>
  <si>
    <t>A31505070009</t>
  </si>
  <si>
    <t>Cercis canadensis 'Forest Pansy'</t>
  </si>
  <si>
    <t>Forest Pansy</t>
  </si>
  <si>
    <t>A31525070005</t>
  </si>
  <si>
    <t>A31525070006</t>
  </si>
  <si>
    <t>A31525070007</t>
  </si>
  <si>
    <t>A31525070008</t>
  </si>
  <si>
    <t>A31525070009</t>
  </si>
  <si>
    <t>Cercis canadensis 'Merlot'</t>
  </si>
  <si>
    <t>Merlot</t>
  </si>
  <si>
    <t>A31540070005</t>
  </si>
  <si>
    <t>A31540070006</t>
  </si>
  <si>
    <t>A31540070007</t>
  </si>
  <si>
    <t>A31540070008</t>
  </si>
  <si>
    <t>A31540070009</t>
  </si>
  <si>
    <t>Cercis canadensis 'Pink Trim'</t>
  </si>
  <si>
    <t>Northern Herald®</t>
  </si>
  <si>
    <t>A31545070005</t>
  </si>
  <si>
    <t>A31545070006</t>
  </si>
  <si>
    <t>A31545070007</t>
  </si>
  <si>
    <t>A31545070008</t>
  </si>
  <si>
    <t>A31545070009</t>
  </si>
  <si>
    <t>Cercis canadensis 'UMN7101'</t>
  </si>
  <si>
    <t>Heart's Desire™</t>
  </si>
  <si>
    <t>A31550070006</t>
  </si>
  <si>
    <t>A31550070007</t>
  </si>
  <si>
    <t>A31550070008</t>
  </si>
  <si>
    <t>A31550070009</t>
  </si>
  <si>
    <t>Cercis texensis 'Oklahoma'</t>
  </si>
  <si>
    <t>Oklahoma</t>
  </si>
  <si>
    <t>A31570070005</t>
  </si>
  <si>
    <t>A31570070006</t>
  </si>
  <si>
    <t>A31570070007</t>
  </si>
  <si>
    <t>A31570070008</t>
  </si>
  <si>
    <t>A31570070009</t>
  </si>
  <si>
    <t>Cercis canadensis 'Pink Pom Poms'</t>
  </si>
  <si>
    <t>Pink Pom Poms</t>
  </si>
  <si>
    <t>6b</t>
  </si>
  <si>
    <t>A31576070005</t>
  </si>
  <si>
    <t>A31576070006</t>
  </si>
  <si>
    <t>A31576070007</t>
  </si>
  <si>
    <t>A31576070008</t>
  </si>
  <si>
    <t>Cercis canadensis 'Ruby Falls'</t>
  </si>
  <si>
    <t>Ruby Falls</t>
  </si>
  <si>
    <t>A31587070006</t>
  </si>
  <si>
    <t>A31587070007</t>
  </si>
  <si>
    <t>A31587070008</t>
  </si>
  <si>
    <t>A31587070009</t>
  </si>
  <si>
    <t>Cercis canadensis 'Vanilla Twist'</t>
  </si>
  <si>
    <t>Vanilla Twist</t>
  </si>
  <si>
    <t>A31590070006</t>
  </si>
  <si>
    <t>A31590070007</t>
  </si>
  <si>
    <t>A31590070008</t>
  </si>
  <si>
    <t>A31590070009</t>
  </si>
  <si>
    <t>Chamaecyparis obtusa 'gracilis'</t>
  </si>
  <si>
    <t>Slender</t>
  </si>
  <si>
    <t>A32523070058</t>
  </si>
  <si>
    <t>A32523070059</t>
  </si>
  <si>
    <t>A32523070060</t>
  </si>
  <si>
    <t>A32523070061</t>
  </si>
  <si>
    <t>A32523070062</t>
  </si>
  <si>
    <t>Chamaecyparis nootkatensis 'Pendula'</t>
  </si>
  <si>
    <t>Weeping</t>
  </si>
  <si>
    <t>A32530070057</t>
  </si>
  <si>
    <t>A32530070058</t>
  </si>
  <si>
    <t>A32530070059</t>
  </si>
  <si>
    <t>Chamaecyparis nootkatensis 'Green Arrow'</t>
  </si>
  <si>
    <t>Green Arrow</t>
  </si>
  <si>
    <t>A32535070056</t>
  </si>
  <si>
    <t>A32535070057</t>
  </si>
  <si>
    <t>A32535070058</t>
  </si>
  <si>
    <t>A32535070059</t>
  </si>
  <si>
    <t>A32535070060</t>
  </si>
  <si>
    <t>Cornus 'Eddie's White Wonder'</t>
  </si>
  <si>
    <t>Eddie's White Wonder</t>
  </si>
  <si>
    <t>A35004070006</t>
  </si>
  <si>
    <t>A35004070007</t>
  </si>
  <si>
    <t>A35004070008</t>
  </si>
  <si>
    <t>A35004070009</t>
  </si>
  <si>
    <t>A35004070015</t>
  </si>
  <si>
    <t>Cornus controversa 'June Snow-JFS'</t>
  </si>
  <si>
    <t>June Snow™</t>
  </si>
  <si>
    <t>A35012070004</t>
  </si>
  <si>
    <t>Cornus florida 'Comco No. 1'</t>
  </si>
  <si>
    <t>Cherokee Brave</t>
  </si>
  <si>
    <t>A35041070007</t>
  </si>
  <si>
    <t>A35041070008</t>
  </si>
  <si>
    <t>A35041070009</t>
  </si>
  <si>
    <t>A35041070015</t>
  </si>
  <si>
    <t>Cornus florida 'Cherokee Princess'</t>
  </si>
  <si>
    <t>Cherokee Princess</t>
  </si>
  <si>
    <t>A35044070008</t>
  </si>
  <si>
    <t>A35044070009</t>
  </si>
  <si>
    <t>Cornus florida 'Cloud 9'</t>
  </si>
  <si>
    <t>Cloud 9</t>
  </si>
  <si>
    <t>A35046070008</t>
  </si>
  <si>
    <t>A35046070009</t>
  </si>
  <si>
    <t>A35046070015</t>
  </si>
  <si>
    <t>Cornus florida rubra</t>
  </si>
  <si>
    <t>Pink Flowering</t>
  </si>
  <si>
    <t>A35048070008</t>
  </si>
  <si>
    <t>A35048070009</t>
  </si>
  <si>
    <t>A35048070015</t>
  </si>
  <si>
    <t>A35048070017</t>
  </si>
  <si>
    <t>Cornus florida 'Prairie Pink'</t>
  </si>
  <si>
    <t>Prairie Pink</t>
  </si>
  <si>
    <t>A35049070008</t>
  </si>
  <si>
    <t>A35049070009</t>
  </si>
  <si>
    <t>A35049070015</t>
  </si>
  <si>
    <t>A35049070017</t>
  </si>
  <si>
    <t>Cornus kousa chinensis</t>
  </si>
  <si>
    <t>Chinese Kousa</t>
  </si>
  <si>
    <t>A35054070007</t>
  </si>
  <si>
    <t>A35054070008</t>
  </si>
  <si>
    <t>A35054070009</t>
  </si>
  <si>
    <t>A35054070017</t>
  </si>
  <si>
    <t>A35054270060</t>
  </si>
  <si>
    <t>A35054270061</t>
  </si>
  <si>
    <t>A35054270062</t>
  </si>
  <si>
    <t>A35054270064</t>
  </si>
  <si>
    <t>Cornus kousa 'Schmred'</t>
  </si>
  <si>
    <t>Heart Throb®</t>
  </si>
  <si>
    <t>A35056070007</t>
  </si>
  <si>
    <t>A35056070008</t>
  </si>
  <si>
    <t>A35056070009</t>
  </si>
  <si>
    <t>A35056070015</t>
  </si>
  <si>
    <t>Cornus kousa 'Milky Way Select'</t>
  </si>
  <si>
    <t>Milky Way Select</t>
  </si>
  <si>
    <t>A35057070006</t>
  </si>
  <si>
    <t>A35057070007</t>
  </si>
  <si>
    <t>A35057070008</t>
  </si>
  <si>
    <t>A35057070009</t>
  </si>
  <si>
    <t>Cornus kousa 'Satomi'</t>
  </si>
  <si>
    <t>Satomi</t>
  </si>
  <si>
    <t>A35062070007</t>
  </si>
  <si>
    <t>A35062070008</t>
  </si>
  <si>
    <t>A35062070009</t>
  </si>
  <si>
    <t>A35062070015</t>
  </si>
  <si>
    <t>Cornus kousa x nuttallii 'KN4-43'</t>
  </si>
  <si>
    <t>Starlight®</t>
  </si>
  <si>
    <t>A35063070006</t>
  </si>
  <si>
    <t>A35063070007</t>
  </si>
  <si>
    <t>A35063070008</t>
  </si>
  <si>
    <t>A35063070009</t>
  </si>
  <si>
    <t>A35063070015</t>
  </si>
  <si>
    <t>Cornus x 'Rutgan'</t>
  </si>
  <si>
    <t>Stellar Pink®</t>
  </si>
  <si>
    <t>A35064070006</t>
  </si>
  <si>
    <t>A35064070007</t>
  </si>
  <si>
    <t>A35064070008</t>
  </si>
  <si>
    <t>A35064070009</t>
  </si>
  <si>
    <t>Cornus kousa 'Summer Fun'</t>
  </si>
  <si>
    <t>Summer Fun</t>
  </si>
  <si>
    <t>A35065070007</t>
  </si>
  <si>
    <t>A35065070008</t>
  </si>
  <si>
    <t>A35065070009</t>
  </si>
  <si>
    <t>A35065070015</t>
  </si>
  <si>
    <t>Cornus x 'KN 30-8'</t>
  </si>
  <si>
    <t>Venus®</t>
  </si>
  <si>
    <t>5b</t>
  </si>
  <si>
    <t>A35069070006</t>
  </si>
  <si>
    <t>A35069070007</t>
  </si>
  <si>
    <t>A35069070008</t>
  </si>
  <si>
    <t>A35069070009</t>
  </si>
  <si>
    <t>A35069070015</t>
  </si>
  <si>
    <t>Cornus 'Rutpink'</t>
  </si>
  <si>
    <t>Scarlet Fire®</t>
  </si>
  <si>
    <t>A35072070006</t>
  </si>
  <si>
    <t>A35072070007</t>
  </si>
  <si>
    <t>A35072070008</t>
  </si>
  <si>
    <t>A35072070009</t>
  </si>
  <si>
    <t>A35072070015</t>
  </si>
  <si>
    <t>Fagus grandifolia</t>
  </si>
  <si>
    <t>American</t>
  </si>
  <si>
    <t>A44001070004</t>
  </si>
  <si>
    <t>A44001070005</t>
  </si>
  <si>
    <t>A44001070006</t>
  </si>
  <si>
    <t>A44001070007</t>
  </si>
  <si>
    <t>A44001070008</t>
  </si>
  <si>
    <t>Fagus sylvatica</t>
  </si>
  <si>
    <t>A44006070004</t>
  </si>
  <si>
    <t>A44006070005</t>
  </si>
  <si>
    <t>A44006070006</t>
  </si>
  <si>
    <t>A44006070007</t>
  </si>
  <si>
    <t>A44006070008</t>
  </si>
  <si>
    <t>Fagus sylvatica 'Pendula'</t>
  </si>
  <si>
    <t>A44008070005</t>
  </si>
  <si>
    <t>A44008070006</t>
  </si>
  <si>
    <t>A44008070007</t>
  </si>
  <si>
    <t>A44008070008</t>
  </si>
  <si>
    <t>Fagus sylvatica 'Purple Fountain'</t>
  </si>
  <si>
    <t>Purple Fountain</t>
  </si>
  <si>
    <t>A44009070006</t>
  </si>
  <si>
    <t>A44009070007</t>
  </si>
  <si>
    <t>A44009070008</t>
  </si>
  <si>
    <t>A44009070009</t>
  </si>
  <si>
    <t>Fagus sylvatica 'Purpurea Pendula'</t>
  </si>
  <si>
    <t>Purple Weeping</t>
  </si>
  <si>
    <t>A44010070006</t>
  </si>
  <si>
    <t>A44010070007</t>
  </si>
  <si>
    <t>A44010070008</t>
  </si>
  <si>
    <t>A44010070009</t>
  </si>
  <si>
    <t>Fagus sylvatica 'Riversii'</t>
  </si>
  <si>
    <t>Rivers Purple</t>
  </si>
  <si>
    <t>A44012070005</t>
  </si>
  <si>
    <t>A44012070006</t>
  </si>
  <si>
    <t>A44012070007</t>
  </si>
  <si>
    <t>A44012070008</t>
  </si>
  <si>
    <t>A44012070009</t>
  </si>
  <si>
    <t>A44012070015</t>
  </si>
  <si>
    <t>Fagus sylvatica 'Red Obelisk'</t>
  </si>
  <si>
    <t>Red Obelisk</t>
  </si>
  <si>
    <t>A44015070005</t>
  </si>
  <si>
    <t>A44015070006</t>
  </si>
  <si>
    <t>A44015070007</t>
  </si>
  <si>
    <t>A44015070008</t>
  </si>
  <si>
    <t>A44015070009</t>
  </si>
  <si>
    <t>Fagus sylvatica 'Roseomarginata'</t>
  </si>
  <si>
    <t>Tricolor</t>
  </si>
  <si>
    <t>A44020070007</t>
  </si>
  <si>
    <t>A44020070008</t>
  </si>
  <si>
    <t>A44020070009</t>
  </si>
  <si>
    <t>A44020070015</t>
  </si>
  <si>
    <t>Fagus sylvatica 'Fastigiata'</t>
  </si>
  <si>
    <t>Fastigiate</t>
  </si>
  <si>
    <t>A44021070005</t>
  </si>
  <si>
    <t>A44021070006</t>
  </si>
  <si>
    <t>A44021070007</t>
  </si>
  <si>
    <t>A44021070008</t>
  </si>
  <si>
    <t>A44021070009</t>
  </si>
  <si>
    <t>Fagus sylvatica 'Dawyck Purple'</t>
  </si>
  <si>
    <t>Dawyck Purple</t>
  </si>
  <si>
    <t>A44027070005</t>
  </si>
  <si>
    <t>A44027070006</t>
  </si>
  <si>
    <t>A44027070007</t>
  </si>
  <si>
    <t>A44027070008</t>
  </si>
  <si>
    <t>A44027070009</t>
  </si>
  <si>
    <t>A44027070015</t>
  </si>
  <si>
    <t>Ginkgo biloba 'Autumn Gold'</t>
  </si>
  <si>
    <t>Autumn Gold</t>
  </si>
  <si>
    <t>3</t>
  </si>
  <si>
    <t>A47501070009</t>
  </si>
  <si>
    <t>A47501070015</t>
  </si>
  <si>
    <t>Ginkgo biloba 'PNI 2720'</t>
  </si>
  <si>
    <t>Princeton Sentry®</t>
  </si>
  <si>
    <t>A47505070008</t>
  </si>
  <si>
    <t>A47505070009</t>
  </si>
  <si>
    <t>A47505070015</t>
  </si>
  <si>
    <t>Ginkgo biloba 'The President'</t>
  </si>
  <si>
    <t>Presidential Gold®</t>
  </si>
  <si>
    <t>A47506070007</t>
  </si>
  <si>
    <t>A47506070008</t>
  </si>
  <si>
    <t>A47506070009</t>
  </si>
  <si>
    <t>A47506070015</t>
  </si>
  <si>
    <t>Ginkgo biloba 'Blagon'</t>
  </si>
  <si>
    <t>Goldspire</t>
  </si>
  <si>
    <t>A47509070007</t>
  </si>
  <si>
    <t>A47509070008</t>
  </si>
  <si>
    <t>A47509070009</t>
  </si>
  <si>
    <t>A47509070015</t>
  </si>
  <si>
    <t>Juniperus chinensis 'Spartan'</t>
  </si>
  <si>
    <t>Spartan</t>
  </si>
  <si>
    <t>A53072070060</t>
  </si>
  <si>
    <t>A53072070061</t>
  </si>
  <si>
    <t>A53072070062</t>
  </si>
  <si>
    <t>Liquidambar styraciflua 'Rotundiloba'</t>
  </si>
  <si>
    <t>Rotundiloba</t>
  </si>
  <si>
    <t>A56507070005</t>
  </si>
  <si>
    <t>A56507070006</t>
  </si>
  <si>
    <t>A56507070007</t>
  </si>
  <si>
    <t>A56507070008</t>
  </si>
  <si>
    <t>A56507070009</t>
  </si>
  <si>
    <t>Liquidambar styraciflua 'Worplesdon'</t>
  </si>
  <si>
    <t>Worplesdon</t>
  </si>
  <si>
    <t>A56511070005</t>
  </si>
  <si>
    <t>A56511070006</t>
  </si>
  <si>
    <t>A56511070007</t>
  </si>
  <si>
    <t>A56511070008</t>
  </si>
  <si>
    <t>A56511070009</t>
  </si>
  <si>
    <t>Liquidambar styraciflua 'JFS KW1LS'</t>
  </si>
  <si>
    <t>Firehouse®</t>
  </si>
  <si>
    <t>A56520070006</t>
  </si>
  <si>
    <t>A56520070007</t>
  </si>
  <si>
    <t>A56520070008</t>
  </si>
  <si>
    <t>A56520070009</t>
  </si>
  <si>
    <t>Liquidambar styraciflua 'Slender Silhouette'</t>
  </si>
  <si>
    <t>Slender Silhouette</t>
  </si>
  <si>
    <t>A56530070006</t>
  </si>
  <si>
    <t>A56530070007</t>
  </si>
  <si>
    <t>A56530070008</t>
  </si>
  <si>
    <t>A56530070009</t>
  </si>
  <si>
    <t>Magnolia 'Galaxy'</t>
  </si>
  <si>
    <t>Galaxy</t>
  </si>
  <si>
    <t>A59010070006</t>
  </si>
  <si>
    <t>A59010070007</t>
  </si>
  <si>
    <t>A59010070009</t>
  </si>
  <si>
    <t>Magnolia 'NCMX1'</t>
  </si>
  <si>
    <t>Mercury®</t>
  </si>
  <si>
    <t>A59035070006</t>
  </si>
  <si>
    <t>A59035070007</t>
  </si>
  <si>
    <t>A59035070008</t>
  </si>
  <si>
    <t>A59035070009</t>
  </si>
  <si>
    <t>Nyssa sylvatica</t>
  </si>
  <si>
    <t>Black</t>
  </si>
  <si>
    <t>A62512070005</t>
  </si>
  <si>
    <t>A62512070006</t>
  </si>
  <si>
    <t>A62512070007</t>
  </si>
  <si>
    <t>A62512070008</t>
  </si>
  <si>
    <t>A62512070009</t>
  </si>
  <si>
    <t>Nyssa sylvatica 'David Odom'</t>
  </si>
  <si>
    <t>Afterburner®</t>
  </si>
  <si>
    <t>A62525070005</t>
  </si>
  <si>
    <t>A62525070006</t>
  </si>
  <si>
    <t>A62525070007</t>
  </si>
  <si>
    <t>A62525070008</t>
  </si>
  <si>
    <t>A62525070009</t>
  </si>
  <si>
    <t>Nyssa sylvatica 'JFS-red'</t>
  </si>
  <si>
    <t>Firestarter®</t>
  </si>
  <si>
    <t>A62526070007</t>
  </si>
  <si>
    <t>A62526070008</t>
  </si>
  <si>
    <t>A62526070009</t>
  </si>
  <si>
    <t>Nyssa sylvatica 'NSUHH'</t>
  </si>
  <si>
    <t>Green Gable™</t>
  </si>
  <si>
    <t>A62529070006</t>
  </si>
  <si>
    <t>A62529070007</t>
  </si>
  <si>
    <t>A62529070008</t>
  </si>
  <si>
    <t>A62529070009</t>
  </si>
  <si>
    <t>Nyssa sylvatica 'Wildfire'</t>
  </si>
  <si>
    <t>Wildfire</t>
  </si>
  <si>
    <t>A62550070007</t>
  </si>
  <si>
    <t>A62550070008</t>
  </si>
  <si>
    <t>A62550070009</t>
  </si>
  <si>
    <t>Parrotia persica 'JL Columnar'</t>
  </si>
  <si>
    <t>Persian Spire™</t>
  </si>
  <si>
    <t>A64020070006</t>
  </si>
  <si>
    <t>A64020070007</t>
  </si>
  <si>
    <t>A64020070008</t>
  </si>
  <si>
    <t>A64020070009</t>
  </si>
  <si>
    <t>Parrotia persica 'Inge's Ruby Vase'</t>
  </si>
  <si>
    <t>Ruby Vase®</t>
  </si>
  <si>
    <t>A64050070005</t>
  </si>
  <si>
    <t>A64050070006</t>
  </si>
  <si>
    <t>A64050070007</t>
  </si>
  <si>
    <t>Parrotia persica 'Vanessa'</t>
  </si>
  <si>
    <t>Vanessa</t>
  </si>
  <si>
    <t>A64075070007</t>
  </si>
  <si>
    <t>A64075070008</t>
  </si>
  <si>
    <t>Picea pungens 'Bakeri'</t>
  </si>
  <si>
    <t>Bakeri Blue</t>
  </si>
  <si>
    <t>2</t>
  </si>
  <si>
    <t>A67009070061</t>
  </si>
  <si>
    <t>A67009070062</t>
  </si>
  <si>
    <t>Picea pungens 'Globosa'</t>
  </si>
  <si>
    <t>Globosa</t>
  </si>
  <si>
    <t>A67010070064</t>
  </si>
  <si>
    <t>A67010070065</t>
  </si>
  <si>
    <t>A67010070066</t>
  </si>
  <si>
    <t>18"</t>
  </si>
  <si>
    <t>A67010070067</t>
  </si>
  <si>
    <t>Picea glauca var. densata</t>
  </si>
  <si>
    <t>Black Hills</t>
  </si>
  <si>
    <t>A67016070060</t>
  </si>
  <si>
    <t>A67016070061</t>
  </si>
  <si>
    <t>A67016070062</t>
  </si>
  <si>
    <t>A67016070064</t>
  </si>
  <si>
    <t>Picea abies  'Cupressina'</t>
  </si>
  <si>
    <t>Columnar Norway</t>
  </si>
  <si>
    <t>A67019070057</t>
  </si>
  <si>
    <t>A67019070058</t>
  </si>
  <si>
    <t>A67019070059</t>
  </si>
  <si>
    <t>A67019070060</t>
  </si>
  <si>
    <t>Picea pungens 'Fat Albert'</t>
  </si>
  <si>
    <t>Fat Albert Blue</t>
  </si>
  <si>
    <t>A67020070060</t>
  </si>
  <si>
    <t>A67020070061</t>
  </si>
  <si>
    <t>A67020070062</t>
  </si>
  <si>
    <t>A67020070064</t>
  </si>
  <si>
    <t>Picea omorika 'Bruns'</t>
  </si>
  <si>
    <t>Bruns Serbian</t>
  </si>
  <si>
    <t>A67030070059</t>
  </si>
  <si>
    <t>A67030070060</t>
  </si>
  <si>
    <t>A67030070061</t>
  </si>
  <si>
    <t>A67030070062</t>
  </si>
  <si>
    <t>A67030070064</t>
  </si>
  <si>
    <t>Picea pungens 'Baby Blue'</t>
  </si>
  <si>
    <t>Baby Blue®</t>
  </si>
  <si>
    <t>A67033070060</t>
  </si>
  <si>
    <t>A67033070061</t>
  </si>
  <si>
    <t>A67033070062</t>
  </si>
  <si>
    <t>A67033070064</t>
  </si>
  <si>
    <t>Picea pungens 'Iseli Fastigiate'</t>
  </si>
  <si>
    <t>Iseli Fastigiate</t>
  </si>
  <si>
    <t>A67036070061</t>
  </si>
  <si>
    <t>A67036070062</t>
  </si>
  <si>
    <t>A67036070064</t>
  </si>
  <si>
    <t>Picea mariana 'Wellspire'</t>
  </si>
  <si>
    <t>Wellspire Black</t>
  </si>
  <si>
    <t>A67070070057</t>
  </si>
  <si>
    <t>A67070070058</t>
  </si>
  <si>
    <t>A67070070059</t>
  </si>
  <si>
    <t>Pinus nigra</t>
  </si>
  <si>
    <t>Austrian</t>
  </si>
  <si>
    <t>A68003070060</t>
  </si>
  <si>
    <t>A68003070061</t>
  </si>
  <si>
    <t>A68003070062</t>
  </si>
  <si>
    <t>Pinus mugo v. pumilio</t>
  </si>
  <si>
    <t>Dwarf Mugo</t>
  </si>
  <si>
    <t/>
  </si>
  <si>
    <t>A68009070065</t>
  </si>
  <si>
    <t>A68009070066</t>
  </si>
  <si>
    <t>A68009070067</t>
  </si>
  <si>
    <t>Pinus strobus 'Fastigiata'</t>
  </si>
  <si>
    <t>Fastigiate White</t>
  </si>
  <si>
    <t>A68013070059</t>
  </si>
  <si>
    <t>A68013070060</t>
  </si>
  <si>
    <t>A68013070061</t>
  </si>
  <si>
    <t>A68013070062</t>
  </si>
  <si>
    <t>Pinus parviflora 'Glauca'</t>
  </si>
  <si>
    <t>Japanese White</t>
  </si>
  <si>
    <t>A68039070059</t>
  </si>
  <si>
    <t>A68039070060</t>
  </si>
  <si>
    <t>A68039070061</t>
  </si>
  <si>
    <t>A68039070062</t>
  </si>
  <si>
    <t>Pinus flexilis 'Vanderwolf's Pyramid'</t>
  </si>
  <si>
    <t>Vanderwolf's Pyramid</t>
  </si>
  <si>
    <t>A68041070059</t>
  </si>
  <si>
    <t>A68041070060</t>
  </si>
  <si>
    <t>A68041070061</t>
  </si>
  <si>
    <t>A68041070062</t>
  </si>
  <si>
    <t>A68041070064</t>
  </si>
  <si>
    <t>Strobiformis</t>
  </si>
  <si>
    <t>A68041370059</t>
  </si>
  <si>
    <t>A68041370060</t>
  </si>
  <si>
    <t>A68041370061</t>
  </si>
  <si>
    <t>A68041370062</t>
  </si>
  <si>
    <t>A68041370064</t>
  </si>
  <si>
    <t>Pinus heldreichii (syn. P. leucodermis)</t>
  </si>
  <si>
    <t>Bosnian</t>
  </si>
  <si>
    <t>A68042070061</t>
  </si>
  <si>
    <t>A68042070062</t>
  </si>
  <si>
    <t>A68042070064</t>
  </si>
  <si>
    <t>Pinus thunbergii 'Thunderhead'</t>
  </si>
  <si>
    <t>Thunderhead Japanese Black</t>
  </si>
  <si>
    <t>A68043070064</t>
  </si>
  <si>
    <t>Pinus nigra 'Frank'</t>
  </si>
  <si>
    <t>Frank Austrian</t>
  </si>
  <si>
    <t>A68045070060</t>
  </si>
  <si>
    <t>A68045070061</t>
  </si>
  <si>
    <t>A68045070062</t>
  </si>
  <si>
    <t>Quercus frainetto 'Schmidt'</t>
  </si>
  <si>
    <t>Forest Green®</t>
  </si>
  <si>
    <t>A75008070004</t>
  </si>
  <si>
    <t>A75008070005</t>
  </si>
  <si>
    <t>A75008070006</t>
  </si>
  <si>
    <t>A75008070007</t>
  </si>
  <si>
    <t>Sciadopitys verticillata</t>
  </si>
  <si>
    <t>Japanese</t>
  </si>
  <si>
    <t>A79220070062</t>
  </si>
  <si>
    <t>A79220070064</t>
  </si>
  <si>
    <t>Stewartia pseudocamellia</t>
  </si>
  <si>
    <t>A82060070015</t>
  </si>
  <si>
    <t>A82060070017</t>
  </si>
  <si>
    <t>A82060070019</t>
  </si>
  <si>
    <t>Styrax obassia</t>
  </si>
  <si>
    <t>Fragrant</t>
  </si>
  <si>
    <t>A82505070006</t>
  </si>
  <si>
    <t>A82505070007</t>
  </si>
  <si>
    <t>A82505070008</t>
  </si>
  <si>
    <t>A82505070009</t>
  </si>
  <si>
    <t>Styrax japonicus 'Fragrant Fountain'</t>
  </si>
  <si>
    <t>Fragrant Fountain</t>
  </si>
  <si>
    <t>A82510070006</t>
  </si>
  <si>
    <t>A82510070007</t>
  </si>
  <si>
    <t>A82510070008</t>
  </si>
  <si>
    <t>A82510070009</t>
  </si>
  <si>
    <t>Styrax japonicus 'JLWeeping'</t>
  </si>
  <si>
    <t>Marley's Pink™</t>
  </si>
  <si>
    <t>A82514070009</t>
  </si>
  <si>
    <t>Styrax japonicus 'JFS-D'</t>
  </si>
  <si>
    <t>Snowcone®</t>
  </si>
  <si>
    <t>A82520070006</t>
  </si>
  <si>
    <t>A82520070007</t>
  </si>
  <si>
    <t>A82520070008</t>
  </si>
  <si>
    <t>A82520070009</t>
  </si>
  <si>
    <t>Styrax japonicus 'JFS-E'</t>
  </si>
  <si>
    <t>Snow Charm®</t>
  </si>
  <si>
    <t>A82525070007</t>
  </si>
  <si>
    <t>A82525070008</t>
  </si>
  <si>
    <t>A82525070009</t>
  </si>
  <si>
    <t>Styrax japonicus 'Evening Light'</t>
  </si>
  <si>
    <t>Evening Light</t>
  </si>
  <si>
    <t>A82535070008</t>
  </si>
  <si>
    <t>A82535070009</t>
  </si>
  <si>
    <t>A82535070015</t>
  </si>
  <si>
    <t>A82535070017</t>
  </si>
  <si>
    <t xml:space="preserve">Multi-Stem </t>
  </si>
  <si>
    <t xml:space="preserve">Low Head </t>
  </si>
  <si>
    <t xml:space="preserve">Ship To Address:                                              </t>
  </si>
  <si>
    <t xml:space="preserve">Contact: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</si>
</sst>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;@"/>
  </numFmts>
  <fonts count="31" x14ac:knownFonts="1">
    <font>
      <sz val="10"/>
      <name val="Arial"/>
    </font>
    <font>
      <u/>
      <sz val="10"/>
      <color indexed="12"/>
      <name val="Arial"/>
      <family val="2"/>
    </font>
    <font>
      <sz val="12"/>
      <color theme="3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4"/>
      <color rgb="FF2A63A8"/>
      <name val="Arial"/>
      <family val="2"/>
    </font>
    <font>
      <b/>
      <sz val="12"/>
      <color theme="0"/>
      <name val="Arial"/>
      <family val="2"/>
    </font>
    <font>
      <sz val="12.5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1"/>
      <name val="Arial"/>
      <family val="2"/>
    </font>
    <font>
      <b/>
      <i/>
      <sz val="10"/>
      <name val="Arial"/>
      <family val="2"/>
    </font>
    <font>
      <b/>
      <u/>
      <sz val="11"/>
      <color rgb="FF0070C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1"/>
      <name val="Arial"/>
      <family val="2"/>
    </font>
    <font>
      <u/>
      <sz val="11"/>
      <color rgb="FF0070C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rgb="FF2A63A8"/>
      <name val="Calibri"/>
      <family val="2"/>
      <scheme val="minor"/>
    </font>
    <font>
      <sz val="7.5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Arial"/>
      <family val="2"/>
    </font>
    <font>
      <sz val="12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.5"/>
      <color theme="1"/>
      <name val="Calibri"/>
      <family val="2"/>
      <scheme val="minor"/>
    </font>
    <font>
      <sz val="8"/>
      <name val="Arial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84">
    <xf numFmtId="0" fontId="0" fillId="0" borderId="0" xfId="0"/>
    <xf numFmtId="164" fontId="0" fillId="0" borderId="0" xfId="0" applyNumberFormat="1"/>
    <xf numFmtId="0" fontId="0" fillId="0" borderId="0" xfId="0" applyAlignment="1">
      <alignment vertical="top"/>
    </xf>
    <xf numFmtId="2" fontId="4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/>
    </xf>
    <xf numFmtId="2" fontId="5" fillId="2" borderId="0" xfId="1" applyNumberFormat="1" applyFont="1" applyFill="1" applyAlignment="1" applyProtection="1">
      <alignment horizontal="left" vertical="center"/>
    </xf>
    <xf numFmtId="164" fontId="2" fillId="2" borderId="0" xfId="0" applyNumberFormat="1" applyFont="1" applyFill="1" applyAlignment="1">
      <alignment horizontal="left"/>
    </xf>
    <xf numFmtId="0" fontId="7" fillId="0" borderId="0" xfId="0" applyFont="1"/>
    <xf numFmtId="2" fontId="10" fillId="2" borderId="0" xfId="1" applyNumberFormat="1" applyFont="1" applyFill="1" applyAlignment="1" applyProtection="1">
      <alignment horizontal="left" vertical="center"/>
    </xf>
    <xf numFmtId="2" fontId="3" fillId="2" borderId="0" xfId="1" applyNumberFormat="1" applyFont="1" applyFill="1" applyAlignment="1" applyProtection="1">
      <alignment horizontal="left" vertical="center"/>
    </xf>
    <xf numFmtId="2" fontId="8" fillId="2" borderId="0" xfId="1" applyNumberFormat="1" applyFont="1" applyFill="1" applyAlignment="1" applyProtection="1">
      <alignment horizontal="left" vertical="center"/>
    </xf>
    <xf numFmtId="2" fontId="11" fillId="2" borderId="0" xfId="1" applyNumberFormat="1" applyFont="1" applyFill="1" applyAlignment="1" applyProtection="1">
      <alignment horizontal="left" vertical="center"/>
    </xf>
    <xf numFmtId="164" fontId="12" fillId="2" borderId="0" xfId="1" applyNumberFormat="1" applyFont="1" applyFill="1" applyAlignment="1" applyProtection="1">
      <alignment horizontal="left"/>
    </xf>
    <xf numFmtId="2" fontId="13" fillId="2" borderId="0" xfId="1" applyNumberFormat="1" applyFont="1" applyFill="1" applyAlignment="1" applyProtection="1">
      <alignment horizontal="left" vertical="center"/>
    </xf>
    <xf numFmtId="0" fontId="15" fillId="2" borderId="0" xfId="2" applyFont="1" applyFill="1" applyAlignment="1">
      <alignment horizontal="right" vertical="center"/>
    </xf>
    <xf numFmtId="0" fontId="3" fillId="0" borderId="0" xfId="0" applyFont="1"/>
    <xf numFmtId="2" fontId="18" fillId="2" borderId="0" xfId="1" applyNumberFormat="1" applyFont="1" applyFill="1" applyAlignment="1" applyProtection="1">
      <alignment horizontal="left" vertical="center"/>
    </xf>
    <xf numFmtId="0" fontId="19" fillId="0" borderId="0" xfId="1" applyFont="1" applyAlignment="1" applyProtection="1">
      <alignment horizontal="left"/>
    </xf>
    <xf numFmtId="164" fontId="19" fillId="2" borderId="0" xfId="1" applyNumberFormat="1" applyFont="1" applyFill="1" applyAlignment="1" applyProtection="1">
      <alignment horizontal="left"/>
    </xf>
    <xf numFmtId="0" fontId="20" fillId="0" borderId="0" xfId="0" applyFont="1" applyAlignment="1">
      <alignment vertical="center"/>
    </xf>
    <xf numFmtId="2" fontId="21" fillId="2" borderId="0" xfId="0" applyNumberFormat="1" applyFont="1" applyFill="1" applyAlignment="1">
      <alignment horizontal="left" vertical="center"/>
    </xf>
    <xf numFmtId="2" fontId="22" fillId="2" borderId="0" xfId="1" applyNumberFormat="1" applyFont="1" applyFill="1" applyAlignment="1" applyProtection="1">
      <alignment horizontal="left" vertical="center"/>
    </xf>
    <xf numFmtId="164" fontId="21" fillId="2" borderId="0" xfId="0" applyNumberFormat="1" applyFont="1" applyFill="1" applyAlignment="1">
      <alignment horizontal="left"/>
    </xf>
    <xf numFmtId="0" fontId="23" fillId="0" borderId="0" xfId="0" applyFont="1" applyAlignment="1">
      <alignment horizontal="right"/>
    </xf>
    <xf numFmtId="164" fontId="24" fillId="0" borderId="0" xfId="0" applyNumberFormat="1" applyFont="1"/>
    <xf numFmtId="0" fontId="3" fillId="0" borderId="0" xfId="0" applyFont="1" applyAlignment="1">
      <alignment horizontal="left"/>
    </xf>
    <xf numFmtId="2" fontId="5" fillId="2" borderId="0" xfId="1" applyNumberFormat="1" applyFont="1" applyFill="1" applyAlignment="1" applyProtection="1">
      <alignment horizontal="left" vertical="center"/>
      <protection locked="0"/>
    </xf>
    <xf numFmtId="164" fontId="2" fillId="2" borderId="0" xfId="0" applyNumberFormat="1" applyFont="1" applyFill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164" fontId="21" fillId="2" borderId="0" xfId="0" applyNumberFormat="1" applyFont="1" applyFill="1" applyAlignment="1" applyProtection="1">
      <alignment horizontal="left"/>
      <protection locked="0"/>
    </xf>
    <xf numFmtId="0" fontId="24" fillId="4" borderId="3" xfId="0" applyFont="1" applyFill="1" applyBorder="1" applyProtection="1">
      <protection locked="0"/>
    </xf>
    <xf numFmtId="164" fontId="8" fillId="2" borderId="4" xfId="0" applyNumberFormat="1" applyFont="1" applyFill="1" applyBorder="1" applyAlignment="1" applyProtection="1">
      <alignment horizontal="left"/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4" fontId="6" fillId="3" borderId="14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26" fillId="4" borderId="16" xfId="0" applyFont="1" applyFill="1" applyBorder="1"/>
    <xf numFmtId="0" fontId="26" fillId="4" borderId="17" xfId="0" applyFont="1" applyFill="1" applyBorder="1"/>
    <xf numFmtId="0" fontId="26" fillId="4" borderId="17" xfId="0" applyFont="1" applyFill="1" applyBorder="1" applyAlignment="1">
      <alignment horizontal="left"/>
    </xf>
    <xf numFmtId="0" fontId="26" fillId="5" borderId="17" xfId="0" applyFont="1" applyFill="1" applyBorder="1" applyAlignment="1">
      <alignment horizontal="center"/>
    </xf>
    <xf numFmtId="164" fontId="26" fillId="5" borderId="17" xfId="0" applyNumberFormat="1" applyFont="1" applyFill="1" applyBorder="1" applyAlignment="1">
      <alignment horizontal="center"/>
    </xf>
    <xf numFmtId="164" fontId="26" fillId="4" borderId="17" xfId="0" applyNumberFormat="1" applyFont="1" applyFill="1" applyBorder="1" applyAlignment="1">
      <alignment horizontal="center"/>
    </xf>
    <xf numFmtId="0" fontId="27" fillId="4" borderId="17" xfId="0" applyFont="1" applyFill="1" applyBorder="1"/>
    <xf numFmtId="0" fontId="26" fillId="4" borderId="19" xfId="0" applyFont="1" applyFill="1" applyBorder="1"/>
    <xf numFmtId="0" fontId="26" fillId="4" borderId="11" xfId="0" applyFont="1" applyFill="1" applyBorder="1"/>
    <xf numFmtId="0" fontId="26" fillId="4" borderId="11" xfId="0" applyFont="1" applyFill="1" applyBorder="1" applyAlignment="1">
      <alignment horizontal="left"/>
    </xf>
    <xf numFmtId="0" fontId="26" fillId="5" borderId="11" xfId="0" applyFont="1" applyFill="1" applyBorder="1" applyAlignment="1">
      <alignment horizontal="center"/>
    </xf>
    <xf numFmtId="164" fontId="26" fillId="4" borderId="11" xfId="0" applyNumberFormat="1" applyFont="1" applyFill="1" applyBorder="1" applyAlignment="1">
      <alignment horizontal="center"/>
    </xf>
    <xf numFmtId="0" fontId="27" fillId="4" borderId="11" xfId="0" applyFont="1" applyFill="1" applyBorder="1"/>
    <xf numFmtId="0" fontId="28" fillId="4" borderId="19" xfId="0" applyFont="1" applyFill="1" applyBorder="1"/>
    <xf numFmtId="0" fontId="28" fillId="4" borderId="11" xfId="0" applyFont="1" applyFill="1" applyBorder="1"/>
    <xf numFmtId="0" fontId="28" fillId="4" borderId="11" xfId="0" applyFont="1" applyFill="1" applyBorder="1" applyAlignment="1">
      <alignment horizontal="left"/>
    </xf>
    <xf numFmtId="0" fontId="28" fillId="5" borderId="11" xfId="0" applyFont="1" applyFill="1" applyBorder="1" applyAlignment="1">
      <alignment horizontal="center"/>
    </xf>
    <xf numFmtId="164" fontId="28" fillId="4" borderId="11" xfId="0" applyNumberFormat="1" applyFont="1" applyFill="1" applyBorder="1" applyAlignment="1">
      <alignment horizontal="center"/>
    </xf>
    <xf numFmtId="0" fontId="30" fillId="4" borderId="11" xfId="0" applyFont="1" applyFill="1" applyBorder="1"/>
    <xf numFmtId="0" fontId="26" fillId="4" borderId="20" xfId="0" applyFont="1" applyFill="1" applyBorder="1"/>
    <xf numFmtId="0" fontId="26" fillId="4" borderId="12" xfId="0" applyFont="1" applyFill="1" applyBorder="1"/>
    <xf numFmtId="0" fontId="26" fillId="4" borderId="12" xfId="0" applyFont="1" applyFill="1" applyBorder="1" applyAlignment="1">
      <alignment horizontal="left"/>
    </xf>
    <xf numFmtId="0" fontId="26" fillId="5" borderId="12" xfId="0" applyFont="1" applyFill="1" applyBorder="1" applyAlignment="1">
      <alignment horizontal="center"/>
    </xf>
    <xf numFmtId="164" fontId="26" fillId="4" borderId="12" xfId="0" applyNumberFormat="1" applyFont="1" applyFill="1" applyBorder="1" applyAlignment="1">
      <alignment horizontal="center"/>
    </xf>
    <xf numFmtId="0" fontId="27" fillId="4" borderId="12" xfId="0" applyFont="1" applyFill="1" applyBorder="1"/>
    <xf numFmtId="1" fontId="27" fillId="4" borderId="18" xfId="0" applyNumberFormat="1" applyFont="1" applyFill="1" applyBorder="1" applyAlignment="1" applyProtection="1">
      <alignment horizontal="center" vertical="center"/>
      <protection locked="0"/>
    </xf>
    <xf numFmtId="1" fontId="27" fillId="4" borderId="10" xfId="0" applyNumberFormat="1" applyFont="1" applyFill="1" applyBorder="1" applyAlignment="1" applyProtection="1">
      <alignment horizontal="center" vertical="center"/>
      <protection locked="0"/>
    </xf>
    <xf numFmtId="1" fontId="27" fillId="4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4" xfId="1" applyNumberFormat="1" applyFont="1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65" fontId="8" fillId="0" borderId="4" xfId="0" applyNumberFormat="1" applyFont="1" applyBorder="1" applyAlignment="1" applyProtection="1">
      <alignment horizontal="left"/>
      <protection locked="0"/>
    </xf>
    <xf numFmtId="165" fontId="0" fillId="0" borderId="4" xfId="0" applyNumberFormat="1" applyBorder="1" applyAlignment="1" applyProtection="1">
      <alignment horizontal="left"/>
      <protection locked="0"/>
    </xf>
    <xf numFmtId="164" fontId="8" fillId="2" borderId="4" xfId="0" applyNumberFormat="1" applyFont="1" applyFill="1" applyBorder="1" applyAlignment="1" applyProtection="1">
      <alignment horizontal="left"/>
      <protection locked="0"/>
    </xf>
    <xf numFmtId="2" fontId="8" fillId="2" borderId="2" xfId="1" applyNumberFormat="1" applyFon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164" fontId="25" fillId="2" borderId="0" xfId="0" applyNumberFormat="1" applyFont="1" applyFill="1" applyAlignment="1">
      <alignment horizontal="center"/>
    </xf>
    <xf numFmtId="0" fontId="25" fillId="0" borderId="0" xfId="0" applyFont="1" applyAlignment="1">
      <alignment horizontal="center"/>
    </xf>
    <xf numFmtId="0" fontId="3" fillId="2" borderId="0" xfId="2" applyFill="1" applyAlignment="1">
      <alignment horizontal="left"/>
    </xf>
    <xf numFmtId="0" fontId="0" fillId="0" borderId="0" xfId="0"/>
    <xf numFmtId="0" fontId="14" fillId="0" borderId="6" xfId="0" applyFont="1" applyBorder="1" applyAlignment="1" applyProtection="1">
      <alignment horizontal="center" vertical="center" wrapText="1"/>
      <protection locked="0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2">
    <dxf>
      <fill>
        <patternFill>
          <bgColor theme="0" tint="-0.14996795556505021"/>
        </patternFill>
      </fill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colors>
    <mruColors>
      <color rgb="FF3A7D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447676</xdr:colOff>
      <xdr:row>0</xdr:row>
      <xdr:rowOff>47626</xdr:rowOff>
    </xdr:from>
    <xdr:ext cx="655638" cy="46831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845051" y="47626"/>
          <a:ext cx="655638" cy="468312"/>
        </a:xfrm>
        <a:prstGeom prst="rect">
          <a:avLst/>
        </a:prstGeom>
        <a:noFill/>
        <a:ln w="12700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         2024 B&amp;B </a:t>
          </a:r>
          <a:r>
            <a:rPr lang="en-US" sz="1800" b="0">
              <a:latin typeface="Arial" panose="020B0604020202020204" pitchFamily="34" charset="0"/>
              <a:cs typeface="Arial" panose="020B0604020202020204" pitchFamily="34" charset="0"/>
            </a:rPr>
            <a:t>Order </a:t>
          </a:r>
          <a:r>
            <a:rPr lang="en-US" sz="1800">
              <a:latin typeface="Arial" panose="020B0604020202020204" pitchFamily="34" charset="0"/>
              <a:cs typeface="Arial" panose="020B0604020202020204" pitchFamily="34" charset="0"/>
            </a:rPr>
            <a:t>Form</a:t>
          </a:r>
        </a:p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         Order Deadline is</a:t>
          </a:r>
          <a:r>
            <a:rPr 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July 7th</a:t>
          </a:r>
        </a:p>
      </xdr:txBody>
    </xdr:sp>
    <xdr:clientData/>
  </xdr:oneCellAnchor>
  <xdr:oneCellAnchor>
    <xdr:from>
      <xdr:col>3</xdr:col>
      <xdr:colOff>285750</xdr:colOff>
      <xdr:row>0</xdr:row>
      <xdr:rowOff>1</xdr:rowOff>
    </xdr:from>
    <xdr:ext cx="746125" cy="53974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683125" y="1"/>
          <a:ext cx="746125" cy="539749"/>
        </a:xfrm>
        <a:prstGeom prst="rect">
          <a:avLst/>
        </a:prstGeom>
        <a:noFill/>
        <a:ln w="12700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400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400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400"/>
            <a:t>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1400"/>
            <a:t> </a:t>
          </a:r>
          <a:endParaRPr lang="en-US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5</xdr:col>
      <xdr:colOff>327025</xdr:colOff>
      <xdr:row>10</xdr:row>
      <xdr:rowOff>58779</xdr:rowOff>
    </xdr:from>
    <xdr:to>
      <xdr:col>8</xdr:col>
      <xdr:colOff>500063</xdr:colOff>
      <xdr:row>16</xdr:row>
      <xdr:rowOff>133354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32" t="3957" r="10663" b="3459"/>
        <a:stretch/>
      </xdr:blipFill>
      <xdr:spPr>
        <a:xfrm rot="5400000">
          <a:off x="8886844" y="1747860"/>
          <a:ext cx="1150900" cy="1868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rders@jfschmidt.com" TargetMode="External"/><Relationship Id="rId1" Type="http://schemas.openxmlformats.org/officeDocument/2006/relationships/hyperlink" Target="http://www.jfschmidt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AB452"/>
  <sheetViews>
    <sheetView tabSelected="1" zoomScaleNormal="100" workbookViewId="0">
      <pane ySplit="18" topLeftCell="A19" activePane="bottomLeft" state="frozen"/>
      <selection pane="bottomLeft" activeCell="A8" sqref="A8:D8"/>
    </sheetView>
  </sheetViews>
  <sheetFormatPr defaultColWidth="8.85546875" defaultRowHeight="12.75" x14ac:dyDescent="0.2"/>
  <cols>
    <col min="1" max="1" width="54.42578125" customWidth="1"/>
    <col min="2" max="2" width="30.85546875" customWidth="1"/>
    <col min="3" max="3" width="16.140625" customWidth="1"/>
    <col min="4" max="4" width="10.5703125" style="25" bestFit="1" customWidth="1"/>
    <col min="5" max="5" width="11" style="15" customWidth="1"/>
    <col min="6" max="6" width="12.140625" bestFit="1" customWidth="1"/>
    <col min="7" max="7" width="13.28515625" style="1" customWidth="1"/>
    <col min="8" max="8" width="16" style="24" hidden="1" customWidth="1"/>
    <col min="9" max="9" width="12.140625" customWidth="1"/>
    <col min="12" max="12" width="10.140625" customWidth="1"/>
    <col min="13" max="13" width="10" customWidth="1"/>
    <col min="14" max="14" width="11.28515625" customWidth="1"/>
    <col min="16" max="16" width="11.28515625" customWidth="1"/>
    <col min="17" max="17" width="10.140625" customWidth="1"/>
    <col min="18" max="18" width="12" customWidth="1"/>
    <col min="19" max="19" width="11.42578125" customWidth="1"/>
    <col min="20" max="20" width="10" customWidth="1"/>
    <col min="21" max="21" width="13.42578125" customWidth="1"/>
    <col min="22" max="23" width="9.85546875" customWidth="1"/>
    <col min="24" max="24" width="14.7109375" customWidth="1"/>
    <col min="27" max="27" width="11.7109375" customWidth="1"/>
    <col min="246" max="246" width="14.28515625" customWidth="1"/>
    <col min="247" max="247" width="44.7109375" customWidth="1"/>
    <col min="248" max="248" width="0" hidden="1" customWidth="1"/>
    <col min="249" max="249" width="11.42578125" customWidth="1"/>
    <col min="250" max="250" width="8.85546875" customWidth="1"/>
    <col min="251" max="251" width="8.7109375" customWidth="1"/>
    <col min="252" max="252" width="7.7109375" customWidth="1"/>
    <col min="253" max="253" width="8.28515625" customWidth="1"/>
    <col min="254" max="254" width="8.140625" customWidth="1"/>
    <col min="255" max="255" width="12.28515625" customWidth="1"/>
    <col min="256" max="256" width="6.42578125" customWidth="1"/>
    <col min="502" max="502" width="14.28515625" customWidth="1"/>
    <col min="503" max="503" width="44.7109375" customWidth="1"/>
    <col min="504" max="504" width="0" hidden="1" customWidth="1"/>
    <col min="505" max="505" width="11.42578125" customWidth="1"/>
    <col min="506" max="506" width="8.85546875" customWidth="1"/>
    <col min="507" max="507" width="8.7109375" customWidth="1"/>
    <col min="508" max="508" width="7.7109375" customWidth="1"/>
    <col min="509" max="509" width="8.28515625" customWidth="1"/>
    <col min="510" max="510" width="8.140625" customWidth="1"/>
    <col min="511" max="511" width="12.28515625" customWidth="1"/>
    <col min="512" max="512" width="6.42578125" customWidth="1"/>
    <col min="758" max="758" width="14.28515625" customWidth="1"/>
    <col min="759" max="759" width="44.7109375" customWidth="1"/>
    <col min="760" max="760" width="0" hidden="1" customWidth="1"/>
    <col min="761" max="761" width="11.42578125" customWidth="1"/>
    <col min="762" max="762" width="8.85546875" customWidth="1"/>
    <col min="763" max="763" width="8.7109375" customWidth="1"/>
    <col min="764" max="764" width="7.7109375" customWidth="1"/>
    <col min="765" max="765" width="8.28515625" customWidth="1"/>
    <col min="766" max="766" width="8.140625" customWidth="1"/>
    <col min="767" max="767" width="12.28515625" customWidth="1"/>
    <col min="768" max="768" width="6.42578125" customWidth="1"/>
    <col min="1014" max="1014" width="14.28515625" customWidth="1"/>
    <col min="1015" max="1015" width="44.7109375" customWidth="1"/>
    <col min="1016" max="1016" width="0" hidden="1" customWidth="1"/>
    <col min="1017" max="1017" width="11.42578125" customWidth="1"/>
    <col min="1018" max="1018" width="8.85546875" customWidth="1"/>
    <col min="1019" max="1019" width="8.7109375" customWidth="1"/>
    <col min="1020" max="1020" width="7.7109375" customWidth="1"/>
    <col min="1021" max="1021" width="8.28515625" customWidth="1"/>
    <col min="1022" max="1022" width="8.140625" customWidth="1"/>
    <col min="1023" max="1023" width="12.28515625" customWidth="1"/>
    <col min="1024" max="1024" width="6.42578125" customWidth="1"/>
    <col min="1270" max="1270" width="14.28515625" customWidth="1"/>
    <col min="1271" max="1271" width="44.7109375" customWidth="1"/>
    <col min="1272" max="1272" width="0" hidden="1" customWidth="1"/>
    <col min="1273" max="1273" width="11.42578125" customWidth="1"/>
    <col min="1274" max="1274" width="8.85546875" customWidth="1"/>
    <col min="1275" max="1275" width="8.7109375" customWidth="1"/>
    <col min="1276" max="1276" width="7.7109375" customWidth="1"/>
    <col min="1277" max="1277" width="8.28515625" customWidth="1"/>
    <col min="1278" max="1278" width="8.140625" customWidth="1"/>
    <col min="1279" max="1279" width="12.28515625" customWidth="1"/>
    <col min="1280" max="1280" width="6.42578125" customWidth="1"/>
    <col min="1526" max="1526" width="14.28515625" customWidth="1"/>
    <col min="1527" max="1527" width="44.7109375" customWidth="1"/>
    <col min="1528" max="1528" width="0" hidden="1" customWidth="1"/>
    <col min="1529" max="1529" width="11.42578125" customWidth="1"/>
    <col min="1530" max="1530" width="8.85546875" customWidth="1"/>
    <col min="1531" max="1531" width="8.7109375" customWidth="1"/>
    <col min="1532" max="1532" width="7.7109375" customWidth="1"/>
    <col min="1533" max="1533" width="8.28515625" customWidth="1"/>
    <col min="1534" max="1534" width="8.140625" customWidth="1"/>
    <col min="1535" max="1535" width="12.28515625" customWidth="1"/>
    <col min="1536" max="1536" width="6.42578125" customWidth="1"/>
    <col min="1782" max="1782" width="14.28515625" customWidth="1"/>
    <col min="1783" max="1783" width="44.7109375" customWidth="1"/>
    <col min="1784" max="1784" width="0" hidden="1" customWidth="1"/>
    <col min="1785" max="1785" width="11.42578125" customWidth="1"/>
    <col min="1786" max="1786" width="8.85546875" customWidth="1"/>
    <col min="1787" max="1787" width="8.7109375" customWidth="1"/>
    <col min="1788" max="1788" width="7.7109375" customWidth="1"/>
    <col min="1789" max="1789" width="8.28515625" customWidth="1"/>
    <col min="1790" max="1790" width="8.140625" customWidth="1"/>
    <col min="1791" max="1791" width="12.28515625" customWidth="1"/>
    <col min="1792" max="1792" width="6.42578125" customWidth="1"/>
    <col min="2038" max="2038" width="14.28515625" customWidth="1"/>
    <col min="2039" max="2039" width="44.7109375" customWidth="1"/>
    <col min="2040" max="2040" width="0" hidden="1" customWidth="1"/>
    <col min="2041" max="2041" width="11.42578125" customWidth="1"/>
    <col min="2042" max="2042" width="8.85546875" customWidth="1"/>
    <col min="2043" max="2043" width="8.7109375" customWidth="1"/>
    <col min="2044" max="2044" width="7.7109375" customWidth="1"/>
    <col min="2045" max="2045" width="8.28515625" customWidth="1"/>
    <col min="2046" max="2046" width="8.140625" customWidth="1"/>
    <col min="2047" max="2047" width="12.28515625" customWidth="1"/>
    <col min="2048" max="2048" width="6.42578125" customWidth="1"/>
    <col min="2294" max="2294" width="14.28515625" customWidth="1"/>
    <col min="2295" max="2295" width="44.7109375" customWidth="1"/>
    <col min="2296" max="2296" width="0" hidden="1" customWidth="1"/>
    <col min="2297" max="2297" width="11.42578125" customWidth="1"/>
    <col min="2298" max="2298" width="8.85546875" customWidth="1"/>
    <col min="2299" max="2299" width="8.7109375" customWidth="1"/>
    <col min="2300" max="2300" width="7.7109375" customWidth="1"/>
    <col min="2301" max="2301" width="8.28515625" customWidth="1"/>
    <col min="2302" max="2302" width="8.140625" customWidth="1"/>
    <col min="2303" max="2303" width="12.28515625" customWidth="1"/>
    <col min="2304" max="2304" width="6.42578125" customWidth="1"/>
    <col min="2550" max="2550" width="14.28515625" customWidth="1"/>
    <col min="2551" max="2551" width="44.7109375" customWidth="1"/>
    <col min="2552" max="2552" width="0" hidden="1" customWidth="1"/>
    <col min="2553" max="2553" width="11.42578125" customWidth="1"/>
    <col min="2554" max="2554" width="8.85546875" customWidth="1"/>
    <col min="2555" max="2555" width="8.7109375" customWidth="1"/>
    <col min="2556" max="2556" width="7.7109375" customWidth="1"/>
    <col min="2557" max="2557" width="8.28515625" customWidth="1"/>
    <col min="2558" max="2558" width="8.140625" customWidth="1"/>
    <col min="2559" max="2559" width="12.28515625" customWidth="1"/>
    <col min="2560" max="2560" width="6.42578125" customWidth="1"/>
    <col min="2806" max="2806" width="14.28515625" customWidth="1"/>
    <col min="2807" max="2807" width="44.7109375" customWidth="1"/>
    <col min="2808" max="2808" width="0" hidden="1" customWidth="1"/>
    <col min="2809" max="2809" width="11.42578125" customWidth="1"/>
    <col min="2810" max="2810" width="8.85546875" customWidth="1"/>
    <col min="2811" max="2811" width="8.7109375" customWidth="1"/>
    <col min="2812" max="2812" width="7.7109375" customWidth="1"/>
    <col min="2813" max="2813" width="8.28515625" customWidth="1"/>
    <col min="2814" max="2814" width="8.140625" customWidth="1"/>
    <col min="2815" max="2815" width="12.28515625" customWidth="1"/>
    <col min="2816" max="2816" width="6.42578125" customWidth="1"/>
    <col min="3062" max="3062" width="14.28515625" customWidth="1"/>
    <col min="3063" max="3063" width="44.7109375" customWidth="1"/>
    <col min="3064" max="3064" width="0" hidden="1" customWidth="1"/>
    <col min="3065" max="3065" width="11.42578125" customWidth="1"/>
    <col min="3066" max="3066" width="8.85546875" customWidth="1"/>
    <col min="3067" max="3067" width="8.7109375" customWidth="1"/>
    <col min="3068" max="3068" width="7.7109375" customWidth="1"/>
    <col min="3069" max="3069" width="8.28515625" customWidth="1"/>
    <col min="3070" max="3070" width="8.140625" customWidth="1"/>
    <col min="3071" max="3071" width="12.28515625" customWidth="1"/>
    <col min="3072" max="3072" width="6.42578125" customWidth="1"/>
    <col min="3318" max="3318" width="14.28515625" customWidth="1"/>
    <col min="3319" max="3319" width="44.7109375" customWidth="1"/>
    <col min="3320" max="3320" width="0" hidden="1" customWidth="1"/>
    <col min="3321" max="3321" width="11.42578125" customWidth="1"/>
    <col min="3322" max="3322" width="8.85546875" customWidth="1"/>
    <col min="3323" max="3323" width="8.7109375" customWidth="1"/>
    <col min="3324" max="3324" width="7.7109375" customWidth="1"/>
    <col min="3325" max="3325" width="8.28515625" customWidth="1"/>
    <col min="3326" max="3326" width="8.140625" customWidth="1"/>
    <col min="3327" max="3327" width="12.28515625" customWidth="1"/>
    <col min="3328" max="3328" width="6.42578125" customWidth="1"/>
    <col min="3574" max="3574" width="14.28515625" customWidth="1"/>
    <col min="3575" max="3575" width="44.7109375" customWidth="1"/>
    <col min="3576" max="3576" width="0" hidden="1" customWidth="1"/>
    <col min="3577" max="3577" width="11.42578125" customWidth="1"/>
    <col min="3578" max="3578" width="8.85546875" customWidth="1"/>
    <col min="3579" max="3579" width="8.7109375" customWidth="1"/>
    <col min="3580" max="3580" width="7.7109375" customWidth="1"/>
    <col min="3581" max="3581" width="8.28515625" customWidth="1"/>
    <col min="3582" max="3582" width="8.140625" customWidth="1"/>
    <col min="3583" max="3583" width="12.28515625" customWidth="1"/>
    <col min="3584" max="3584" width="6.42578125" customWidth="1"/>
    <col min="3830" max="3830" width="14.28515625" customWidth="1"/>
    <col min="3831" max="3831" width="44.7109375" customWidth="1"/>
    <col min="3832" max="3832" width="0" hidden="1" customWidth="1"/>
    <col min="3833" max="3833" width="11.42578125" customWidth="1"/>
    <col min="3834" max="3834" width="8.85546875" customWidth="1"/>
    <col min="3835" max="3835" width="8.7109375" customWidth="1"/>
    <col min="3836" max="3836" width="7.7109375" customWidth="1"/>
    <col min="3837" max="3837" width="8.28515625" customWidth="1"/>
    <col min="3838" max="3838" width="8.140625" customWidth="1"/>
    <col min="3839" max="3839" width="12.28515625" customWidth="1"/>
    <col min="3840" max="3840" width="6.42578125" customWidth="1"/>
    <col min="4086" max="4086" width="14.28515625" customWidth="1"/>
    <col min="4087" max="4087" width="44.7109375" customWidth="1"/>
    <col min="4088" max="4088" width="0" hidden="1" customWidth="1"/>
    <col min="4089" max="4089" width="11.42578125" customWidth="1"/>
    <col min="4090" max="4090" width="8.85546875" customWidth="1"/>
    <col min="4091" max="4091" width="8.7109375" customWidth="1"/>
    <col min="4092" max="4092" width="7.7109375" customWidth="1"/>
    <col min="4093" max="4093" width="8.28515625" customWidth="1"/>
    <col min="4094" max="4094" width="8.140625" customWidth="1"/>
    <col min="4095" max="4095" width="12.28515625" customWidth="1"/>
    <col min="4096" max="4096" width="6.42578125" customWidth="1"/>
    <col min="4342" max="4342" width="14.28515625" customWidth="1"/>
    <col min="4343" max="4343" width="44.7109375" customWidth="1"/>
    <col min="4344" max="4344" width="0" hidden="1" customWidth="1"/>
    <col min="4345" max="4345" width="11.42578125" customWidth="1"/>
    <col min="4346" max="4346" width="8.85546875" customWidth="1"/>
    <col min="4347" max="4347" width="8.7109375" customWidth="1"/>
    <col min="4348" max="4348" width="7.7109375" customWidth="1"/>
    <col min="4349" max="4349" width="8.28515625" customWidth="1"/>
    <col min="4350" max="4350" width="8.140625" customWidth="1"/>
    <col min="4351" max="4351" width="12.28515625" customWidth="1"/>
    <col min="4352" max="4352" width="6.42578125" customWidth="1"/>
    <col min="4598" max="4598" width="14.28515625" customWidth="1"/>
    <col min="4599" max="4599" width="44.7109375" customWidth="1"/>
    <col min="4600" max="4600" width="0" hidden="1" customWidth="1"/>
    <col min="4601" max="4601" width="11.42578125" customWidth="1"/>
    <col min="4602" max="4602" width="8.85546875" customWidth="1"/>
    <col min="4603" max="4603" width="8.7109375" customWidth="1"/>
    <col min="4604" max="4604" width="7.7109375" customWidth="1"/>
    <col min="4605" max="4605" width="8.28515625" customWidth="1"/>
    <col min="4606" max="4606" width="8.140625" customWidth="1"/>
    <col min="4607" max="4607" width="12.28515625" customWidth="1"/>
    <col min="4608" max="4608" width="6.42578125" customWidth="1"/>
    <col min="4854" max="4854" width="14.28515625" customWidth="1"/>
    <col min="4855" max="4855" width="44.7109375" customWidth="1"/>
    <col min="4856" max="4856" width="0" hidden="1" customWidth="1"/>
    <col min="4857" max="4857" width="11.42578125" customWidth="1"/>
    <col min="4858" max="4858" width="8.85546875" customWidth="1"/>
    <col min="4859" max="4859" width="8.7109375" customWidth="1"/>
    <col min="4860" max="4860" width="7.7109375" customWidth="1"/>
    <col min="4861" max="4861" width="8.28515625" customWidth="1"/>
    <col min="4862" max="4862" width="8.140625" customWidth="1"/>
    <col min="4863" max="4863" width="12.28515625" customWidth="1"/>
    <col min="4864" max="4864" width="6.42578125" customWidth="1"/>
    <col min="5110" max="5110" width="14.28515625" customWidth="1"/>
    <col min="5111" max="5111" width="44.7109375" customWidth="1"/>
    <col min="5112" max="5112" width="0" hidden="1" customWidth="1"/>
    <col min="5113" max="5113" width="11.42578125" customWidth="1"/>
    <col min="5114" max="5114" width="8.85546875" customWidth="1"/>
    <col min="5115" max="5115" width="8.7109375" customWidth="1"/>
    <col min="5116" max="5116" width="7.7109375" customWidth="1"/>
    <col min="5117" max="5117" width="8.28515625" customWidth="1"/>
    <col min="5118" max="5118" width="8.140625" customWidth="1"/>
    <col min="5119" max="5119" width="12.28515625" customWidth="1"/>
    <col min="5120" max="5120" width="6.42578125" customWidth="1"/>
    <col min="5366" max="5366" width="14.28515625" customWidth="1"/>
    <col min="5367" max="5367" width="44.7109375" customWidth="1"/>
    <col min="5368" max="5368" width="0" hidden="1" customWidth="1"/>
    <col min="5369" max="5369" width="11.42578125" customWidth="1"/>
    <col min="5370" max="5370" width="8.85546875" customWidth="1"/>
    <col min="5371" max="5371" width="8.7109375" customWidth="1"/>
    <col min="5372" max="5372" width="7.7109375" customWidth="1"/>
    <col min="5373" max="5373" width="8.28515625" customWidth="1"/>
    <col min="5374" max="5374" width="8.140625" customWidth="1"/>
    <col min="5375" max="5375" width="12.28515625" customWidth="1"/>
    <col min="5376" max="5376" width="6.42578125" customWidth="1"/>
    <col min="5622" max="5622" width="14.28515625" customWidth="1"/>
    <col min="5623" max="5623" width="44.7109375" customWidth="1"/>
    <col min="5624" max="5624" width="0" hidden="1" customWidth="1"/>
    <col min="5625" max="5625" width="11.42578125" customWidth="1"/>
    <col min="5626" max="5626" width="8.85546875" customWidth="1"/>
    <col min="5627" max="5627" width="8.7109375" customWidth="1"/>
    <col min="5628" max="5628" width="7.7109375" customWidth="1"/>
    <col min="5629" max="5629" width="8.28515625" customWidth="1"/>
    <col min="5630" max="5630" width="8.140625" customWidth="1"/>
    <col min="5631" max="5631" width="12.28515625" customWidth="1"/>
    <col min="5632" max="5632" width="6.42578125" customWidth="1"/>
    <col min="5878" max="5878" width="14.28515625" customWidth="1"/>
    <col min="5879" max="5879" width="44.7109375" customWidth="1"/>
    <col min="5880" max="5880" width="0" hidden="1" customWidth="1"/>
    <col min="5881" max="5881" width="11.42578125" customWidth="1"/>
    <col min="5882" max="5882" width="8.85546875" customWidth="1"/>
    <col min="5883" max="5883" width="8.7109375" customWidth="1"/>
    <col min="5884" max="5884" width="7.7109375" customWidth="1"/>
    <col min="5885" max="5885" width="8.28515625" customWidth="1"/>
    <col min="5886" max="5886" width="8.140625" customWidth="1"/>
    <col min="5887" max="5887" width="12.28515625" customWidth="1"/>
    <col min="5888" max="5888" width="6.42578125" customWidth="1"/>
    <col min="6134" max="6134" width="14.28515625" customWidth="1"/>
    <col min="6135" max="6135" width="44.7109375" customWidth="1"/>
    <col min="6136" max="6136" width="0" hidden="1" customWidth="1"/>
    <col min="6137" max="6137" width="11.42578125" customWidth="1"/>
    <col min="6138" max="6138" width="8.85546875" customWidth="1"/>
    <col min="6139" max="6139" width="8.7109375" customWidth="1"/>
    <col min="6140" max="6140" width="7.7109375" customWidth="1"/>
    <col min="6141" max="6141" width="8.28515625" customWidth="1"/>
    <col min="6142" max="6142" width="8.140625" customWidth="1"/>
    <col min="6143" max="6143" width="12.28515625" customWidth="1"/>
    <col min="6144" max="6144" width="6.42578125" customWidth="1"/>
    <col min="6390" max="6390" width="14.28515625" customWidth="1"/>
    <col min="6391" max="6391" width="44.7109375" customWidth="1"/>
    <col min="6392" max="6392" width="0" hidden="1" customWidth="1"/>
    <col min="6393" max="6393" width="11.42578125" customWidth="1"/>
    <col min="6394" max="6394" width="8.85546875" customWidth="1"/>
    <col min="6395" max="6395" width="8.7109375" customWidth="1"/>
    <col min="6396" max="6396" width="7.7109375" customWidth="1"/>
    <col min="6397" max="6397" width="8.28515625" customWidth="1"/>
    <col min="6398" max="6398" width="8.140625" customWidth="1"/>
    <col min="6399" max="6399" width="12.28515625" customWidth="1"/>
    <col min="6400" max="6400" width="6.42578125" customWidth="1"/>
    <col min="6646" max="6646" width="14.28515625" customWidth="1"/>
    <col min="6647" max="6647" width="44.7109375" customWidth="1"/>
    <col min="6648" max="6648" width="0" hidden="1" customWidth="1"/>
    <col min="6649" max="6649" width="11.42578125" customWidth="1"/>
    <col min="6650" max="6650" width="8.85546875" customWidth="1"/>
    <col min="6651" max="6651" width="8.7109375" customWidth="1"/>
    <col min="6652" max="6652" width="7.7109375" customWidth="1"/>
    <col min="6653" max="6653" width="8.28515625" customWidth="1"/>
    <col min="6654" max="6654" width="8.140625" customWidth="1"/>
    <col min="6655" max="6655" width="12.28515625" customWidth="1"/>
    <col min="6656" max="6656" width="6.42578125" customWidth="1"/>
    <col min="6902" max="6902" width="14.28515625" customWidth="1"/>
    <col min="6903" max="6903" width="44.7109375" customWidth="1"/>
    <col min="6904" max="6904" width="0" hidden="1" customWidth="1"/>
    <col min="6905" max="6905" width="11.42578125" customWidth="1"/>
    <col min="6906" max="6906" width="8.85546875" customWidth="1"/>
    <col min="6907" max="6907" width="8.7109375" customWidth="1"/>
    <col min="6908" max="6908" width="7.7109375" customWidth="1"/>
    <col min="6909" max="6909" width="8.28515625" customWidth="1"/>
    <col min="6910" max="6910" width="8.140625" customWidth="1"/>
    <col min="6911" max="6911" width="12.28515625" customWidth="1"/>
    <col min="6912" max="6912" width="6.42578125" customWidth="1"/>
    <col min="7158" max="7158" width="14.28515625" customWidth="1"/>
    <col min="7159" max="7159" width="44.7109375" customWidth="1"/>
    <col min="7160" max="7160" width="0" hidden="1" customWidth="1"/>
    <col min="7161" max="7161" width="11.42578125" customWidth="1"/>
    <col min="7162" max="7162" width="8.85546875" customWidth="1"/>
    <col min="7163" max="7163" width="8.7109375" customWidth="1"/>
    <col min="7164" max="7164" width="7.7109375" customWidth="1"/>
    <col min="7165" max="7165" width="8.28515625" customWidth="1"/>
    <col min="7166" max="7166" width="8.140625" customWidth="1"/>
    <col min="7167" max="7167" width="12.28515625" customWidth="1"/>
    <col min="7168" max="7168" width="6.42578125" customWidth="1"/>
    <col min="7414" max="7414" width="14.28515625" customWidth="1"/>
    <col min="7415" max="7415" width="44.7109375" customWidth="1"/>
    <col min="7416" max="7416" width="0" hidden="1" customWidth="1"/>
    <col min="7417" max="7417" width="11.42578125" customWidth="1"/>
    <col min="7418" max="7418" width="8.85546875" customWidth="1"/>
    <col min="7419" max="7419" width="8.7109375" customWidth="1"/>
    <col min="7420" max="7420" width="7.7109375" customWidth="1"/>
    <col min="7421" max="7421" width="8.28515625" customWidth="1"/>
    <col min="7422" max="7422" width="8.140625" customWidth="1"/>
    <col min="7423" max="7423" width="12.28515625" customWidth="1"/>
    <col min="7424" max="7424" width="6.42578125" customWidth="1"/>
    <col min="7670" max="7670" width="14.28515625" customWidth="1"/>
    <col min="7671" max="7671" width="44.7109375" customWidth="1"/>
    <col min="7672" max="7672" width="0" hidden="1" customWidth="1"/>
    <col min="7673" max="7673" width="11.42578125" customWidth="1"/>
    <col min="7674" max="7674" width="8.85546875" customWidth="1"/>
    <col min="7675" max="7675" width="8.7109375" customWidth="1"/>
    <col min="7676" max="7676" width="7.7109375" customWidth="1"/>
    <col min="7677" max="7677" width="8.28515625" customWidth="1"/>
    <col min="7678" max="7678" width="8.140625" customWidth="1"/>
    <col min="7679" max="7679" width="12.28515625" customWidth="1"/>
    <col min="7680" max="7680" width="6.42578125" customWidth="1"/>
    <col min="7926" max="7926" width="14.28515625" customWidth="1"/>
    <col min="7927" max="7927" width="44.7109375" customWidth="1"/>
    <col min="7928" max="7928" width="0" hidden="1" customWidth="1"/>
    <col min="7929" max="7929" width="11.42578125" customWidth="1"/>
    <col min="7930" max="7930" width="8.85546875" customWidth="1"/>
    <col min="7931" max="7931" width="8.7109375" customWidth="1"/>
    <col min="7932" max="7932" width="7.7109375" customWidth="1"/>
    <col min="7933" max="7933" width="8.28515625" customWidth="1"/>
    <col min="7934" max="7934" width="8.140625" customWidth="1"/>
    <col min="7935" max="7935" width="12.28515625" customWidth="1"/>
    <col min="7936" max="7936" width="6.42578125" customWidth="1"/>
    <col min="8182" max="8182" width="14.28515625" customWidth="1"/>
    <col min="8183" max="8183" width="44.7109375" customWidth="1"/>
    <col min="8184" max="8184" width="0" hidden="1" customWidth="1"/>
    <col min="8185" max="8185" width="11.42578125" customWidth="1"/>
    <col min="8186" max="8186" width="8.85546875" customWidth="1"/>
    <col min="8187" max="8187" width="8.7109375" customWidth="1"/>
    <col min="8188" max="8188" width="7.7109375" customWidth="1"/>
    <col min="8189" max="8189" width="8.28515625" customWidth="1"/>
    <col min="8190" max="8190" width="8.140625" customWidth="1"/>
    <col min="8191" max="8191" width="12.28515625" customWidth="1"/>
    <col min="8192" max="8192" width="6.42578125" customWidth="1"/>
    <col min="8438" max="8438" width="14.28515625" customWidth="1"/>
    <col min="8439" max="8439" width="44.7109375" customWidth="1"/>
    <col min="8440" max="8440" width="0" hidden="1" customWidth="1"/>
    <col min="8441" max="8441" width="11.42578125" customWidth="1"/>
    <col min="8442" max="8442" width="8.85546875" customWidth="1"/>
    <col min="8443" max="8443" width="8.7109375" customWidth="1"/>
    <col min="8444" max="8444" width="7.7109375" customWidth="1"/>
    <col min="8445" max="8445" width="8.28515625" customWidth="1"/>
    <col min="8446" max="8446" width="8.140625" customWidth="1"/>
    <col min="8447" max="8447" width="12.28515625" customWidth="1"/>
    <col min="8448" max="8448" width="6.42578125" customWidth="1"/>
    <col min="8694" max="8694" width="14.28515625" customWidth="1"/>
    <col min="8695" max="8695" width="44.7109375" customWidth="1"/>
    <col min="8696" max="8696" width="0" hidden="1" customWidth="1"/>
    <col min="8697" max="8697" width="11.42578125" customWidth="1"/>
    <col min="8698" max="8698" width="8.85546875" customWidth="1"/>
    <col min="8699" max="8699" width="8.7109375" customWidth="1"/>
    <col min="8700" max="8700" width="7.7109375" customWidth="1"/>
    <col min="8701" max="8701" width="8.28515625" customWidth="1"/>
    <col min="8702" max="8702" width="8.140625" customWidth="1"/>
    <col min="8703" max="8703" width="12.28515625" customWidth="1"/>
    <col min="8704" max="8704" width="6.42578125" customWidth="1"/>
    <col min="8950" max="8950" width="14.28515625" customWidth="1"/>
    <col min="8951" max="8951" width="44.7109375" customWidth="1"/>
    <col min="8952" max="8952" width="0" hidden="1" customWidth="1"/>
    <col min="8953" max="8953" width="11.42578125" customWidth="1"/>
    <col min="8954" max="8954" width="8.85546875" customWidth="1"/>
    <col min="8955" max="8955" width="8.7109375" customWidth="1"/>
    <col min="8956" max="8956" width="7.7109375" customWidth="1"/>
    <col min="8957" max="8957" width="8.28515625" customWidth="1"/>
    <col min="8958" max="8958" width="8.140625" customWidth="1"/>
    <col min="8959" max="8959" width="12.28515625" customWidth="1"/>
    <col min="8960" max="8960" width="6.42578125" customWidth="1"/>
    <col min="9206" max="9206" width="14.28515625" customWidth="1"/>
    <col min="9207" max="9207" width="44.7109375" customWidth="1"/>
    <col min="9208" max="9208" width="0" hidden="1" customWidth="1"/>
    <col min="9209" max="9209" width="11.42578125" customWidth="1"/>
    <col min="9210" max="9210" width="8.85546875" customWidth="1"/>
    <col min="9211" max="9211" width="8.7109375" customWidth="1"/>
    <col min="9212" max="9212" width="7.7109375" customWidth="1"/>
    <col min="9213" max="9213" width="8.28515625" customWidth="1"/>
    <col min="9214" max="9214" width="8.140625" customWidth="1"/>
    <col min="9215" max="9215" width="12.28515625" customWidth="1"/>
    <col min="9216" max="9216" width="6.42578125" customWidth="1"/>
    <col min="9462" max="9462" width="14.28515625" customWidth="1"/>
    <col min="9463" max="9463" width="44.7109375" customWidth="1"/>
    <col min="9464" max="9464" width="0" hidden="1" customWidth="1"/>
    <col min="9465" max="9465" width="11.42578125" customWidth="1"/>
    <col min="9466" max="9466" width="8.85546875" customWidth="1"/>
    <col min="9467" max="9467" width="8.7109375" customWidth="1"/>
    <col min="9468" max="9468" width="7.7109375" customWidth="1"/>
    <col min="9469" max="9469" width="8.28515625" customWidth="1"/>
    <col min="9470" max="9470" width="8.140625" customWidth="1"/>
    <col min="9471" max="9471" width="12.28515625" customWidth="1"/>
    <col min="9472" max="9472" width="6.42578125" customWidth="1"/>
    <col min="9718" max="9718" width="14.28515625" customWidth="1"/>
    <col min="9719" max="9719" width="44.7109375" customWidth="1"/>
    <col min="9720" max="9720" width="0" hidden="1" customWidth="1"/>
    <col min="9721" max="9721" width="11.42578125" customWidth="1"/>
    <col min="9722" max="9722" width="8.85546875" customWidth="1"/>
    <col min="9723" max="9723" width="8.7109375" customWidth="1"/>
    <col min="9724" max="9724" width="7.7109375" customWidth="1"/>
    <col min="9725" max="9725" width="8.28515625" customWidth="1"/>
    <col min="9726" max="9726" width="8.140625" customWidth="1"/>
    <col min="9727" max="9727" width="12.28515625" customWidth="1"/>
    <col min="9728" max="9728" width="6.42578125" customWidth="1"/>
    <col min="9974" max="9974" width="14.28515625" customWidth="1"/>
    <col min="9975" max="9975" width="44.7109375" customWidth="1"/>
    <col min="9976" max="9976" width="0" hidden="1" customWidth="1"/>
    <col min="9977" max="9977" width="11.42578125" customWidth="1"/>
    <col min="9978" max="9978" width="8.85546875" customWidth="1"/>
    <col min="9979" max="9979" width="8.7109375" customWidth="1"/>
    <col min="9980" max="9980" width="7.7109375" customWidth="1"/>
    <col min="9981" max="9981" width="8.28515625" customWidth="1"/>
    <col min="9982" max="9982" width="8.140625" customWidth="1"/>
    <col min="9983" max="9983" width="12.28515625" customWidth="1"/>
    <col min="9984" max="9984" width="6.42578125" customWidth="1"/>
    <col min="10230" max="10230" width="14.28515625" customWidth="1"/>
    <col min="10231" max="10231" width="44.7109375" customWidth="1"/>
    <col min="10232" max="10232" width="0" hidden="1" customWidth="1"/>
    <col min="10233" max="10233" width="11.42578125" customWidth="1"/>
    <col min="10234" max="10234" width="8.85546875" customWidth="1"/>
    <col min="10235" max="10235" width="8.7109375" customWidth="1"/>
    <col min="10236" max="10236" width="7.7109375" customWidth="1"/>
    <col min="10237" max="10237" width="8.28515625" customWidth="1"/>
    <col min="10238" max="10238" width="8.140625" customWidth="1"/>
    <col min="10239" max="10239" width="12.28515625" customWidth="1"/>
    <col min="10240" max="10240" width="6.42578125" customWidth="1"/>
    <col min="10486" max="10486" width="14.28515625" customWidth="1"/>
    <col min="10487" max="10487" width="44.7109375" customWidth="1"/>
    <col min="10488" max="10488" width="0" hidden="1" customWidth="1"/>
    <col min="10489" max="10489" width="11.42578125" customWidth="1"/>
    <col min="10490" max="10490" width="8.85546875" customWidth="1"/>
    <col min="10491" max="10491" width="8.7109375" customWidth="1"/>
    <col min="10492" max="10492" width="7.7109375" customWidth="1"/>
    <col min="10493" max="10493" width="8.28515625" customWidth="1"/>
    <col min="10494" max="10494" width="8.140625" customWidth="1"/>
    <col min="10495" max="10495" width="12.28515625" customWidth="1"/>
    <col min="10496" max="10496" width="6.42578125" customWidth="1"/>
    <col min="10742" max="10742" width="14.28515625" customWidth="1"/>
    <col min="10743" max="10743" width="44.7109375" customWidth="1"/>
    <col min="10744" max="10744" width="0" hidden="1" customWidth="1"/>
    <col min="10745" max="10745" width="11.42578125" customWidth="1"/>
    <col min="10746" max="10746" width="8.85546875" customWidth="1"/>
    <col min="10747" max="10747" width="8.7109375" customWidth="1"/>
    <col min="10748" max="10748" width="7.7109375" customWidth="1"/>
    <col min="10749" max="10749" width="8.28515625" customWidth="1"/>
    <col min="10750" max="10750" width="8.140625" customWidth="1"/>
    <col min="10751" max="10751" width="12.28515625" customWidth="1"/>
    <col min="10752" max="10752" width="6.42578125" customWidth="1"/>
    <col min="10998" max="10998" width="14.28515625" customWidth="1"/>
    <col min="10999" max="10999" width="44.7109375" customWidth="1"/>
    <col min="11000" max="11000" width="0" hidden="1" customWidth="1"/>
    <col min="11001" max="11001" width="11.42578125" customWidth="1"/>
    <col min="11002" max="11002" width="8.85546875" customWidth="1"/>
    <col min="11003" max="11003" width="8.7109375" customWidth="1"/>
    <col min="11004" max="11004" width="7.7109375" customWidth="1"/>
    <col min="11005" max="11005" width="8.28515625" customWidth="1"/>
    <col min="11006" max="11006" width="8.140625" customWidth="1"/>
    <col min="11007" max="11007" width="12.28515625" customWidth="1"/>
    <col min="11008" max="11008" width="6.42578125" customWidth="1"/>
    <col min="11254" max="11254" width="14.28515625" customWidth="1"/>
    <col min="11255" max="11255" width="44.7109375" customWidth="1"/>
    <col min="11256" max="11256" width="0" hidden="1" customWidth="1"/>
    <col min="11257" max="11257" width="11.42578125" customWidth="1"/>
    <col min="11258" max="11258" width="8.85546875" customWidth="1"/>
    <col min="11259" max="11259" width="8.7109375" customWidth="1"/>
    <col min="11260" max="11260" width="7.7109375" customWidth="1"/>
    <col min="11261" max="11261" width="8.28515625" customWidth="1"/>
    <col min="11262" max="11262" width="8.140625" customWidth="1"/>
    <col min="11263" max="11263" width="12.28515625" customWidth="1"/>
    <col min="11264" max="11264" width="6.42578125" customWidth="1"/>
    <col min="11510" max="11510" width="14.28515625" customWidth="1"/>
    <col min="11511" max="11511" width="44.7109375" customWidth="1"/>
    <col min="11512" max="11512" width="0" hidden="1" customWidth="1"/>
    <col min="11513" max="11513" width="11.42578125" customWidth="1"/>
    <col min="11514" max="11514" width="8.85546875" customWidth="1"/>
    <col min="11515" max="11515" width="8.7109375" customWidth="1"/>
    <col min="11516" max="11516" width="7.7109375" customWidth="1"/>
    <col min="11517" max="11517" width="8.28515625" customWidth="1"/>
    <col min="11518" max="11518" width="8.140625" customWidth="1"/>
    <col min="11519" max="11519" width="12.28515625" customWidth="1"/>
    <col min="11520" max="11520" width="6.42578125" customWidth="1"/>
    <col min="11766" max="11766" width="14.28515625" customWidth="1"/>
    <col min="11767" max="11767" width="44.7109375" customWidth="1"/>
    <col min="11768" max="11768" width="0" hidden="1" customWidth="1"/>
    <col min="11769" max="11769" width="11.42578125" customWidth="1"/>
    <col min="11770" max="11770" width="8.85546875" customWidth="1"/>
    <col min="11771" max="11771" width="8.7109375" customWidth="1"/>
    <col min="11772" max="11772" width="7.7109375" customWidth="1"/>
    <col min="11773" max="11773" width="8.28515625" customWidth="1"/>
    <col min="11774" max="11774" width="8.140625" customWidth="1"/>
    <col min="11775" max="11775" width="12.28515625" customWidth="1"/>
    <col min="11776" max="11776" width="6.42578125" customWidth="1"/>
    <col min="12022" max="12022" width="14.28515625" customWidth="1"/>
    <col min="12023" max="12023" width="44.7109375" customWidth="1"/>
    <col min="12024" max="12024" width="0" hidden="1" customWidth="1"/>
    <col min="12025" max="12025" width="11.42578125" customWidth="1"/>
    <col min="12026" max="12026" width="8.85546875" customWidth="1"/>
    <col min="12027" max="12027" width="8.7109375" customWidth="1"/>
    <col min="12028" max="12028" width="7.7109375" customWidth="1"/>
    <col min="12029" max="12029" width="8.28515625" customWidth="1"/>
    <col min="12030" max="12030" width="8.140625" customWidth="1"/>
    <col min="12031" max="12031" width="12.28515625" customWidth="1"/>
    <col min="12032" max="12032" width="6.42578125" customWidth="1"/>
    <col min="12278" max="12278" width="14.28515625" customWidth="1"/>
    <col min="12279" max="12279" width="44.7109375" customWidth="1"/>
    <col min="12280" max="12280" width="0" hidden="1" customWidth="1"/>
    <col min="12281" max="12281" width="11.42578125" customWidth="1"/>
    <col min="12282" max="12282" width="8.85546875" customWidth="1"/>
    <col min="12283" max="12283" width="8.7109375" customWidth="1"/>
    <col min="12284" max="12284" width="7.7109375" customWidth="1"/>
    <col min="12285" max="12285" width="8.28515625" customWidth="1"/>
    <col min="12286" max="12286" width="8.140625" customWidth="1"/>
    <col min="12287" max="12287" width="12.28515625" customWidth="1"/>
    <col min="12288" max="12288" width="6.42578125" customWidth="1"/>
    <col min="12534" max="12534" width="14.28515625" customWidth="1"/>
    <col min="12535" max="12535" width="44.7109375" customWidth="1"/>
    <col min="12536" max="12536" width="0" hidden="1" customWidth="1"/>
    <col min="12537" max="12537" width="11.42578125" customWidth="1"/>
    <col min="12538" max="12538" width="8.85546875" customWidth="1"/>
    <col min="12539" max="12539" width="8.7109375" customWidth="1"/>
    <col min="12540" max="12540" width="7.7109375" customWidth="1"/>
    <col min="12541" max="12541" width="8.28515625" customWidth="1"/>
    <col min="12542" max="12542" width="8.140625" customWidth="1"/>
    <col min="12543" max="12543" width="12.28515625" customWidth="1"/>
    <col min="12544" max="12544" width="6.42578125" customWidth="1"/>
    <col min="12790" max="12790" width="14.28515625" customWidth="1"/>
    <col min="12791" max="12791" width="44.7109375" customWidth="1"/>
    <col min="12792" max="12792" width="0" hidden="1" customWidth="1"/>
    <col min="12793" max="12793" width="11.42578125" customWidth="1"/>
    <col min="12794" max="12794" width="8.85546875" customWidth="1"/>
    <col min="12795" max="12795" width="8.7109375" customWidth="1"/>
    <col min="12796" max="12796" width="7.7109375" customWidth="1"/>
    <col min="12797" max="12797" width="8.28515625" customWidth="1"/>
    <col min="12798" max="12798" width="8.140625" customWidth="1"/>
    <col min="12799" max="12799" width="12.28515625" customWidth="1"/>
    <col min="12800" max="12800" width="6.42578125" customWidth="1"/>
    <col min="13046" max="13046" width="14.28515625" customWidth="1"/>
    <col min="13047" max="13047" width="44.7109375" customWidth="1"/>
    <col min="13048" max="13048" width="0" hidden="1" customWidth="1"/>
    <col min="13049" max="13049" width="11.42578125" customWidth="1"/>
    <col min="13050" max="13050" width="8.85546875" customWidth="1"/>
    <col min="13051" max="13051" width="8.7109375" customWidth="1"/>
    <col min="13052" max="13052" width="7.7109375" customWidth="1"/>
    <col min="13053" max="13053" width="8.28515625" customWidth="1"/>
    <col min="13054" max="13054" width="8.140625" customWidth="1"/>
    <col min="13055" max="13055" width="12.28515625" customWidth="1"/>
    <col min="13056" max="13056" width="6.42578125" customWidth="1"/>
    <col min="13302" max="13302" width="14.28515625" customWidth="1"/>
    <col min="13303" max="13303" width="44.7109375" customWidth="1"/>
    <col min="13304" max="13304" width="0" hidden="1" customWidth="1"/>
    <col min="13305" max="13305" width="11.42578125" customWidth="1"/>
    <col min="13306" max="13306" width="8.85546875" customWidth="1"/>
    <col min="13307" max="13307" width="8.7109375" customWidth="1"/>
    <col min="13308" max="13308" width="7.7109375" customWidth="1"/>
    <col min="13309" max="13309" width="8.28515625" customWidth="1"/>
    <col min="13310" max="13310" width="8.140625" customWidth="1"/>
    <col min="13311" max="13311" width="12.28515625" customWidth="1"/>
    <col min="13312" max="13312" width="6.42578125" customWidth="1"/>
    <col min="13558" max="13558" width="14.28515625" customWidth="1"/>
    <col min="13559" max="13559" width="44.7109375" customWidth="1"/>
    <col min="13560" max="13560" width="0" hidden="1" customWidth="1"/>
    <col min="13561" max="13561" width="11.42578125" customWidth="1"/>
    <col min="13562" max="13562" width="8.85546875" customWidth="1"/>
    <col min="13563" max="13563" width="8.7109375" customWidth="1"/>
    <col min="13564" max="13564" width="7.7109375" customWidth="1"/>
    <col min="13565" max="13565" width="8.28515625" customWidth="1"/>
    <col min="13566" max="13566" width="8.140625" customWidth="1"/>
    <col min="13567" max="13567" width="12.28515625" customWidth="1"/>
    <col min="13568" max="13568" width="6.42578125" customWidth="1"/>
    <col min="13814" max="13814" width="14.28515625" customWidth="1"/>
    <col min="13815" max="13815" width="44.7109375" customWidth="1"/>
    <col min="13816" max="13816" width="0" hidden="1" customWidth="1"/>
    <col min="13817" max="13817" width="11.42578125" customWidth="1"/>
    <col min="13818" max="13818" width="8.85546875" customWidth="1"/>
    <col min="13819" max="13819" width="8.7109375" customWidth="1"/>
    <col min="13820" max="13820" width="7.7109375" customWidth="1"/>
    <col min="13821" max="13821" width="8.28515625" customWidth="1"/>
    <col min="13822" max="13822" width="8.140625" customWidth="1"/>
    <col min="13823" max="13823" width="12.28515625" customWidth="1"/>
    <col min="13824" max="13824" width="6.42578125" customWidth="1"/>
    <col min="14070" max="14070" width="14.28515625" customWidth="1"/>
    <col min="14071" max="14071" width="44.7109375" customWidth="1"/>
    <col min="14072" max="14072" width="0" hidden="1" customWidth="1"/>
    <col min="14073" max="14073" width="11.42578125" customWidth="1"/>
    <col min="14074" max="14074" width="8.85546875" customWidth="1"/>
    <col min="14075" max="14075" width="8.7109375" customWidth="1"/>
    <col min="14076" max="14076" width="7.7109375" customWidth="1"/>
    <col min="14077" max="14077" width="8.28515625" customWidth="1"/>
    <col min="14078" max="14078" width="8.140625" customWidth="1"/>
    <col min="14079" max="14079" width="12.28515625" customWidth="1"/>
    <col min="14080" max="14080" width="6.42578125" customWidth="1"/>
    <col min="14326" max="14326" width="14.28515625" customWidth="1"/>
    <col min="14327" max="14327" width="44.7109375" customWidth="1"/>
    <col min="14328" max="14328" width="0" hidden="1" customWidth="1"/>
    <col min="14329" max="14329" width="11.42578125" customWidth="1"/>
    <col min="14330" max="14330" width="8.85546875" customWidth="1"/>
    <col min="14331" max="14331" width="8.7109375" customWidth="1"/>
    <col min="14332" max="14332" width="7.7109375" customWidth="1"/>
    <col min="14333" max="14333" width="8.28515625" customWidth="1"/>
    <col min="14334" max="14334" width="8.140625" customWidth="1"/>
    <col min="14335" max="14335" width="12.28515625" customWidth="1"/>
    <col min="14336" max="14336" width="6.42578125" customWidth="1"/>
    <col min="14582" max="14582" width="14.28515625" customWidth="1"/>
    <col min="14583" max="14583" width="44.7109375" customWidth="1"/>
    <col min="14584" max="14584" width="0" hidden="1" customWidth="1"/>
    <col min="14585" max="14585" width="11.42578125" customWidth="1"/>
    <col min="14586" max="14586" width="8.85546875" customWidth="1"/>
    <col min="14587" max="14587" width="8.7109375" customWidth="1"/>
    <col min="14588" max="14588" width="7.7109375" customWidth="1"/>
    <col min="14589" max="14589" width="8.28515625" customWidth="1"/>
    <col min="14590" max="14590" width="8.140625" customWidth="1"/>
    <col min="14591" max="14591" width="12.28515625" customWidth="1"/>
    <col min="14592" max="14592" width="6.42578125" customWidth="1"/>
    <col min="14838" max="14838" width="14.28515625" customWidth="1"/>
    <col min="14839" max="14839" width="44.7109375" customWidth="1"/>
    <col min="14840" max="14840" width="0" hidden="1" customWidth="1"/>
    <col min="14841" max="14841" width="11.42578125" customWidth="1"/>
    <col min="14842" max="14842" width="8.85546875" customWidth="1"/>
    <col min="14843" max="14843" width="8.7109375" customWidth="1"/>
    <col min="14844" max="14844" width="7.7109375" customWidth="1"/>
    <col min="14845" max="14845" width="8.28515625" customWidth="1"/>
    <col min="14846" max="14846" width="8.140625" customWidth="1"/>
    <col min="14847" max="14847" width="12.28515625" customWidth="1"/>
    <col min="14848" max="14848" width="6.42578125" customWidth="1"/>
    <col min="15094" max="15094" width="14.28515625" customWidth="1"/>
    <col min="15095" max="15095" width="44.7109375" customWidth="1"/>
    <col min="15096" max="15096" width="0" hidden="1" customWidth="1"/>
    <col min="15097" max="15097" width="11.42578125" customWidth="1"/>
    <col min="15098" max="15098" width="8.85546875" customWidth="1"/>
    <col min="15099" max="15099" width="8.7109375" customWidth="1"/>
    <col min="15100" max="15100" width="7.7109375" customWidth="1"/>
    <col min="15101" max="15101" width="8.28515625" customWidth="1"/>
    <col min="15102" max="15102" width="8.140625" customWidth="1"/>
    <col min="15103" max="15103" width="12.28515625" customWidth="1"/>
    <col min="15104" max="15104" width="6.42578125" customWidth="1"/>
    <col min="15350" max="15350" width="14.28515625" customWidth="1"/>
    <col min="15351" max="15351" width="44.7109375" customWidth="1"/>
    <col min="15352" max="15352" width="0" hidden="1" customWidth="1"/>
    <col min="15353" max="15353" width="11.42578125" customWidth="1"/>
    <col min="15354" max="15354" width="8.85546875" customWidth="1"/>
    <col min="15355" max="15355" width="8.7109375" customWidth="1"/>
    <col min="15356" max="15356" width="7.7109375" customWidth="1"/>
    <col min="15357" max="15357" width="8.28515625" customWidth="1"/>
    <col min="15358" max="15358" width="8.140625" customWidth="1"/>
    <col min="15359" max="15359" width="12.28515625" customWidth="1"/>
    <col min="15360" max="15360" width="6.42578125" customWidth="1"/>
    <col min="15606" max="15606" width="14.28515625" customWidth="1"/>
    <col min="15607" max="15607" width="44.7109375" customWidth="1"/>
    <col min="15608" max="15608" width="0" hidden="1" customWidth="1"/>
    <col min="15609" max="15609" width="11.42578125" customWidth="1"/>
    <col min="15610" max="15610" width="8.85546875" customWidth="1"/>
    <col min="15611" max="15611" width="8.7109375" customWidth="1"/>
    <col min="15612" max="15612" width="7.7109375" customWidth="1"/>
    <col min="15613" max="15613" width="8.28515625" customWidth="1"/>
    <col min="15614" max="15614" width="8.140625" customWidth="1"/>
    <col min="15615" max="15615" width="12.28515625" customWidth="1"/>
    <col min="15616" max="15616" width="6.42578125" customWidth="1"/>
    <col min="15862" max="15862" width="14.28515625" customWidth="1"/>
    <col min="15863" max="15863" width="44.7109375" customWidth="1"/>
    <col min="15864" max="15864" width="0" hidden="1" customWidth="1"/>
    <col min="15865" max="15865" width="11.42578125" customWidth="1"/>
    <col min="15866" max="15866" width="8.85546875" customWidth="1"/>
    <col min="15867" max="15867" width="8.7109375" customWidth="1"/>
    <col min="15868" max="15868" width="7.7109375" customWidth="1"/>
    <col min="15869" max="15869" width="8.28515625" customWidth="1"/>
    <col min="15870" max="15870" width="8.140625" customWidth="1"/>
    <col min="15871" max="15871" width="12.28515625" customWidth="1"/>
    <col min="15872" max="15872" width="6.42578125" customWidth="1"/>
    <col min="16118" max="16118" width="14.28515625" customWidth="1"/>
    <col min="16119" max="16119" width="44.7109375" customWidth="1"/>
    <col min="16120" max="16120" width="0" hidden="1" customWidth="1"/>
    <col min="16121" max="16121" width="11.42578125" customWidth="1"/>
    <col min="16122" max="16122" width="8.85546875" customWidth="1"/>
    <col min="16123" max="16123" width="8.7109375" customWidth="1"/>
    <col min="16124" max="16124" width="7.7109375" customWidth="1"/>
    <col min="16125" max="16125" width="8.28515625" customWidth="1"/>
    <col min="16126" max="16126" width="8.140625" customWidth="1"/>
    <col min="16127" max="16127" width="12.28515625" customWidth="1"/>
    <col min="16128" max="16128" width="6.42578125" customWidth="1"/>
  </cols>
  <sheetData>
    <row r="1" spans="1:28" ht="21" customHeight="1" x14ac:dyDescent="0.35">
      <c r="A1" s="19" t="s">
        <v>0</v>
      </c>
      <c r="B1" s="3"/>
      <c r="C1" s="3"/>
      <c r="D1" s="4"/>
      <c r="E1" s="77" t="s">
        <v>25</v>
      </c>
      <c r="F1" s="78"/>
      <c r="G1" s="78"/>
      <c r="H1" s="78"/>
      <c r="I1" s="78"/>
    </row>
    <row r="2" spans="1:28" ht="17.25" customHeight="1" x14ac:dyDescent="0.25">
      <c r="A2" s="20" t="s">
        <v>23</v>
      </c>
      <c r="B2" s="3"/>
      <c r="C2" s="3"/>
      <c r="D2" s="4"/>
      <c r="E2" s="79" t="s">
        <v>30</v>
      </c>
      <c r="F2" s="80"/>
      <c r="G2" s="80"/>
      <c r="H2" s="80"/>
      <c r="I2" s="80"/>
    </row>
    <row r="3" spans="1:28" ht="15" customHeight="1" x14ac:dyDescent="0.3">
      <c r="A3" s="20" t="s">
        <v>1</v>
      </c>
      <c r="B3" s="3"/>
      <c r="C3" s="3"/>
      <c r="D3" s="4"/>
      <c r="E3" s="4"/>
      <c r="F3" s="4"/>
      <c r="G3" s="4"/>
      <c r="H3" s="22"/>
    </row>
    <row r="4" spans="1:28" ht="15" customHeight="1" x14ac:dyDescent="0.3">
      <c r="A4" s="20" t="s">
        <v>2</v>
      </c>
      <c r="B4" s="3"/>
      <c r="C4" s="3"/>
      <c r="D4" s="4"/>
      <c r="E4" s="4"/>
      <c r="F4" s="4"/>
      <c r="G4" s="4"/>
      <c r="H4" s="22"/>
      <c r="I4" s="4"/>
    </row>
    <row r="5" spans="1:28" ht="15" customHeight="1" x14ac:dyDescent="0.25">
      <c r="A5" s="20" t="s">
        <v>9</v>
      </c>
      <c r="B5" s="3"/>
      <c r="C5" s="3"/>
      <c r="D5" s="4"/>
      <c r="E5" s="4"/>
      <c r="F5" s="4"/>
      <c r="G5" s="81"/>
      <c r="H5" s="82"/>
      <c r="I5" s="82"/>
    </row>
    <row r="6" spans="1:28" ht="15" customHeight="1" x14ac:dyDescent="0.25">
      <c r="A6" s="21" t="s">
        <v>3</v>
      </c>
      <c r="B6" s="5"/>
      <c r="C6" s="5"/>
      <c r="D6" s="6"/>
      <c r="E6" s="6"/>
      <c r="F6" s="4" t="s">
        <v>19</v>
      </c>
      <c r="G6" s="14" t="s">
        <v>19</v>
      </c>
      <c r="H6" s="23"/>
      <c r="I6" s="4"/>
    </row>
    <row r="7" spans="1:28" ht="15" customHeight="1" x14ac:dyDescent="0.3">
      <c r="A7" s="26"/>
      <c r="B7" s="26"/>
      <c r="C7" s="26"/>
      <c r="D7" s="27"/>
      <c r="E7" s="75" t="s">
        <v>29</v>
      </c>
      <c r="F7" s="28" t="s">
        <v>28</v>
      </c>
      <c r="G7" s="75" t="s">
        <v>22</v>
      </c>
      <c r="H7" s="29"/>
      <c r="I7" s="28" t="s">
        <v>28</v>
      </c>
    </row>
    <row r="8" spans="1:28" s="7" customFormat="1" ht="15" customHeight="1" x14ac:dyDescent="0.25">
      <c r="A8" s="72" t="s">
        <v>13</v>
      </c>
      <c r="B8" s="73"/>
      <c r="C8" s="73"/>
      <c r="D8" s="74"/>
      <c r="E8" s="83"/>
      <c r="F8" s="32" t="s">
        <v>19</v>
      </c>
      <c r="G8" s="76"/>
      <c r="H8" s="30"/>
      <c r="I8" s="33" t="s">
        <v>19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7" customFormat="1" ht="16.5" x14ac:dyDescent="0.25">
      <c r="A9" s="67" t="s">
        <v>701</v>
      </c>
      <c r="B9" s="68"/>
      <c r="C9" s="68"/>
      <c r="D9" s="68"/>
      <c r="E9" s="31" t="s">
        <v>24</v>
      </c>
      <c r="F9" s="69" t="s">
        <v>19</v>
      </c>
      <c r="G9" s="70"/>
      <c r="H9" s="68"/>
      <c r="I9" s="6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7" customFormat="1" ht="16.5" x14ac:dyDescent="0.25">
      <c r="A10" s="67" t="s">
        <v>702</v>
      </c>
      <c r="B10" s="68"/>
      <c r="C10" s="71" t="s">
        <v>14</v>
      </c>
      <c r="D10" s="68"/>
      <c r="E10" s="71" t="s">
        <v>15</v>
      </c>
      <c r="F10" s="68"/>
      <c r="G10" s="68"/>
      <c r="H10" s="68"/>
      <c r="I10" s="6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7" customFormat="1" ht="9.75" customHeight="1" x14ac:dyDescent="0.3">
      <c r="A11" s="5"/>
      <c r="B11" s="5"/>
      <c r="C11" s="5"/>
      <c r="D11" s="25"/>
      <c r="E11" s="9"/>
      <c r="F11" s="4"/>
      <c r="G11" s="4"/>
      <c r="H11" s="22"/>
      <c r="I11" s="4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7" customFormat="1" ht="15" customHeight="1" x14ac:dyDescent="0.3">
      <c r="A12" s="13" t="s">
        <v>26</v>
      </c>
      <c r="B12" s="13"/>
      <c r="C12" s="13"/>
      <c r="D12" s="16"/>
      <c r="E12" s="16"/>
      <c r="F12" s="8"/>
      <c r="G12" s="4"/>
      <c r="H12" s="22"/>
      <c r="I12" s="4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s="7" customFormat="1" ht="15" customHeight="1" x14ac:dyDescent="0.3">
      <c r="A13" s="9" t="s">
        <v>27</v>
      </c>
      <c r="B13" s="9"/>
      <c r="C13" s="9"/>
      <c r="D13" s="9"/>
      <c r="E13" s="9"/>
      <c r="F13" s="9"/>
      <c r="G13" s="4"/>
      <c r="H13" s="22"/>
      <c r="I13" s="4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s="7" customFormat="1" ht="15" customHeight="1" x14ac:dyDescent="0.3">
      <c r="A14" s="9" t="s">
        <v>12</v>
      </c>
      <c r="B14" s="9"/>
      <c r="C14" s="9"/>
      <c r="D14" s="4"/>
      <c r="E14" s="4"/>
      <c r="F14" s="4"/>
      <c r="G14"/>
      <c r="H14" s="22"/>
      <c r="I14" s="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s="7" customFormat="1" ht="15" customHeight="1" x14ac:dyDescent="0.3">
      <c r="A15" s="11" t="s">
        <v>16</v>
      </c>
      <c r="B15" s="11"/>
      <c r="C15" s="11"/>
      <c r="D15" s="4"/>
      <c r="E15" s="4"/>
      <c r="F15" s="4"/>
      <c r="G15" s="4"/>
      <c r="H15" s="22"/>
      <c r="I15" s="4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s="2" customFormat="1" ht="15" customHeight="1" x14ac:dyDescent="0.3">
      <c r="A16" s="10" t="s">
        <v>17</v>
      </c>
      <c r="B16" s="10"/>
      <c r="C16" s="12" t="s">
        <v>4</v>
      </c>
      <c r="D16" s="18"/>
      <c r="E16" s="17"/>
      <c r="F16" s="4"/>
      <c r="G16"/>
      <c r="H16" s="22"/>
      <c r="I16" s="4" t="s">
        <v>19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9" ht="13.5" customHeight="1" x14ac:dyDescent="0.3">
      <c r="A17" s="5"/>
      <c r="B17" s="5"/>
      <c r="C17" s="5"/>
      <c r="E17" s="4"/>
      <c r="F17" s="9"/>
      <c r="G17" s="9"/>
      <c r="H17" s="22"/>
    </row>
    <row r="18" spans="1:9" ht="18.600000000000001" customHeight="1" thickBot="1" x14ac:dyDescent="0.25">
      <c r="A18" s="34" t="s">
        <v>6</v>
      </c>
      <c r="B18" s="35" t="s">
        <v>20</v>
      </c>
      <c r="C18" s="36" t="s">
        <v>21</v>
      </c>
      <c r="D18" s="36" t="s">
        <v>7</v>
      </c>
      <c r="E18" s="35" t="s">
        <v>18</v>
      </c>
      <c r="F18" s="35" t="s">
        <v>10</v>
      </c>
      <c r="G18" s="37" t="s">
        <v>8</v>
      </c>
      <c r="H18" s="37" t="s">
        <v>5</v>
      </c>
      <c r="I18" s="38" t="s">
        <v>11</v>
      </c>
    </row>
    <row r="19" spans="1:9" ht="17.100000000000001" customHeight="1" x14ac:dyDescent="0.3">
      <c r="A19" s="39" t="s">
        <v>31</v>
      </c>
      <c r="B19" s="40" t="s">
        <v>32</v>
      </c>
      <c r="C19" s="40" t="s">
        <v>699</v>
      </c>
      <c r="D19" s="41" t="s">
        <v>33</v>
      </c>
      <c r="E19" s="42" t="s">
        <v>34</v>
      </c>
      <c r="F19" s="43">
        <v>97.7</v>
      </c>
      <c r="G19" s="44"/>
      <c r="H19" s="45" t="s">
        <v>35</v>
      </c>
      <c r="I19" s="64"/>
    </row>
    <row r="20" spans="1:9" ht="17.100000000000001" customHeight="1" x14ac:dyDescent="0.3">
      <c r="A20" s="46" t="s">
        <v>31</v>
      </c>
      <c r="B20" s="47" t="s">
        <v>32</v>
      </c>
      <c r="C20" s="47" t="s">
        <v>699</v>
      </c>
      <c r="D20" s="48" t="s">
        <v>36</v>
      </c>
      <c r="E20" s="49" t="s">
        <v>34</v>
      </c>
      <c r="F20" s="50">
        <v>81.5</v>
      </c>
      <c r="G20" s="50"/>
      <c r="H20" s="51" t="s">
        <v>37</v>
      </c>
      <c r="I20" s="65"/>
    </row>
    <row r="21" spans="1:9" ht="17.100000000000001" customHeight="1" x14ac:dyDescent="0.3">
      <c r="A21" s="46" t="s">
        <v>31</v>
      </c>
      <c r="B21" s="47" t="s">
        <v>32</v>
      </c>
      <c r="C21" s="47" t="s">
        <v>699</v>
      </c>
      <c r="D21" s="48" t="s">
        <v>38</v>
      </c>
      <c r="E21" s="49" t="s">
        <v>34</v>
      </c>
      <c r="F21" s="50">
        <v>68.2</v>
      </c>
      <c r="G21" s="50"/>
      <c r="H21" s="51" t="s">
        <v>39</v>
      </c>
      <c r="I21" s="65"/>
    </row>
    <row r="22" spans="1:9" ht="17.100000000000001" customHeight="1" x14ac:dyDescent="0.3">
      <c r="A22" s="46" t="s">
        <v>31</v>
      </c>
      <c r="B22" s="47" t="s">
        <v>32</v>
      </c>
      <c r="C22" s="47" t="s">
        <v>699</v>
      </c>
      <c r="D22" s="48" t="s">
        <v>40</v>
      </c>
      <c r="E22" s="49" t="s">
        <v>34</v>
      </c>
      <c r="F22" s="50">
        <v>59.9</v>
      </c>
      <c r="G22" s="50"/>
      <c r="H22" s="51" t="s">
        <v>41</v>
      </c>
      <c r="I22" s="65" t="s">
        <v>19</v>
      </c>
    </row>
    <row r="23" spans="1:9" ht="17.100000000000001" customHeight="1" x14ac:dyDescent="0.3">
      <c r="A23" s="46" t="s">
        <v>42</v>
      </c>
      <c r="B23" s="47" t="s">
        <v>43</v>
      </c>
      <c r="C23" s="47" t="s">
        <v>699</v>
      </c>
      <c r="D23" s="48" t="s">
        <v>33</v>
      </c>
      <c r="E23" s="49" t="s">
        <v>34</v>
      </c>
      <c r="F23" s="50">
        <v>123.5</v>
      </c>
      <c r="G23" s="50"/>
      <c r="H23" s="51" t="s">
        <v>44</v>
      </c>
      <c r="I23" s="65"/>
    </row>
    <row r="24" spans="1:9" ht="17.100000000000001" customHeight="1" x14ac:dyDescent="0.3">
      <c r="A24" s="46" t="s">
        <v>42</v>
      </c>
      <c r="B24" s="47" t="s">
        <v>43</v>
      </c>
      <c r="C24" s="47" t="s">
        <v>699</v>
      </c>
      <c r="D24" s="48" t="s">
        <v>36</v>
      </c>
      <c r="E24" s="49" t="s">
        <v>34</v>
      </c>
      <c r="F24" s="50">
        <v>112.2</v>
      </c>
      <c r="G24" s="50"/>
      <c r="H24" s="51" t="s">
        <v>45</v>
      </c>
      <c r="I24" s="65"/>
    </row>
    <row r="25" spans="1:9" ht="17.100000000000001" customHeight="1" x14ac:dyDescent="0.3">
      <c r="A25" s="46" t="s">
        <v>42</v>
      </c>
      <c r="B25" s="47" t="s">
        <v>43</v>
      </c>
      <c r="C25" s="47" t="s">
        <v>699</v>
      </c>
      <c r="D25" s="48" t="s">
        <v>38</v>
      </c>
      <c r="E25" s="49" t="s">
        <v>34</v>
      </c>
      <c r="F25" s="50">
        <v>101</v>
      </c>
      <c r="G25" s="50"/>
      <c r="H25" s="51" t="s">
        <v>46</v>
      </c>
      <c r="I25" s="65"/>
    </row>
    <row r="26" spans="1:9" ht="17.100000000000001" customHeight="1" x14ac:dyDescent="0.3">
      <c r="A26" s="46" t="s">
        <v>42</v>
      </c>
      <c r="B26" s="47" t="s">
        <v>43</v>
      </c>
      <c r="C26" s="47" t="s">
        <v>699</v>
      </c>
      <c r="D26" s="48" t="s">
        <v>40</v>
      </c>
      <c r="E26" s="49" t="s">
        <v>34</v>
      </c>
      <c r="F26" s="50">
        <v>89.75</v>
      </c>
      <c r="G26" s="50"/>
      <c r="H26" s="51" t="s">
        <v>47</v>
      </c>
      <c r="I26" s="65"/>
    </row>
    <row r="27" spans="1:9" ht="17.100000000000001" customHeight="1" x14ac:dyDescent="0.3">
      <c r="A27" s="46" t="s">
        <v>48</v>
      </c>
      <c r="B27" s="47" t="s">
        <v>49</v>
      </c>
      <c r="C27" s="47" t="s">
        <v>699</v>
      </c>
      <c r="D27" s="48" t="s">
        <v>36</v>
      </c>
      <c r="E27" s="49" t="s">
        <v>50</v>
      </c>
      <c r="F27" s="50">
        <v>112.2</v>
      </c>
      <c r="G27" s="50">
        <v>1.5</v>
      </c>
      <c r="H27" s="51" t="s">
        <v>51</v>
      </c>
      <c r="I27" s="65"/>
    </row>
    <row r="28" spans="1:9" ht="17.100000000000001" customHeight="1" x14ac:dyDescent="0.3">
      <c r="A28" s="46" t="s">
        <v>48</v>
      </c>
      <c r="B28" s="47" t="s">
        <v>49</v>
      </c>
      <c r="C28" s="47" t="s">
        <v>699</v>
      </c>
      <c r="D28" s="48" t="s">
        <v>38</v>
      </c>
      <c r="E28" s="49" t="s">
        <v>50</v>
      </c>
      <c r="F28" s="50">
        <v>101</v>
      </c>
      <c r="G28" s="50">
        <v>1.5</v>
      </c>
      <c r="H28" s="51" t="s">
        <v>52</v>
      </c>
      <c r="I28" s="65"/>
    </row>
    <row r="29" spans="1:9" ht="17.100000000000001" customHeight="1" x14ac:dyDescent="0.3">
      <c r="A29" s="46" t="s">
        <v>48</v>
      </c>
      <c r="B29" s="47" t="s">
        <v>49</v>
      </c>
      <c r="C29" s="47" t="s">
        <v>699</v>
      </c>
      <c r="D29" s="48" t="s">
        <v>40</v>
      </c>
      <c r="E29" s="49" t="s">
        <v>50</v>
      </c>
      <c r="F29" s="50">
        <v>89.75</v>
      </c>
      <c r="G29" s="50">
        <v>1.5</v>
      </c>
      <c r="H29" s="51" t="s">
        <v>53</v>
      </c>
      <c r="I29" s="65"/>
    </row>
    <row r="30" spans="1:9" ht="17.100000000000001" customHeight="1" x14ac:dyDescent="0.3">
      <c r="A30" s="46" t="s">
        <v>54</v>
      </c>
      <c r="B30" s="47" t="s">
        <v>55</v>
      </c>
      <c r="C30" s="47"/>
      <c r="D30" s="48" t="s">
        <v>56</v>
      </c>
      <c r="E30" s="49" t="s">
        <v>50</v>
      </c>
      <c r="F30" s="50">
        <v>188</v>
      </c>
      <c r="G30" s="50">
        <v>1</v>
      </c>
      <c r="H30" s="51" t="s">
        <v>57</v>
      </c>
      <c r="I30" s="65"/>
    </row>
    <row r="31" spans="1:9" ht="17.100000000000001" customHeight="1" x14ac:dyDescent="0.3">
      <c r="A31" s="46" t="s">
        <v>54</v>
      </c>
      <c r="B31" s="47" t="s">
        <v>55</v>
      </c>
      <c r="C31" s="47"/>
      <c r="D31" s="48" t="s">
        <v>58</v>
      </c>
      <c r="E31" s="49" t="s">
        <v>50</v>
      </c>
      <c r="F31" s="50">
        <v>174.75</v>
      </c>
      <c r="G31" s="50">
        <v>1</v>
      </c>
      <c r="H31" s="51" t="s">
        <v>59</v>
      </c>
      <c r="I31" s="65"/>
    </row>
    <row r="32" spans="1:9" ht="17.100000000000001" customHeight="1" x14ac:dyDescent="0.3">
      <c r="A32" s="46" t="s">
        <v>54</v>
      </c>
      <c r="B32" s="47" t="s">
        <v>55</v>
      </c>
      <c r="C32" s="47"/>
      <c r="D32" s="48" t="s">
        <v>60</v>
      </c>
      <c r="E32" s="49" t="s">
        <v>50</v>
      </c>
      <c r="F32" s="50">
        <v>160.75</v>
      </c>
      <c r="G32" s="50">
        <v>1</v>
      </c>
      <c r="H32" s="51" t="s">
        <v>61</v>
      </c>
      <c r="I32" s="65"/>
    </row>
    <row r="33" spans="1:9" ht="17.100000000000001" customHeight="1" x14ac:dyDescent="0.3">
      <c r="A33" s="46" t="s">
        <v>62</v>
      </c>
      <c r="B33" s="47" t="s">
        <v>63</v>
      </c>
      <c r="C33" s="47"/>
      <c r="D33" s="48" t="s">
        <v>64</v>
      </c>
      <c r="E33" s="49" t="s">
        <v>50</v>
      </c>
      <c r="F33" s="50">
        <v>205</v>
      </c>
      <c r="G33" s="50"/>
      <c r="H33" s="51" t="s">
        <v>65</v>
      </c>
      <c r="I33" s="65"/>
    </row>
    <row r="34" spans="1:9" ht="17.100000000000001" customHeight="1" x14ac:dyDescent="0.3">
      <c r="A34" s="46" t="s">
        <v>62</v>
      </c>
      <c r="B34" s="47" t="s">
        <v>63</v>
      </c>
      <c r="C34" s="47"/>
      <c r="D34" s="48" t="s">
        <v>56</v>
      </c>
      <c r="E34" s="49" t="s">
        <v>50</v>
      </c>
      <c r="F34" s="50">
        <v>185</v>
      </c>
      <c r="G34" s="50"/>
      <c r="H34" s="51" t="s">
        <v>66</v>
      </c>
      <c r="I34" s="65"/>
    </row>
    <row r="35" spans="1:9" ht="17.100000000000001" customHeight="1" x14ac:dyDescent="0.3">
      <c r="A35" s="46" t="s">
        <v>62</v>
      </c>
      <c r="B35" s="47" t="s">
        <v>63</v>
      </c>
      <c r="C35" s="47"/>
      <c r="D35" s="48" t="s">
        <v>58</v>
      </c>
      <c r="E35" s="49" t="s">
        <v>50</v>
      </c>
      <c r="F35" s="50">
        <v>165</v>
      </c>
      <c r="G35" s="50"/>
      <c r="H35" s="51" t="s">
        <v>67</v>
      </c>
      <c r="I35" s="65"/>
    </row>
    <row r="36" spans="1:9" ht="17.100000000000001" customHeight="1" x14ac:dyDescent="0.3">
      <c r="A36" s="46" t="s">
        <v>62</v>
      </c>
      <c r="B36" s="47" t="s">
        <v>63</v>
      </c>
      <c r="C36" s="47"/>
      <c r="D36" s="48" t="s">
        <v>60</v>
      </c>
      <c r="E36" s="49" t="s">
        <v>50</v>
      </c>
      <c r="F36" s="50">
        <v>145.9</v>
      </c>
      <c r="G36" s="50"/>
      <c r="H36" s="51" t="s">
        <v>68</v>
      </c>
      <c r="I36" s="65"/>
    </row>
    <row r="37" spans="1:9" ht="17.100000000000001" customHeight="1" x14ac:dyDescent="0.3">
      <c r="A37" s="46" t="s">
        <v>62</v>
      </c>
      <c r="B37" s="47" t="s">
        <v>63</v>
      </c>
      <c r="C37" s="47"/>
      <c r="D37" s="48" t="s">
        <v>69</v>
      </c>
      <c r="E37" s="49" t="s">
        <v>50</v>
      </c>
      <c r="F37" s="50">
        <v>125.5</v>
      </c>
      <c r="G37" s="50"/>
      <c r="H37" s="51" t="s">
        <v>70</v>
      </c>
      <c r="I37" s="65"/>
    </row>
    <row r="38" spans="1:9" ht="17.100000000000001" customHeight="1" x14ac:dyDescent="0.3">
      <c r="A38" s="46" t="s">
        <v>62</v>
      </c>
      <c r="B38" s="47" t="s">
        <v>63</v>
      </c>
      <c r="C38" s="47"/>
      <c r="D38" s="48" t="s">
        <v>71</v>
      </c>
      <c r="E38" s="49" t="s">
        <v>50</v>
      </c>
      <c r="F38" s="50">
        <v>103.7</v>
      </c>
      <c r="G38" s="50"/>
      <c r="H38" s="51" t="s">
        <v>72</v>
      </c>
      <c r="I38" s="65"/>
    </row>
    <row r="39" spans="1:9" ht="17.100000000000001" customHeight="1" x14ac:dyDescent="0.3">
      <c r="A39" s="52" t="s">
        <v>62</v>
      </c>
      <c r="B39" s="53" t="s">
        <v>63</v>
      </c>
      <c r="C39" s="53" t="s">
        <v>699</v>
      </c>
      <c r="D39" s="54" t="s">
        <v>33</v>
      </c>
      <c r="E39" s="55" t="s">
        <v>50</v>
      </c>
      <c r="F39" s="56">
        <v>127.05</v>
      </c>
      <c r="G39" s="56"/>
      <c r="H39" s="51" t="s">
        <v>73</v>
      </c>
      <c r="I39" s="65"/>
    </row>
    <row r="40" spans="1:9" ht="17.100000000000001" customHeight="1" x14ac:dyDescent="0.3">
      <c r="A40" s="52" t="s">
        <v>62</v>
      </c>
      <c r="B40" s="53" t="s">
        <v>63</v>
      </c>
      <c r="C40" s="53" t="s">
        <v>699</v>
      </c>
      <c r="D40" s="54" t="s">
        <v>36</v>
      </c>
      <c r="E40" s="55" t="s">
        <v>50</v>
      </c>
      <c r="F40" s="56">
        <v>91.9</v>
      </c>
      <c r="G40" s="56"/>
      <c r="H40" s="51" t="s">
        <v>74</v>
      </c>
      <c r="I40" s="65"/>
    </row>
    <row r="41" spans="1:9" ht="17.100000000000001" customHeight="1" x14ac:dyDescent="0.3">
      <c r="A41" s="52" t="s">
        <v>62</v>
      </c>
      <c r="B41" s="53" t="s">
        <v>63</v>
      </c>
      <c r="C41" s="53" t="s">
        <v>699</v>
      </c>
      <c r="D41" s="54" t="s">
        <v>38</v>
      </c>
      <c r="E41" s="55" t="s">
        <v>50</v>
      </c>
      <c r="F41" s="56">
        <v>79.349999999999994</v>
      </c>
      <c r="G41" s="56"/>
      <c r="H41" s="51" t="s">
        <v>75</v>
      </c>
      <c r="I41" s="65"/>
    </row>
    <row r="42" spans="1:9" ht="17.100000000000001" customHeight="1" x14ac:dyDescent="0.3">
      <c r="A42" s="52" t="s">
        <v>76</v>
      </c>
      <c r="B42" s="53" t="s">
        <v>77</v>
      </c>
      <c r="C42" s="53" t="s">
        <v>19</v>
      </c>
      <c r="D42" s="54" t="s">
        <v>56</v>
      </c>
      <c r="E42" s="55" t="s">
        <v>50</v>
      </c>
      <c r="F42" s="56">
        <v>188</v>
      </c>
      <c r="G42" s="56">
        <v>2</v>
      </c>
      <c r="H42" s="51" t="s">
        <v>78</v>
      </c>
      <c r="I42" s="65"/>
    </row>
    <row r="43" spans="1:9" ht="17.100000000000001" customHeight="1" x14ac:dyDescent="0.3">
      <c r="A43" s="52" t="s">
        <v>76</v>
      </c>
      <c r="B43" s="53" t="s">
        <v>77</v>
      </c>
      <c r="C43" s="53" t="s">
        <v>19</v>
      </c>
      <c r="D43" s="54" t="s">
        <v>58</v>
      </c>
      <c r="E43" s="55" t="s">
        <v>50</v>
      </c>
      <c r="F43" s="56">
        <v>174.8</v>
      </c>
      <c r="G43" s="56">
        <v>2</v>
      </c>
      <c r="H43" s="51" t="s">
        <v>79</v>
      </c>
      <c r="I43" s="65"/>
    </row>
    <row r="44" spans="1:9" ht="17.100000000000001" customHeight="1" x14ac:dyDescent="0.3">
      <c r="A44" s="52" t="s">
        <v>76</v>
      </c>
      <c r="B44" s="53" t="s">
        <v>77</v>
      </c>
      <c r="C44" s="53" t="s">
        <v>19</v>
      </c>
      <c r="D44" s="54" t="s">
        <v>60</v>
      </c>
      <c r="E44" s="55" t="s">
        <v>50</v>
      </c>
      <c r="F44" s="56">
        <v>160.75</v>
      </c>
      <c r="G44" s="56">
        <v>2</v>
      </c>
      <c r="H44" s="51" t="s">
        <v>80</v>
      </c>
      <c r="I44" s="65"/>
    </row>
    <row r="45" spans="1:9" ht="17.100000000000001" customHeight="1" x14ac:dyDescent="0.3">
      <c r="A45" s="52" t="s">
        <v>81</v>
      </c>
      <c r="B45" s="53" t="s">
        <v>82</v>
      </c>
      <c r="C45" s="53" t="s">
        <v>699</v>
      </c>
      <c r="D45" s="54" t="s">
        <v>38</v>
      </c>
      <c r="E45" s="55" t="s">
        <v>50</v>
      </c>
      <c r="F45" s="56">
        <v>83.85</v>
      </c>
      <c r="G45" s="50"/>
      <c r="H45" s="51" t="s">
        <v>83</v>
      </c>
      <c r="I45" s="65"/>
    </row>
    <row r="46" spans="1:9" ht="17.100000000000001" customHeight="1" x14ac:dyDescent="0.3">
      <c r="A46" s="52" t="s">
        <v>81</v>
      </c>
      <c r="B46" s="53" t="s">
        <v>82</v>
      </c>
      <c r="C46" s="53" t="s">
        <v>699</v>
      </c>
      <c r="D46" s="54" t="s">
        <v>40</v>
      </c>
      <c r="E46" s="55" t="s">
        <v>50</v>
      </c>
      <c r="F46" s="56">
        <v>79.150000000000006</v>
      </c>
      <c r="G46" s="50"/>
      <c r="H46" s="51" t="s">
        <v>84</v>
      </c>
      <c r="I46" s="65"/>
    </row>
    <row r="47" spans="1:9" ht="17.100000000000001" customHeight="1" x14ac:dyDescent="0.3">
      <c r="A47" s="52" t="s">
        <v>81</v>
      </c>
      <c r="B47" s="53" t="s">
        <v>82</v>
      </c>
      <c r="C47" s="53" t="s">
        <v>699</v>
      </c>
      <c r="D47" s="54" t="s">
        <v>85</v>
      </c>
      <c r="E47" s="55" t="s">
        <v>50</v>
      </c>
      <c r="F47" s="56">
        <v>71.3</v>
      </c>
      <c r="G47" s="50"/>
      <c r="H47" s="51" t="s">
        <v>86</v>
      </c>
      <c r="I47" s="65"/>
    </row>
    <row r="48" spans="1:9" ht="17.100000000000001" customHeight="1" x14ac:dyDescent="0.3">
      <c r="A48" s="46" t="s">
        <v>87</v>
      </c>
      <c r="B48" s="47" t="s">
        <v>88</v>
      </c>
      <c r="C48" s="47" t="s">
        <v>19</v>
      </c>
      <c r="D48" s="48" t="s">
        <v>58</v>
      </c>
      <c r="E48" s="49" t="s">
        <v>50</v>
      </c>
      <c r="F48" s="50">
        <v>162.05000000000001</v>
      </c>
      <c r="G48" s="50"/>
      <c r="H48" s="51" t="s">
        <v>89</v>
      </c>
      <c r="I48" s="65"/>
    </row>
    <row r="49" spans="1:9" ht="17.100000000000001" customHeight="1" x14ac:dyDescent="0.3">
      <c r="A49" s="46" t="s">
        <v>87</v>
      </c>
      <c r="B49" s="47" t="s">
        <v>88</v>
      </c>
      <c r="C49" s="47" t="s">
        <v>19</v>
      </c>
      <c r="D49" s="48" t="s">
        <v>60</v>
      </c>
      <c r="E49" s="49" t="s">
        <v>50</v>
      </c>
      <c r="F49" s="50">
        <v>144.65</v>
      </c>
      <c r="G49" s="50"/>
      <c r="H49" s="51" t="s">
        <v>90</v>
      </c>
      <c r="I49" s="65"/>
    </row>
    <row r="50" spans="1:9" ht="17.100000000000001" customHeight="1" x14ac:dyDescent="0.3">
      <c r="A50" s="46" t="s">
        <v>87</v>
      </c>
      <c r="B50" s="47" t="s">
        <v>88</v>
      </c>
      <c r="C50" s="47" t="s">
        <v>19</v>
      </c>
      <c r="D50" s="48" t="s">
        <v>69</v>
      </c>
      <c r="E50" s="49" t="s">
        <v>50</v>
      </c>
      <c r="F50" s="50">
        <v>127.4</v>
      </c>
      <c r="G50" s="50"/>
      <c r="H50" s="51" t="s">
        <v>91</v>
      </c>
      <c r="I50" s="65"/>
    </row>
    <row r="51" spans="1:9" ht="17.100000000000001" customHeight="1" x14ac:dyDescent="0.3">
      <c r="A51" s="46" t="s">
        <v>87</v>
      </c>
      <c r="B51" s="47" t="s">
        <v>88</v>
      </c>
      <c r="C51" s="47" t="s">
        <v>19</v>
      </c>
      <c r="D51" s="48" t="s">
        <v>71</v>
      </c>
      <c r="E51" s="49" t="s">
        <v>50</v>
      </c>
      <c r="F51" s="50">
        <v>111.05</v>
      </c>
      <c r="G51" s="50"/>
      <c r="H51" s="51" t="s">
        <v>92</v>
      </c>
      <c r="I51" s="65"/>
    </row>
    <row r="52" spans="1:9" ht="17.100000000000001" customHeight="1" x14ac:dyDescent="0.3">
      <c r="A52" s="46" t="s">
        <v>87</v>
      </c>
      <c r="B52" s="47" t="s">
        <v>88</v>
      </c>
      <c r="C52" s="47" t="s">
        <v>700</v>
      </c>
      <c r="D52" s="48" t="s">
        <v>40</v>
      </c>
      <c r="E52" s="49" t="s">
        <v>50</v>
      </c>
      <c r="F52" s="50">
        <v>105.3</v>
      </c>
      <c r="G52" s="50"/>
      <c r="H52" s="51" t="s">
        <v>93</v>
      </c>
      <c r="I52" s="65"/>
    </row>
    <row r="53" spans="1:9" ht="17.100000000000001" customHeight="1" x14ac:dyDescent="0.3">
      <c r="A53" s="46" t="s">
        <v>87</v>
      </c>
      <c r="B53" s="47" t="s">
        <v>88</v>
      </c>
      <c r="C53" s="47" t="s">
        <v>700</v>
      </c>
      <c r="D53" s="48" t="s">
        <v>94</v>
      </c>
      <c r="E53" s="49" t="s">
        <v>50</v>
      </c>
      <c r="F53" s="50">
        <v>90.65</v>
      </c>
      <c r="G53" s="50"/>
      <c r="H53" s="51" t="s">
        <v>95</v>
      </c>
      <c r="I53" s="65"/>
    </row>
    <row r="54" spans="1:9" ht="17.100000000000001" customHeight="1" x14ac:dyDescent="0.3">
      <c r="A54" s="46" t="s">
        <v>87</v>
      </c>
      <c r="B54" s="47" t="s">
        <v>88</v>
      </c>
      <c r="C54" s="47" t="s">
        <v>700</v>
      </c>
      <c r="D54" s="48" t="s">
        <v>85</v>
      </c>
      <c r="E54" s="49" t="s">
        <v>50</v>
      </c>
      <c r="F54" s="50">
        <v>76.05</v>
      </c>
      <c r="G54" s="50"/>
      <c r="H54" s="51" t="s">
        <v>96</v>
      </c>
      <c r="I54" s="65"/>
    </row>
    <row r="55" spans="1:9" ht="17.100000000000001" customHeight="1" x14ac:dyDescent="0.3">
      <c r="A55" s="46" t="s">
        <v>87</v>
      </c>
      <c r="B55" s="47" t="s">
        <v>88</v>
      </c>
      <c r="C55" s="47" t="s">
        <v>700</v>
      </c>
      <c r="D55" s="48" t="s">
        <v>97</v>
      </c>
      <c r="E55" s="49" t="s">
        <v>50</v>
      </c>
      <c r="F55" s="50">
        <v>67.900000000000006</v>
      </c>
      <c r="G55" s="50"/>
      <c r="H55" s="51" t="s">
        <v>98</v>
      </c>
      <c r="I55" s="65"/>
    </row>
    <row r="56" spans="1:9" ht="17.100000000000001" customHeight="1" x14ac:dyDescent="0.3">
      <c r="A56" s="46" t="s">
        <v>99</v>
      </c>
      <c r="B56" s="47" t="s">
        <v>100</v>
      </c>
      <c r="C56" s="47" t="s">
        <v>19</v>
      </c>
      <c r="D56" s="48" t="s">
        <v>58</v>
      </c>
      <c r="E56" s="49" t="s">
        <v>50</v>
      </c>
      <c r="F56" s="50">
        <v>173.95</v>
      </c>
      <c r="G56" s="50"/>
      <c r="H56" s="51" t="s">
        <v>101</v>
      </c>
      <c r="I56" s="65"/>
    </row>
    <row r="57" spans="1:9" ht="17.100000000000001" customHeight="1" x14ac:dyDescent="0.3">
      <c r="A57" s="46" t="s">
        <v>99</v>
      </c>
      <c r="B57" s="47" t="s">
        <v>100</v>
      </c>
      <c r="C57" s="47" t="s">
        <v>19</v>
      </c>
      <c r="D57" s="48" t="s">
        <v>60</v>
      </c>
      <c r="E57" s="49" t="s">
        <v>50</v>
      </c>
      <c r="F57" s="50">
        <v>155.30000000000001</v>
      </c>
      <c r="G57" s="50"/>
      <c r="H57" s="51" t="s">
        <v>102</v>
      </c>
      <c r="I57" s="65"/>
    </row>
    <row r="58" spans="1:9" ht="17.100000000000001" customHeight="1" x14ac:dyDescent="0.3">
      <c r="A58" s="46" t="s">
        <v>99</v>
      </c>
      <c r="B58" s="47" t="s">
        <v>100</v>
      </c>
      <c r="C58" s="47" t="s">
        <v>19</v>
      </c>
      <c r="D58" s="48" t="s">
        <v>69</v>
      </c>
      <c r="E58" s="49" t="s">
        <v>50</v>
      </c>
      <c r="F58" s="50">
        <v>136.80000000000001</v>
      </c>
      <c r="G58" s="50"/>
      <c r="H58" s="51" t="s">
        <v>103</v>
      </c>
      <c r="I58" s="65"/>
    </row>
    <row r="59" spans="1:9" ht="17.100000000000001" customHeight="1" x14ac:dyDescent="0.3">
      <c r="A59" s="46" t="s">
        <v>99</v>
      </c>
      <c r="B59" s="47" t="s">
        <v>100</v>
      </c>
      <c r="C59" s="47" t="s">
        <v>19</v>
      </c>
      <c r="D59" s="48" t="s">
        <v>71</v>
      </c>
      <c r="E59" s="49" t="s">
        <v>50</v>
      </c>
      <c r="F59" s="50">
        <v>118.05</v>
      </c>
      <c r="G59" s="50"/>
      <c r="H59" s="51" t="s">
        <v>104</v>
      </c>
      <c r="I59" s="65"/>
    </row>
    <row r="60" spans="1:9" ht="17.100000000000001" customHeight="1" x14ac:dyDescent="0.3">
      <c r="A60" s="46" t="s">
        <v>99</v>
      </c>
      <c r="B60" s="47" t="s">
        <v>100</v>
      </c>
      <c r="C60" s="47" t="s">
        <v>699</v>
      </c>
      <c r="D60" s="48" t="s">
        <v>36</v>
      </c>
      <c r="E60" s="49" t="s">
        <v>50</v>
      </c>
      <c r="F60" s="50">
        <v>113.95</v>
      </c>
      <c r="G60" s="50"/>
      <c r="H60" s="51" t="s">
        <v>105</v>
      </c>
      <c r="I60" s="65"/>
    </row>
    <row r="61" spans="1:9" ht="17.100000000000001" customHeight="1" x14ac:dyDescent="0.3">
      <c r="A61" s="46" t="s">
        <v>99</v>
      </c>
      <c r="B61" s="47" t="s">
        <v>100</v>
      </c>
      <c r="C61" s="47" t="s">
        <v>699</v>
      </c>
      <c r="D61" s="48" t="s">
        <v>38</v>
      </c>
      <c r="E61" s="49" t="s">
        <v>50</v>
      </c>
      <c r="F61" s="50">
        <v>100.5</v>
      </c>
      <c r="G61" s="50"/>
      <c r="H61" s="51" t="s">
        <v>106</v>
      </c>
      <c r="I61" s="65"/>
    </row>
    <row r="62" spans="1:9" ht="17.100000000000001" customHeight="1" x14ac:dyDescent="0.3">
      <c r="A62" s="46" t="s">
        <v>99</v>
      </c>
      <c r="B62" s="47" t="s">
        <v>100</v>
      </c>
      <c r="C62" s="47" t="s">
        <v>699</v>
      </c>
      <c r="D62" s="48" t="s">
        <v>40</v>
      </c>
      <c r="E62" s="49" t="s">
        <v>50</v>
      </c>
      <c r="F62" s="50">
        <v>83.05</v>
      </c>
      <c r="G62" s="50"/>
      <c r="H62" s="51" t="s">
        <v>107</v>
      </c>
      <c r="I62" s="65"/>
    </row>
    <row r="63" spans="1:9" ht="17.100000000000001" customHeight="1" x14ac:dyDescent="0.3">
      <c r="A63" s="46" t="s">
        <v>99</v>
      </c>
      <c r="B63" s="47" t="s">
        <v>100</v>
      </c>
      <c r="C63" s="47" t="s">
        <v>699</v>
      </c>
      <c r="D63" s="48" t="s">
        <v>85</v>
      </c>
      <c r="E63" s="49" t="s">
        <v>50</v>
      </c>
      <c r="F63" s="50">
        <v>67.150000000000006</v>
      </c>
      <c r="G63" s="50"/>
      <c r="H63" s="51" t="s">
        <v>108</v>
      </c>
      <c r="I63" s="65"/>
    </row>
    <row r="64" spans="1:9" ht="17.100000000000001" customHeight="1" x14ac:dyDescent="0.3">
      <c r="A64" s="46" t="s">
        <v>109</v>
      </c>
      <c r="B64" s="47" t="s">
        <v>110</v>
      </c>
      <c r="C64" s="47" t="s">
        <v>699</v>
      </c>
      <c r="D64" s="48" t="s">
        <v>111</v>
      </c>
      <c r="E64" s="49" t="s">
        <v>50</v>
      </c>
      <c r="F64" s="50">
        <v>112.95</v>
      </c>
      <c r="G64" s="50"/>
      <c r="H64" s="51" t="s">
        <v>112</v>
      </c>
      <c r="I64" s="65"/>
    </row>
    <row r="65" spans="1:9" ht="17.100000000000001" customHeight="1" x14ac:dyDescent="0.3">
      <c r="A65" s="46" t="s">
        <v>109</v>
      </c>
      <c r="B65" s="47" t="s">
        <v>110</v>
      </c>
      <c r="C65" s="47" t="s">
        <v>699</v>
      </c>
      <c r="D65" s="48" t="s">
        <v>33</v>
      </c>
      <c r="E65" s="49" t="s">
        <v>50</v>
      </c>
      <c r="F65" s="50">
        <v>102.7</v>
      </c>
      <c r="G65" s="50"/>
      <c r="H65" s="51" t="s">
        <v>113</v>
      </c>
      <c r="I65" s="65"/>
    </row>
    <row r="66" spans="1:9" ht="17.100000000000001" customHeight="1" x14ac:dyDescent="0.3">
      <c r="A66" s="46" t="s">
        <v>109</v>
      </c>
      <c r="B66" s="47" t="s">
        <v>110</v>
      </c>
      <c r="C66" s="47" t="s">
        <v>699</v>
      </c>
      <c r="D66" s="48" t="s">
        <v>36</v>
      </c>
      <c r="E66" s="49" t="s">
        <v>50</v>
      </c>
      <c r="F66" s="50">
        <v>93.4</v>
      </c>
      <c r="G66" s="50"/>
      <c r="H66" s="51" t="s">
        <v>114</v>
      </c>
      <c r="I66" s="65"/>
    </row>
    <row r="67" spans="1:9" ht="17.100000000000001" customHeight="1" x14ac:dyDescent="0.3">
      <c r="A67" s="46" t="s">
        <v>109</v>
      </c>
      <c r="B67" s="47" t="s">
        <v>110</v>
      </c>
      <c r="C67" s="47" t="s">
        <v>699</v>
      </c>
      <c r="D67" s="48" t="s">
        <v>38</v>
      </c>
      <c r="E67" s="49" t="s">
        <v>50</v>
      </c>
      <c r="F67" s="50">
        <v>83.6</v>
      </c>
      <c r="G67" s="50"/>
      <c r="H67" s="51" t="s">
        <v>115</v>
      </c>
      <c r="I67" s="65"/>
    </row>
    <row r="68" spans="1:9" ht="17.100000000000001" customHeight="1" x14ac:dyDescent="0.3">
      <c r="A68" s="46" t="s">
        <v>109</v>
      </c>
      <c r="B68" s="47" t="s">
        <v>110</v>
      </c>
      <c r="C68" s="47" t="s">
        <v>699</v>
      </c>
      <c r="D68" s="48" t="s">
        <v>40</v>
      </c>
      <c r="E68" s="49" t="s">
        <v>50</v>
      </c>
      <c r="F68" s="50">
        <v>63.9</v>
      </c>
      <c r="G68" s="50"/>
      <c r="H68" s="51" t="s">
        <v>116</v>
      </c>
      <c r="I68" s="65"/>
    </row>
    <row r="69" spans="1:9" ht="17.100000000000001" customHeight="1" x14ac:dyDescent="0.3">
      <c r="A69" s="52" t="s">
        <v>117</v>
      </c>
      <c r="B69" s="53" t="s">
        <v>118</v>
      </c>
      <c r="C69" s="53" t="s">
        <v>19</v>
      </c>
      <c r="D69" s="54" t="s">
        <v>60</v>
      </c>
      <c r="E69" s="55" t="s">
        <v>50</v>
      </c>
      <c r="F69" s="56">
        <v>169.1</v>
      </c>
      <c r="G69" s="50"/>
      <c r="H69" s="51" t="s">
        <v>119</v>
      </c>
      <c r="I69" s="65"/>
    </row>
    <row r="70" spans="1:9" ht="17.100000000000001" customHeight="1" x14ac:dyDescent="0.3">
      <c r="A70" s="52" t="s">
        <v>117</v>
      </c>
      <c r="B70" s="53" t="s">
        <v>118</v>
      </c>
      <c r="C70" s="53" t="s">
        <v>19</v>
      </c>
      <c r="D70" s="54" t="s">
        <v>69</v>
      </c>
      <c r="E70" s="55" t="s">
        <v>50</v>
      </c>
      <c r="F70" s="56">
        <v>127.85</v>
      </c>
      <c r="G70" s="50"/>
      <c r="H70" s="51" t="s">
        <v>120</v>
      </c>
      <c r="I70" s="65"/>
    </row>
    <row r="71" spans="1:9" ht="17.100000000000001" customHeight="1" x14ac:dyDescent="0.3">
      <c r="A71" s="46" t="s">
        <v>117</v>
      </c>
      <c r="B71" s="47" t="s">
        <v>118</v>
      </c>
      <c r="C71" s="47" t="s">
        <v>699</v>
      </c>
      <c r="D71" s="48" t="s">
        <v>36</v>
      </c>
      <c r="E71" s="49" t="s">
        <v>50</v>
      </c>
      <c r="F71" s="50">
        <v>91.4</v>
      </c>
      <c r="G71" s="50"/>
      <c r="H71" s="51" t="s">
        <v>121</v>
      </c>
      <c r="I71" s="65"/>
    </row>
    <row r="72" spans="1:9" ht="17.100000000000001" customHeight="1" x14ac:dyDescent="0.3">
      <c r="A72" s="46" t="s">
        <v>117</v>
      </c>
      <c r="B72" s="47" t="s">
        <v>118</v>
      </c>
      <c r="C72" s="47" t="s">
        <v>699</v>
      </c>
      <c r="D72" s="48" t="s">
        <v>38</v>
      </c>
      <c r="E72" s="49" t="s">
        <v>50</v>
      </c>
      <c r="F72" s="50">
        <v>85.9</v>
      </c>
      <c r="G72" s="50"/>
      <c r="H72" s="51" t="s">
        <v>122</v>
      </c>
      <c r="I72" s="65"/>
    </row>
    <row r="73" spans="1:9" ht="17.100000000000001" customHeight="1" x14ac:dyDescent="0.3">
      <c r="A73" s="46" t="s">
        <v>117</v>
      </c>
      <c r="B73" s="47" t="s">
        <v>118</v>
      </c>
      <c r="C73" s="47" t="s">
        <v>699</v>
      </c>
      <c r="D73" s="48" t="s">
        <v>40</v>
      </c>
      <c r="E73" s="49" t="s">
        <v>50</v>
      </c>
      <c r="F73" s="50">
        <v>80.599999999999994</v>
      </c>
      <c r="G73" s="50"/>
      <c r="H73" s="51" t="s">
        <v>123</v>
      </c>
      <c r="I73" s="65"/>
    </row>
    <row r="74" spans="1:9" ht="17.100000000000001" customHeight="1" x14ac:dyDescent="0.3">
      <c r="A74" s="46" t="s">
        <v>117</v>
      </c>
      <c r="B74" s="47" t="s">
        <v>118</v>
      </c>
      <c r="C74" s="47" t="s">
        <v>699</v>
      </c>
      <c r="D74" s="48" t="s">
        <v>85</v>
      </c>
      <c r="E74" s="49" t="s">
        <v>50</v>
      </c>
      <c r="F74" s="50">
        <v>69.900000000000006</v>
      </c>
      <c r="G74" s="50"/>
      <c r="H74" s="51" t="s">
        <v>124</v>
      </c>
      <c r="I74" s="65"/>
    </row>
    <row r="75" spans="1:9" ht="17.100000000000001" customHeight="1" x14ac:dyDescent="0.3">
      <c r="A75" s="46" t="s">
        <v>125</v>
      </c>
      <c r="B75" s="47" t="s">
        <v>126</v>
      </c>
      <c r="C75" s="47" t="s">
        <v>700</v>
      </c>
      <c r="D75" s="48" t="s">
        <v>40</v>
      </c>
      <c r="E75" s="49" t="s">
        <v>50</v>
      </c>
      <c r="F75" s="50">
        <v>145</v>
      </c>
      <c r="G75" s="50"/>
      <c r="H75" s="51" t="s">
        <v>127</v>
      </c>
      <c r="I75" s="65"/>
    </row>
    <row r="76" spans="1:9" ht="17.100000000000001" customHeight="1" x14ac:dyDescent="0.3">
      <c r="A76" s="46" t="s">
        <v>125</v>
      </c>
      <c r="B76" s="47" t="s">
        <v>126</v>
      </c>
      <c r="C76" s="47" t="s">
        <v>700</v>
      </c>
      <c r="D76" s="48" t="s">
        <v>94</v>
      </c>
      <c r="E76" s="49" t="s">
        <v>50</v>
      </c>
      <c r="F76" s="50">
        <v>125</v>
      </c>
      <c r="G76" s="50"/>
      <c r="H76" s="51" t="s">
        <v>128</v>
      </c>
      <c r="I76" s="65"/>
    </row>
    <row r="77" spans="1:9" ht="17.100000000000001" customHeight="1" x14ac:dyDescent="0.3">
      <c r="A77" s="46" t="s">
        <v>125</v>
      </c>
      <c r="B77" s="47" t="s">
        <v>126</v>
      </c>
      <c r="C77" s="47" t="s">
        <v>700</v>
      </c>
      <c r="D77" s="48" t="s">
        <v>85</v>
      </c>
      <c r="E77" s="49" t="s">
        <v>50</v>
      </c>
      <c r="F77" s="50">
        <v>95</v>
      </c>
      <c r="G77" s="50"/>
      <c r="H77" s="51" t="s">
        <v>129</v>
      </c>
      <c r="I77" s="65"/>
    </row>
    <row r="78" spans="1:9" ht="17.100000000000001" customHeight="1" x14ac:dyDescent="0.3">
      <c r="A78" s="46" t="s">
        <v>130</v>
      </c>
      <c r="B78" s="47" t="s">
        <v>131</v>
      </c>
      <c r="C78" s="47" t="s">
        <v>700</v>
      </c>
      <c r="D78" s="48" t="s">
        <v>85</v>
      </c>
      <c r="E78" s="49" t="s">
        <v>50</v>
      </c>
      <c r="F78" s="50">
        <v>84.45</v>
      </c>
      <c r="G78" s="50"/>
      <c r="H78" s="51" t="s">
        <v>132</v>
      </c>
      <c r="I78" s="65"/>
    </row>
    <row r="79" spans="1:9" ht="17.100000000000001" customHeight="1" x14ac:dyDescent="0.3">
      <c r="A79" s="46" t="s">
        <v>130</v>
      </c>
      <c r="B79" s="47" t="s">
        <v>131</v>
      </c>
      <c r="C79" s="47" t="s">
        <v>700</v>
      </c>
      <c r="D79" s="48" t="s">
        <v>97</v>
      </c>
      <c r="E79" s="49" t="s">
        <v>50</v>
      </c>
      <c r="F79" s="50">
        <v>75.400000000000006</v>
      </c>
      <c r="G79" s="50"/>
      <c r="H79" s="51" t="s">
        <v>133</v>
      </c>
      <c r="I79" s="65"/>
    </row>
    <row r="80" spans="1:9" ht="17.100000000000001" customHeight="1" x14ac:dyDescent="0.3">
      <c r="A80" s="46" t="s">
        <v>134</v>
      </c>
      <c r="B80" s="47" t="s">
        <v>135</v>
      </c>
      <c r="C80" s="47" t="s">
        <v>699</v>
      </c>
      <c r="D80" s="48" t="s">
        <v>40</v>
      </c>
      <c r="E80" s="49" t="s">
        <v>34</v>
      </c>
      <c r="F80" s="50">
        <v>89.95</v>
      </c>
      <c r="G80" s="50"/>
      <c r="H80" s="51" t="s">
        <v>136</v>
      </c>
      <c r="I80" s="65"/>
    </row>
    <row r="81" spans="1:9" ht="17.100000000000001" customHeight="1" x14ac:dyDescent="0.3">
      <c r="A81" s="46" t="s">
        <v>134</v>
      </c>
      <c r="B81" s="47" t="s">
        <v>135</v>
      </c>
      <c r="C81" s="47" t="s">
        <v>699</v>
      </c>
      <c r="D81" s="48" t="s">
        <v>85</v>
      </c>
      <c r="E81" s="49" t="s">
        <v>34</v>
      </c>
      <c r="F81" s="50">
        <v>74.95</v>
      </c>
      <c r="G81" s="50"/>
      <c r="H81" s="51" t="s">
        <v>137</v>
      </c>
      <c r="I81" s="65"/>
    </row>
    <row r="82" spans="1:9" ht="17.100000000000001" customHeight="1" x14ac:dyDescent="0.3">
      <c r="A82" s="46" t="s">
        <v>134</v>
      </c>
      <c r="B82" s="47" t="s">
        <v>135</v>
      </c>
      <c r="C82" s="47" t="s">
        <v>699</v>
      </c>
      <c r="D82" s="48" t="s">
        <v>138</v>
      </c>
      <c r="E82" s="49" t="s">
        <v>34</v>
      </c>
      <c r="F82" s="50">
        <v>62.35</v>
      </c>
      <c r="G82" s="50"/>
      <c r="H82" s="51" t="s">
        <v>139</v>
      </c>
      <c r="I82" s="65"/>
    </row>
    <row r="83" spans="1:9" ht="17.100000000000001" customHeight="1" x14ac:dyDescent="0.3">
      <c r="A83" s="46" t="s">
        <v>140</v>
      </c>
      <c r="B83" s="47" t="s">
        <v>141</v>
      </c>
      <c r="C83" s="47"/>
      <c r="D83" s="48" t="s">
        <v>56</v>
      </c>
      <c r="E83" s="49" t="s">
        <v>50</v>
      </c>
      <c r="F83" s="50">
        <v>194.75</v>
      </c>
      <c r="G83" s="50"/>
      <c r="H83" s="51" t="s">
        <v>142</v>
      </c>
      <c r="I83" s="65"/>
    </row>
    <row r="84" spans="1:9" ht="17.100000000000001" customHeight="1" x14ac:dyDescent="0.3">
      <c r="A84" s="46" t="s">
        <v>140</v>
      </c>
      <c r="B84" s="47" t="s">
        <v>141</v>
      </c>
      <c r="C84" s="47"/>
      <c r="D84" s="48" t="s">
        <v>58</v>
      </c>
      <c r="E84" s="49" t="s">
        <v>50</v>
      </c>
      <c r="F84" s="50">
        <v>163.69999999999999</v>
      </c>
      <c r="G84" s="50"/>
      <c r="H84" s="51" t="s">
        <v>143</v>
      </c>
      <c r="I84" s="65"/>
    </row>
    <row r="85" spans="1:9" ht="17.100000000000001" customHeight="1" x14ac:dyDescent="0.3">
      <c r="A85" s="46" t="s">
        <v>140</v>
      </c>
      <c r="B85" s="47" t="s">
        <v>141</v>
      </c>
      <c r="C85" s="47"/>
      <c r="D85" s="48" t="s">
        <v>60</v>
      </c>
      <c r="E85" s="49" t="s">
        <v>50</v>
      </c>
      <c r="F85" s="50">
        <v>146.1</v>
      </c>
      <c r="G85" s="50"/>
      <c r="H85" s="51" t="s">
        <v>144</v>
      </c>
      <c r="I85" s="65"/>
    </row>
    <row r="86" spans="1:9" ht="17.100000000000001" customHeight="1" x14ac:dyDescent="0.3">
      <c r="A86" s="46" t="s">
        <v>140</v>
      </c>
      <c r="B86" s="47" t="s">
        <v>141</v>
      </c>
      <c r="C86" s="47"/>
      <c r="D86" s="48" t="s">
        <v>69</v>
      </c>
      <c r="E86" s="49" t="s">
        <v>50</v>
      </c>
      <c r="F86" s="50">
        <v>128.6</v>
      </c>
      <c r="G86" s="50"/>
      <c r="H86" s="51" t="s">
        <v>145</v>
      </c>
      <c r="I86" s="65"/>
    </row>
    <row r="87" spans="1:9" ht="17.100000000000001" customHeight="1" x14ac:dyDescent="0.3">
      <c r="A87" s="46" t="s">
        <v>140</v>
      </c>
      <c r="B87" s="47" t="s">
        <v>141</v>
      </c>
      <c r="C87" s="47"/>
      <c r="D87" s="48" t="s">
        <v>71</v>
      </c>
      <c r="E87" s="49" t="s">
        <v>50</v>
      </c>
      <c r="F87" s="50">
        <v>111.05</v>
      </c>
      <c r="G87" s="50"/>
      <c r="H87" s="51" t="s">
        <v>146</v>
      </c>
      <c r="I87" s="65"/>
    </row>
    <row r="88" spans="1:9" ht="17.100000000000001" customHeight="1" x14ac:dyDescent="0.3">
      <c r="A88" s="46" t="s">
        <v>140</v>
      </c>
      <c r="B88" s="47" t="s">
        <v>141</v>
      </c>
      <c r="C88" s="47" t="s">
        <v>700</v>
      </c>
      <c r="D88" s="48" t="s">
        <v>40</v>
      </c>
      <c r="E88" s="49" t="s">
        <v>50</v>
      </c>
      <c r="F88" s="50">
        <v>105.3</v>
      </c>
      <c r="G88" s="50"/>
      <c r="H88" s="51" t="s">
        <v>147</v>
      </c>
      <c r="I88" s="65"/>
    </row>
    <row r="89" spans="1:9" ht="17.100000000000001" customHeight="1" x14ac:dyDescent="0.3">
      <c r="A89" s="46" t="s">
        <v>140</v>
      </c>
      <c r="B89" s="47" t="s">
        <v>141</v>
      </c>
      <c r="C89" s="47" t="s">
        <v>700</v>
      </c>
      <c r="D89" s="48" t="s">
        <v>94</v>
      </c>
      <c r="E89" s="49" t="s">
        <v>50</v>
      </c>
      <c r="F89" s="50">
        <v>92.85</v>
      </c>
      <c r="G89" s="50"/>
      <c r="H89" s="51" t="s">
        <v>148</v>
      </c>
      <c r="I89" s="65"/>
    </row>
    <row r="90" spans="1:9" ht="17.100000000000001" customHeight="1" x14ac:dyDescent="0.3">
      <c r="A90" s="46" t="s">
        <v>140</v>
      </c>
      <c r="B90" s="47" t="s">
        <v>141</v>
      </c>
      <c r="C90" s="47" t="s">
        <v>700</v>
      </c>
      <c r="D90" s="48" t="s">
        <v>85</v>
      </c>
      <c r="E90" s="49" t="s">
        <v>50</v>
      </c>
      <c r="F90" s="50">
        <v>80.599999999999994</v>
      </c>
      <c r="G90" s="50"/>
      <c r="H90" s="51" t="s">
        <v>149</v>
      </c>
      <c r="I90" s="65"/>
    </row>
    <row r="91" spans="1:9" ht="17.100000000000001" customHeight="1" x14ac:dyDescent="0.3">
      <c r="A91" s="46" t="s">
        <v>140</v>
      </c>
      <c r="B91" s="47" t="s">
        <v>141</v>
      </c>
      <c r="C91" s="47" t="s">
        <v>700</v>
      </c>
      <c r="D91" s="48" t="s">
        <v>97</v>
      </c>
      <c r="E91" s="49" t="s">
        <v>50</v>
      </c>
      <c r="F91" s="50">
        <v>67.900000000000006</v>
      </c>
      <c r="G91" s="50"/>
      <c r="H91" s="51" t="s">
        <v>150</v>
      </c>
      <c r="I91" s="65"/>
    </row>
    <row r="92" spans="1:9" ht="17.100000000000001" customHeight="1" x14ac:dyDescent="0.3">
      <c r="A92" s="46" t="s">
        <v>151</v>
      </c>
      <c r="B92" s="47" t="s">
        <v>152</v>
      </c>
      <c r="C92" s="47" t="s">
        <v>699</v>
      </c>
      <c r="D92" s="48" t="s">
        <v>38</v>
      </c>
      <c r="E92" s="49" t="s">
        <v>50</v>
      </c>
      <c r="F92" s="50">
        <v>91.8</v>
      </c>
      <c r="G92" s="50"/>
      <c r="H92" s="51" t="s">
        <v>153</v>
      </c>
      <c r="I92" s="65"/>
    </row>
    <row r="93" spans="1:9" ht="17.100000000000001" customHeight="1" x14ac:dyDescent="0.3">
      <c r="A93" s="46" t="s">
        <v>151</v>
      </c>
      <c r="B93" s="47" t="s">
        <v>152</v>
      </c>
      <c r="C93" s="47" t="s">
        <v>699</v>
      </c>
      <c r="D93" s="48" t="s">
        <v>40</v>
      </c>
      <c r="E93" s="49" t="s">
        <v>50</v>
      </c>
      <c r="F93" s="50">
        <v>76.5</v>
      </c>
      <c r="G93" s="50"/>
      <c r="H93" s="51" t="s">
        <v>154</v>
      </c>
      <c r="I93" s="65"/>
    </row>
    <row r="94" spans="1:9" ht="17.100000000000001" customHeight="1" x14ac:dyDescent="0.3">
      <c r="A94" s="46" t="s">
        <v>151</v>
      </c>
      <c r="B94" s="47" t="s">
        <v>152</v>
      </c>
      <c r="C94" s="47" t="s">
        <v>699</v>
      </c>
      <c r="D94" s="48" t="s">
        <v>85</v>
      </c>
      <c r="E94" s="49" t="s">
        <v>50</v>
      </c>
      <c r="F94" s="50">
        <v>63.8</v>
      </c>
      <c r="G94" s="50"/>
      <c r="H94" s="51" t="s">
        <v>155</v>
      </c>
      <c r="I94" s="65"/>
    </row>
    <row r="95" spans="1:9" ht="17.100000000000001" customHeight="1" x14ac:dyDescent="0.3">
      <c r="A95" s="46" t="s">
        <v>156</v>
      </c>
      <c r="B95" s="47" t="s">
        <v>157</v>
      </c>
      <c r="C95" s="47"/>
      <c r="D95" s="48" t="s">
        <v>58</v>
      </c>
      <c r="E95" s="49" t="s">
        <v>50</v>
      </c>
      <c r="F95" s="50">
        <v>167.2</v>
      </c>
      <c r="G95" s="50"/>
      <c r="H95" s="51" t="s">
        <v>158</v>
      </c>
      <c r="I95" s="65"/>
    </row>
    <row r="96" spans="1:9" ht="17.100000000000001" customHeight="1" x14ac:dyDescent="0.3">
      <c r="A96" s="46" t="s">
        <v>156</v>
      </c>
      <c r="B96" s="47" t="s">
        <v>157</v>
      </c>
      <c r="C96" s="47"/>
      <c r="D96" s="48" t="s">
        <v>60</v>
      </c>
      <c r="E96" s="49" t="s">
        <v>50</v>
      </c>
      <c r="F96" s="50">
        <v>149.19999999999999</v>
      </c>
      <c r="G96" s="50"/>
      <c r="H96" s="51" t="s">
        <v>159</v>
      </c>
      <c r="I96" s="65"/>
    </row>
    <row r="97" spans="1:9" ht="17.100000000000001" customHeight="1" x14ac:dyDescent="0.3">
      <c r="A97" s="46" t="s">
        <v>156</v>
      </c>
      <c r="B97" s="47" t="s">
        <v>157</v>
      </c>
      <c r="C97" s="47"/>
      <c r="D97" s="48" t="s">
        <v>69</v>
      </c>
      <c r="E97" s="49" t="s">
        <v>50</v>
      </c>
      <c r="F97" s="50">
        <v>128.6</v>
      </c>
      <c r="G97" s="50"/>
      <c r="H97" s="51" t="s">
        <v>160</v>
      </c>
      <c r="I97" s="65"/>
    </row>
    <row r="98" spans="1:9" ht="17.100000000000001" customHeight="1" x14ac:dyDescent="0.3">
      <c r="A98" s="46" t="s">
        <v>156</v>
      </c>
      <c r="B98" s="47" t="s">
        <v>157</v>
      </c>
      <c r="C98" s="47"/>
      <c r="D98" s="48" t="s">
        <v>71</v>
      </c>
      <c r="E98" s="49" t="s">
        <v>50</v>
      </c>
      <c r="F98" s="50">
        <v>111.15</v>
      </c>
      <c r="G98" s="50"/>
      <c r="H98" s="51" t="s">
        <v>161</v>
      </c>
      <c r="I98" s="65"/>
    </row>
    <row r="99" spans="1:9" ht="17.100000000000001" customHeight="1" x14ac:dyDescent="0.3">
      <c r="A99" s="46" t="s">
        <v>162</v>
      </c>
      <c r="B99" s="47" t="s">
        <v>163</v>
      </c>
      <c r="C99" s="47"/>
      <c r="D99" s="48" t="s">
        <v>58</v>
      </c>
      <c r="E99" s="49" t="s">
        <v>50</v>
      </c>
      <c r="F99" s="50">
        <v>173</v>
      </c>
      <c r="G99" s="50"/>
      <c r="H99" s="51" t="s">
        <v>164</v>
      </c>
      <c r="I99" s="65"/>
    </row>
    <row r="100" spans="1:9" ht="17.100000000000001" customHeight="1" x14ac:dyDescent="0.3">
      <c r="A100" s="46" t="s">
        <v>162</v>
      </c>
      <c r="B100" s="47" t="s">
        <v>163</v>
      </c>
      <c r="C100" s="47"/>
      <c r="D100" s="48" t="s">
        <v>60</v>
      </c>
      <c r="E100" s="49" t="s">
        <v>50</v>
      </c>
      <c r="F100" s="50">
        <v>154.44999999999999</v>
      </c>
      <c r="G100" s="50"/>
      <c r="H100" s="51" t="s">
        <v>165</v>
      </c>
      <c r="I100" s="65"/>
    </row>
    <row r="101" spans="1:9" ht="17.100000000000001" customHeight="1" x14ac:dyDescent="0.3">
      <c r="A101" s="46" t="s">
        <v>162</v>
      </c>
      <c r="B101" s="47" t="s">
        <v>163</v>
      </c>
      <c r="C101" s="47"/>
      <c r="D101" s="48" t="s">
        <v>69</v>
      </c>
      <c r="E101" s="49" t="s">
        <v>50</v>
      </c>
      <c r="F101" s="50">
        <v>135.94999999999999</v>
      </c>
      <c r="G101" s="50"/>
      <c r="H101" s="51" t="s">
        <v>166</v>
      </c>
      <c r="I101" s="65"/>
    </row>
    <row r="102" spans="1:9" ht="17.100000000000001" customHeight="1" x14ac:dyDescent="0.3">
      <c r="A102" s="46" t="s">
        <v>162</v>
      </c>
      <c r="B102" s="47" t="s">
        <v>163</v>
      </c>
      <c r="C102" s="47"/>
      <c r="D102" s="48" t="s">
        <v>71</v>
      </c>
      <c r="E102" s="49" t="s">
        <v>50</v>
      </c>
      <c r="F102" s="50">
        <v>117.45</v>
      </c>
      <c r="G102" s="50"/>
      <c r="H102" s="51" t="s">
        <v>167</v>
      </c>
      <c r="I102" s="65"/>
    </row>
    <row r="103" spans="1:9" ht="17.100000000000001" customHeight="1" x14ac:dyDescent="0.3">
      <c r="A103" s="46" t="s">
        <v>162</v>
      </c>
      <c r="B103" s="47" t="s">
        <v>163</v>
      </c>
      <c r="C103" s="47" t="s">
        <v>700</v>
      </c>
      <c r="D103" s="48" t="s">
        <v>40</v>
      </c>
      <c r="E103" s="49" t="s">
        <v>50</v>
      </c>
      <c r="F103" s="50">
        <v>114.95</v>
      </c>
      <c r="G103" s="50"/>
      <c r="H103" s="51" t="s">
        <v>168</v>
      </c>
      <c r="I103" s="65"/>
    </row>
    <row r="104" spans="1:9" ht="17.100000000000001" customHeight="1" x14ac:dyDescent="0.3">
      <c r="A104" s="46" t="s">
        <v>162</v>
      </c>
      <c r="B104" s="47" t="s">
        <v>163</v>
      </c>
      <c r="C104" s="47" t="s">
        <v>700</v>
      </c>
      <c r="D104" s="48" t="s">
        <v>94</v>
      </c>
      <c r="E104" s="49" t="s">
        <v>50</v>
      </c>
      <c r="F104" s="50">
        <v>101.4</v>
      </c>
      <c r="G104" s="50"/>
      <c r="H104" s="51" t="s">
        <v>169</v>
      </c>
      <c r="I104" s="65"/>
    </row>
    <row r="105" spans="1:9" ht="17.100000000000001" customHeight="1" x14ac:dyDescent="0.3">
      <c r="A105" s="46" t="s">
        <v>162</v>
      </c>
      <c r="B105" s="47" t="s">
        <v>163</v>
      </c>
      <c r="C105" s="47" t="s">
        <v>700</v>
      </c>
      <c r="D105" s="48" t="s">
        <v>85</v>
      </c>
      <c r="E105" s="49" t="s">
        <v>50</v>
      </c>
      <c r="F105" s="50">
        <v>84.1</v>
      </c>
      <c r="G105" s="50"/>
      <c r="H105" s="51" t="s">
        <v>170</v>
      </c>
      <c r="I105" s="65"/>
    </row>
    <row r="106" spans="1:9" ht="17.100000000000001" customHeight="1" x14ac:dyDescent="0.3">
      <c r="A106" s="52" t="s">
        <v>171</v>
      </c>
      <c r="B106" s="53" t="s">
        <v>172</v>
      </c>
      <c r="C106" s="53" t="s">
        <v>699</v>
      </c>
      <c r="D106" s="54" t="s">
        <v>40</v>
      </c>
      <c r="E106" s="55" t="s">
        <v>50</v>
      </c>
      <c r="F106" s="56">
        <v>100.9</v>
      </c>
      <c r="G106" s="56"/>
      <c r="H106" s="51" t="s">
        <v>173</v>
      </c>
      <c r="I106" s="65"/>
    </row>
    <row r="107" spans="1:9" ht="17.100000000000001" customHeight="1" x14ac:dyDescent="0.3">
      <c r="A107" s="46" t="s">
        <v>174</v>
      </c>
      <c r="B107" s="47" t="s">
        <v>175</v>
      </c>
      <c r="C107" s="47" t="s">
        <v>699</v>
      </c>
      <c r="D107" s="48" t="s">
        <v>33</v>
      </c>
      <c r="E107" s="49" t="s">
        <v>176</v>
      </c>
      <c r="F107" s="50">
        <v>154.65</v>
      </c>
      <c r="G107" s="50">
        <v>1.5</v>
      </c>
      <c r="H107" s="51" t="s">
        <v>177</v>
      </c>
      <c r="I107" s="65"/>
    </row>
    <row r="108" spans="1:9" ht="17.100000000000001" customHeight="1" x14ac:dyDescent="0.3">
      <c r="A108" s="46" t="s">
        <v>174</v>
      </c>
      <c r="B108" s="47" t="s">
        <v>175</v>
      </c>
      <c r="C108" s="47" t="s">
        <v>699</v>
      </c>
      <c r="D108" s="48" t="s">
        <v>36</v>
      </c>
      <c r="E108" s="49" t="s">
        <v>176</v>
      </c>
      <c r="F108" s="50">
        <v>138.44999999999999</v>
      </c>
      <c r="G108" s="50">
        <v>1.5</v>
      </c>
      <c r="H108" s="51" t="s">
        <v>178</v>
      </c>
      <c r="I108" s="65"/>
    </row>
    <row r="109" spans="1:9" ht="17.100000000000001" customHeight="1" x14ac:dyDescent="0.3">
      <c r="A109" s="46" t="s">
        <v>174</v>
      </c>
      <c r="B109" s="47" t="s">
        <v>175</v>
      </c>
      <c r="C109" s="47" t="s">
        <v>699</v>
      </c>
      <c r="D109" s="48" t="s">
        <v>38</v>
      </c>
      <c r="E109" s="49" t="s">
        <v>176</v>
      </c>
      <c r="F109" s="50">
        <v>122.05</v>
      </c>
      <c r="G109" s="50">
        <v>1.5</v>
      </c>
      <c r="H109" s="51" t="s">
        <v>179</v>
      </c>
      <c r="I109" s="65"/>
    </row>
    <row r="110" spans="1:9" ht="17.100000000000001" customHeight="1" x14ac:dyDescent="0.3">
      <c r="A110" s="46" t="s">
        <v>174</v>
      </c>
      <c r="B110" s="47" t="s">
        <v>175</v>
      </c>
      <c r="C110" s="47" t="s">
        <v>699</v>
      </c>
      <c r="D110" s="48" t="s">
        <v>40</v>
      </c>
      <c r="E110" s="49" t="s">
        <v>176</v>
      </c>
      <c r="F110" s="50">
        <v>100.9</v>
      </c>
      <c r="G110" s="50">
        <v>1.5</v>
      </c>
      <c r="H110" s="51" t="s">
        <v>180</v>
      </c>
      <c r="I110" s="65"/>
    </row>
    <row r="111" spans="1:9" ht="17.100000000000001" customHeight="1" x14ac:dyDescent="0.3">
      <c r="A111" s="46" t="s">
        <v>181</v>
      </c>
      <c r="B111" s="47" t="s">
        <v>182</v>
      </c>
      <c r="C111" s="47" t="s">
        <v>699</v>
      </c>
      <c r="D111" s="48" t="s">
        <v>38</v>
      </c>
      <c r="E111" s="49" t="s">
        <v>50</v>
      </c>
      <c r="F111" s="50">
        <v>122.05</v>
      </c>
      <c r="G111" s="50">
        <v>1</v>
      </c>
      <c r="H111" s="51" t="s">
        <v>183</v>
      </c>
      <c r="I111" s="65"/>
    </row>
    <row r="112" spans="1:9" ht="17.100000000000001" customHeight="1" x14ac:dyDescent="0.3">
      <c r="A112" s="46" t="s">
        <v>181</v>
      </c>
      <c r="B112" s="47" t="s">
        <v>182</v>
      </c>
      <c r="C112" s="47" t="s">
        <v>699</v>
      </c>
      <c r="D112" s="48" t="s">
        <v>40</v>
      </c>
      <c r="E112" s="49" t="s">
        <v>50</v>
      </c>
      <c r="F112" s="50">
        <v>100.9</v>
      </c>
      <c r="G112" s="50">
        <v>1</v>
      </c>
      <c r="H112" s="51" t="s">
        <v>184</v>
      </c>
      <c r="I112" s="65"/>
    </row>
    <row r="113" spans="1:9" ht="17.100000000000001" customHeight="1" x14ac:dyDescent="0.3">
      <c r="A113" s="46" t="s">
        <v>181</v>
      </c>
      <c r="B113" s="47" t="s">
        <v>182</v>
      </c>
      <c r="C113" s="47" t="s">
        <v>699</v>
      </c>
      <c r="D113" s="48" t="s">
        <v>85</v>
      </c>
      <c r="E113" s="49" t="s">
        <v>50</v>
      </c>
      <c r="F113" s="50">
        <v>83.45</v>
      </c>
      <c r="G113" s="50">
        <v>1</v>
      </c>
      <c r="H113" s="51" t="s">
        <v>185</v>
      </c>
      <c r="I113" s="65"/>
    </row>
    <row r="114" spans="1:9" ht="17.100000000000001" customHeight="1" x14ac:dyDescent="0.3">
      <c r="A114" s="46" t="s">
        <v>186</v>
      </c>
      <c r="B114" s="47" t="s">
        <v>187</v>
      </c>
      <c r="C114" s="47"/>
      <c r="D114" s="48" t="s">
        <v>188</v>
      </c>
      <c r="E114" s="49" t="s">
        <v>34</v>
      </c>
      <c r="F114" s="50">
        <v>221</v>
      </c>
      <c r="G114" s="50"/>
      <c r="H114" s="51" t="s">
        <v>189</v>
      </c>
      <c r="I114" s="65"/>
    </row>
    <row r="115" spans="1:9" ht="17.100000000000001" customHeight="1" x14ac:dyDescent="0.3">
      <c r="A115" s="46" t="s">
        <v>186</v>
      </c>
      <c r="B115" s="47" t="s">
        <v>187</v>
      </c>
      <c r="C115" s="47"/>
      <c r="D115" s="48" t="s">
        <v>190</v>
      </c>
      <c r="E115" s="49" t="s">
        <v>34</v>
      </c>
      <c r="F115" s="50">
        <v>179.15</v>
      </c>
      <c r="G115" s="50"/>
      <c r="H115" s="51" t="s">
        <v>191</v>
      </c>
      <c r="I115" s="65"/>
    </row>
    <row r="116" spans="1:9" ht="17.100000000000001" customHeight="1" x14ac:dyDescent="0.3">
      <c r="A116" s="46" t="s">
        <v>186</v>
      </c>
      <c r="B116" s="47" t="s">
        <v>187</v>
      </c>
      <c r="C116" s="47"/>
      <c r="D116" s="48" t="s">
        <v>192</v>
      </c>
      <c r="E116" s="49" t="s">
        <v>34</v>
      </c>
      <c r="F116" s="50">
        <v>161.69999999999999</v>
      </c>
      <c r="G116" s="50"/>
      <c r="H116" s="51" t="s">
        <v>193</v>
      </c>
      <c r="I116" s="65"/>
    </row>
    <row r="117" spans="1:9" ht="17.100000000000001" customHeight="1" x14ac:dyDescent="0.3">
      <c r="A117" s="46" t="s">
        <v>186</v>
      </c>
      <c r="B117" s="47" t="s">
        <v>187</v>
      </c>
      <c r="C117" s="47"/>
      <c r="D117" s="48" t="s">
        <v>111</v>
      </c>
      <c r="E117" s="49" t="s">
        <v>34</v>
      </c>
      <c r="F117" s="50">
        <v>145.25</v>
      </c>
      <c r="G117" s="50"/>
      <c r="H117" s="51" t="s">
        <v>194</v>
      </c>
      <c r="I117" s="65"/>
    </row>
    <row r="118" spans="1:9" ht="17.100000000000001" customHeight="1" x14ac:dyDescent="0.3">
      <c r="A118" s="46" t="s">
        <v>186</v>
      </c>
      <c r="B118" s="47" t="s">
        <v>187</v>
      </c>
      <c r="C118" s="47"/>
      <c r="D118" s="48" t="s">
        <v>33</v>
      </c>
      <c r="E118" s="49" t="s">
        <v>34</v>
      </c>
      <c r="F118" s="50">
        <v>127.45</v>
      </c>
      <c r="G118" s="50"/>
      <c r="H118" s="51" t="s">
        <v>195</v>
      </c>
      <c r="I118" s="65"/>
    </row>
    <row r="119" spans="1:9" ht="17.100000000000001" customHeight="1" x14ac:dyDescent="0.3">
      <c r="A119" s="52" t="s">
        <v>196</v>
      </c>
      <c r="B119" s="53" t="s">
        <v>197</v>
      </c>
      <c r="C119" s="53"/>
      <c r="D119" s="54" t="s">
        <v>111</v>
      </c>
      <c r="E119" s="55" t="s">
        <v>50</v>
      </c>
      <c r="F119" s="56">
        <v>147.4</v>
      </c>
      <c r="G119" s="56"/>
      <c r="H119" s="57" t="s">
        <v>198</v>
      </c>
      <c r="I119" s="65"/>
    </row>
    <row r="120" spans="1:9" ht="17.100000000000001" customHeight="1" x14ac:dyDescent="0.3">
      <c r="A120" s="46" t="s">
        <v>199</v>
      </c>
      <c r="B120" s="47" t="s">
        <v>200</v>
      </c>
      <c r="C120" s="47"/>
      <c r="D120" s="48" t="s">
        <v>58</v>
      </c>
      <c r="E120" s="49" t="s">
        <v>50</v>
      </c>
      <c r="F120" s="50">
        <v>164.3</v>
      </c>
      <c r="G120" s="50">
        <v>2.95</v>
      </c>
      <c r="H120" s="57" t="s">
        <v>201</v>
      </c>
      <c r="I120" s="65"/>
    </row>
    <row r="121" spans="1:9" ht="17.100000000000001" customHeight="1" x14ac:dyDescent="0.3">
      <c r="A121" s="46" t="s">
        <v>199</v>
      </c>
      <c r="B121" s="47" t="s">
        <v>200</v>
      </c>
      <c r="C121" s="47"/>
      <c r="D121" s="48" t="s">
        <v>60</v>
      </c>
      <c r="E121" s="49" t="s">
        <v>50</v>
      </c>
      <c r="F121" s="50">
        <v>151.75</v>
      </c>
      <c r="G121" s="50">
        <v>2.95</v>
      </c>
      <c r="H121" s="51" t="s">
        <v>202</v>
      </c>
      <c r="I121" s="65"/>
    </row>
    <row r="122" spans="1:9" ht="17.100000000000001" customHeight="1" x14ac:dyDescent="0.3">
      <c r="A122" s="46" t="s">
        <v>199</v>
      </c>
      <c r="B122" s="47" t="s">
        <v>200</v>
      </c>
      <c r="C122" s="47"/>
      <c r="D122" s="48" t="s">
        <v>69</v>
      </c>
      <c r="E122" s="49" t="s">
        <v>50</v>
      </c>
      <c r="F122" s="50">
        <v>143.94999999999999</v>
      </c>
      <c r="G122" s="50">
        <v>2.95</v>
      </c>
      <c r="H122" s="51" t="s">
        <v>203</v>
      </c>
      <c r="I122" s="65"/>
    </row>
    <row r="123" spans="1:9" ht="17.100000000000001" customHeight="1" x14ac:dyDescent="0.3">
      <c r="A123" s="46" t="s">
        <v>199</v>
      </c>
      <c r="B123" s="47" t="s">
        <v>200</v>
      </c>
      <c r="C123" s="47"/>
      <c r="D123" s="48" t="s">
        <v>71</v>
      </c>
      <c r="E123" s="49" t="s">
        <v>50</v>
      </c>
      <c r="F123" s="50">
        <v>133.6</v>
      </c>
      <c r="G123" s="50">
        <v>2.95</v>
      </c>
      <c r="H123" s="51" t="s">
        <v>204</v>
      </c>
      <c r="I123" s="65"/>
    </row>
    <row r="124" spans="1:9" ht="17.100000000000001" customHeight="1" x14ac:dyDescent="0.3">
      <c r="A124" s="46" t="s">
        <v>205</v>
      </c>
      <c r="B124" s="47" t="s">
        <v>206</v>
      </c>
      <c r="C124" s="47"/>
      <c r="D124" s="48" t="s">
        <v>56</v>
      </c>
      <c r="E124" s="49" t="s">
        <v>50</v>
      </c>
      <c r="F124" s="50">
        <v>182.05</v>
      </c>
      <c r="G124" s="50"/>
      <c r="H124" s="51" t="s">
        <v>207</v>
      </c>
      <c r="I124" s="65"/>
    </row>
    <row r="125" spans="1:9" ht="17.100000000000001" customHeight="1" x14ac:dyDescent="0.3">
      <c r="A125" s="46" t="s">
        <v>205</v>
      </c>
      <c r="B125" s="47" t="s">
        <v>206</v>
      </c>
      <c r="C125" s="47"/>
      <c r="D125" s="48" t="s">
        <v>58</v>
      </c>
      <c r="E125" s="49" t="s">
        <v>50</v>
      </c>
      <c r="F125" s="50">
        <v>164.3</v>
      </c>
      <c r="G125" s="50"/>
      <c r="H125" s="51" t="s">
        <v>208</v>
      </c>
      <c r="I125" s="65"/>
    </row>
    <row r="126" spans="1:9" ht="17.100000000000001" customHeight="1" x14ac:dyDescent="0.3">
      <c r="A126" s="46" t="s">
        <v>205</v>
      </c>
      <c r="B126" s="47" t="s">
        <v>206</v>
      </c>
      <c r="C126" s="47"/>
      <c r="D126" s="48" t="s">
        <v>60</v>
      </c>
      <c r="E126" s="49" t="s">
        <v>50</v>
      </c>
      <c r="F126" s="50">
        <v>144.25</v>
      </c>
      <c r="G126" s="50"/>
      <c r="H126" s="51" t="s">
        <v>209</v>
      </c>
      <c r="I126" s="65"/>
    </row>
    <row r="127" spans="1:9" ht="17.100000000000001" customHeight="1" x14ac:dyDescent="0.3">
      <c r="A127" s="46" t="s">
        <v>205</v>
      </c>
      <c r="B127" s="47" t="s">
        <v>206</v>
      </c>
      <c r="C127" s="47"/>
      <c r="D127" s="48" t="s">
        <v>69</v>
      </c>
      <c r="E127" s="49" t="s">
        <v>50</v>
      </c>
      <c r="F127" s="50">
        <v>124.25</v>
      </c>
      <c r="G127" s="50"/>
      <c r="H127" s="51" t="s">
        <v>210</v>
      </c>
      <c r="I127" s="65"/>
    </row>
    <row r="128" spans="1:9" ht="17.100000000000001" customHeight="1" x14ac:dyDescent="0.3">
      <c r="A128" s="46" t="s">
        <v>205</v>
      </c>
      <c r="B128" s="47" t="s">
        <v>206</v>
      </c>
      <c r="C128" s="47"/>
      <c r="D128" s="48" t="s">
        <v>71</v>
      </c>
      <c r="E128" s="49" t="s">
        <v>50</v>
      </c>
      <c r="F128" s="50">
        <v>111.45</v>
      </c>
      <c r="G128" s="50"/>
      <c r="H128" s="51" t="s">
        <v>211</v>
      </c>
      <c r="I128" s="65"/>
    </row>
    <row r="129" spans="1:9" ht="17.100000000000001" customHeight="1" x14ac:dyDescent="0.3">
      <c r="A129" s="46" t="s">
        <v>212</v>
      </c>
      <c r="B129" s="47" t="s">
        <v>213</v>
      </c>
      <c r="C129" s="47"/>
      <c r="D129" s="48" t="s">
        <v>56</v>
      </c>
      <c r="E129" s="49" t="s">
        <v>34</v>
      </c>
      <c r="F129" s="50">
        <v>253.65</v>
      </c>
      <c r="G129" s="50">
        <v>2.25</v>
      </c>
      <c r="H129" s="51" t="s">
        <v>214</v>
      </c>
      <c r="I129" s="65"/>
    </row>
    <row r="130" spans="1:9" ht="17.100000000000001" customHeight="1" x14ac:dyDescent="0.3">
      <c r="A130" s="46" t="s">
        <v>212</v>
      </c>
      <c r="B130" s="47" t="s">
        <v>213</v>
      </c>
      <c r="C130" s="47"/>
      <c r="D130" s="48" t="s">
        <v>58</v>
      </c>
      <c r="E130" s="49" t="s">
        <v>34</v>
      </c>
      <c r="F130" s="50">
        <v>205.2</v>
      </c>
      <c r="G130" s="50">
        <v>2.25</v>
      </c>
      <c r="H130" s="51" t="s">
        <v>215</v>
      </c>
      <c r="I130" s="65"/>
    </row>
    <row r="131" spans="1:9" ht="17.100000000000001" customHeight="1" x14ac:dyDescent="0.3">
      <c r="A131" s="46" t="s">
        <v>212</v>
      </c>
      <c r="B131" s="47" t="s">
        <v>213</v>
      </c>
      <c r="C131" s="47"/>
      <c r="D131" s="48" t="s">
        <v>60</v>
      </c>
      <c r="E131" s="49" t="s">
        <v>34</v>
      </c>
      <c r="F131" s="50">
        <v>166</v>
      </c>
      <c r="G131" s="50">
        <v>2.25</v>
      </c>
      <c r="H131" s="51" t="s">
        <v>216</v>
      </c>
      <c r="I131" s="65"/>
    </row>
    <row r="132" spans="1:9" ht="17.100000000000001" customHeight="1" x14ac:dyDescent="0.3">
      <c r="A132" s="46" t="s">
        <v>212</v>
      </c>
      <c r="B132" s="47" t="s">
        <v>213</v>
      </c>
      <c r="C132" s="47"/>
      <c r="D132" s="48" t="s">
        <v>69</v>
      </c>
      <c r="E132" s="49" t="s">
        <v>34</v>
      </c>
      <c r="F132" s="50">
        <v>144.6</v>
      </c>
      <c r="G132" s="50">
        <v>2.25</v>
      </c>
      <c r="H132" s="51" t="s">
        <v>217</v>
      </c>
      <c r="I132" s="65"/>
    </row>
    <row r="133" spans="1:9" ht="17.100000000000001" customHeight="1" x14ac:dyDescent="0.3">
      <c r="A133" s="46" t="s">
        <v>212</v>
      </c>
      <c r="B133" s="47" t="s">
        <v>213</v>
      </c>
      <c r="C133" s="47"/>
      <c r="D133" s="48" t="s">
        <v>71</v>
      </c>
      <c r="E133" s="49" t="s">
        <v>34</v>
      </c>
      <c r="F133" s="50">
        <v>129.6</v>
      </c>
      <c r="G133" s="50">
        <v>2.25</v>
      </c>
      <c r="H133" s="51" t="s">
        <v>218</v>
      </c>
      <c r="I133" s="65"/>
    </row>
    <row r="134" spans="1:9" ht="17.100000000000001" customHeight="1" x14ac:dyDescent="0.3">
      <c r="A134" s="46" t="s">
        <v>219</v>
      </c>
      <c r="B134" s="47" t="s">
        <v>220</v>
      </c>
      <c r="C134" s="47"/>
      <c r="D134" s="48" t="s">
        <v>56</v>
      </c>
      <c r="E134" s="49" t="s">
        <v>176</v>
      </c>
      <c r="F134" s="50">
        <v>205.35</v>
      </c>
      <c r="G134" s="50">
        <v>0.8</v>
      </c>
      <c r="H134" s="51" t="s">
        <v>221</v>
      </c>
      <c r="I134" s="65"/>
    </row>
    <row r="135" spans="1:9" ht="17.100000000000001" customHeight="1" x14ac:dyDescent="0.3">
      <c r="A135" s="46" t="s">
        <v>219</v>
      </c>
      <c r="B135" s="47" t="s">
        <v>220</v>
      </c>
      <c r="C135" s="47"/>
      <c r="D135" s="48" t="s">
        <v>58</v>
      </c>
      <c r="E135" s="49" t="s">
        <v>176</v>
      </c>
      <c r="F135" s="50">
        <v>183.55</v>
      </c>
      <c r="G135" s="50">
        <v>0.8</v>
      </c>
      <c r="H135" s="51" t="s">
        <v>222</v>
      </c>
      <c r="I135" s="65"/>
    </row>
    <row r="136" spans="1:9" ht="17.100000000000001" customHeight="1" x14ac:dyDescent="0.3">
      <c r="A136" s="46" t="s">
        <v>219</v>
      </c>
      <c r="B136" s="47" t="s">
        <v>220</v>
      </c>
      <c r="C136" s="47"/>
      <c r="D136" s="48" t="s">
        <v>60</v>
      </c>
      <c r="E136" s="49" t="s">
        <v>176</v>
      </c>
      <c r="F136" s="50">
        <v>164.05</v>
      </c>
      <c r="G136" s="50">
        <v>0.8</v>
      </c>
      <c r="H136" s="51" t="s">
        <v>223</v>
      </c>
      <c r="I136" s="65"/>
    </row>
    <row r="137" spans="1:9" ht="17.100000000000001" customHeight="1" x14ac:dyDescent="0.3">
      <c r="A137" s="46" t="s">
        <v>219</v>
      </c>
      <c r="B137" s="47" t="s">
        <v>220</v>
      </c>
      <c r="C137" s="47"/>
      <c r="D137" s="48" t="s">
        <v>69</v>
      </c>
      <c r="E137" s="49" t="s">
        <v>176</v>
      </c>
      <c r="F137" s="50">
        <v>146.65</v>
      </c>
      <c r="G137" s="50">
        <v>0.8</v>
      </c>
      <c r="H137" s="51" t="s">
        <v>224</v>
      </c>
      <c r="I137" s="65"/>
    </row>
    <row r="138" spans="1:9" ht="17.100000000000001" customHeight="1" x14ac:dyDescent="0.3">
      <c r="A138" s="46" t="s">
        <v>219</v>
      </c>
      <c r="B138" s="47" t="s">
        <v>220</v>
      </c>
      <c r="C138" s="47"/>
      <c r="D138" s="48" t="s">
        <v>71</v>
      </c>
      <c r="E138" s="49" t="s">
        <v>176</v>
      </c>
      <c r="F138" s="50">
        <v>131</v>
      </c>
      <c r="G138" s="50">
        <v>0.8</v>
      </c>
      <c r="H138" s="51" t="s">
        <v>225</v>
      </c>
      <c r="I138" s="65"/>
    </row>
    <row r="139" spans="1:9" ht="17.100000000000001" customHeight="1" x14ac:dyDescent="0.3">
      <c r="A139" s="46" t="s">
        <v>226</v>
      </c>
      <c r="B139" s="47" t="s">
        <v>227</v>
      </c>
      <c r="C139" s="47"/>
      <c r="D139" s="48" t="s">
        <v>58</v>
      </c>
      <c r="E139" s="49" t="s">
        <v>176</v>
      </c>
      <c r="F139" s="50">
        <v>167.4</v>
      </c>
      <c r="G139" s="50">
        <v>1.5</v>
      </c>
      <c r="H139" s="51" t="s">
        <v>228</v>
      </c>
      <c r="I139" s="65"/>
    </row>
    <row r="140" spans="1:9" ht="17.100000000000001" customHeight="1" x14ac:dyDescent="0.3">
      <c r="A140" s="46" t="s">
        <v>226</v>
      </c>
      <c r="B140" s="47" t="s">
        <v>227</v>
      </c>
      <c r="C140" s="47"/>
      <c r="D140" s="48" t="s">
        <v>60</v>
      </c>
      <c r="E140" s="49" t="s">
        <v>176</v>
      </c>
      <c r="F140" s="50">
        <v>144.25</v>
      </c>
      <c r="G140" s="50">
        <v>1.5</v>
      </c>
      <c r="H140" s="51" t="s">
        <v>229</v>
      </c>
      <c r="I140" s="65"/>
    </row>
    <row r="141" spans="1:9" ht="17.100000000000001" customHeight="1" x14ac:dyDescent="0.3">
      <c r="A141" s="46" t="s">
        <v>226</v>
      </c>
      <c r="B141" s="47" t="s">
        <v>227</v>
      </c>
      <c r="C141" s="47"/>
      <c r="D141" s="48" t="s">
        <v>69</v>
      </c>
      <c r="E141" s="49" t="s">
        <v>176</v>
      </c>
      <c r="F141" s="50">
        <v>124.25</v>
      </c>
      <c r="G141" s="50">
        <v>1.5</v>
      </c>
      <c r="H141" s="51" t="s">
        <v>230</v>
      </c>
      <c r="I141" s="65"/>
    </row>
    <row r="142" spans="1:9" ht="17.100000000000001" customHeight="1" x14ac:dyDescent="0.3">
      <c r="A142" s="46" t="s">
        <v>226</v>
      </c>
      <c r="B142" s="47" t="s">
        <v>227</v>
      </c>
      <c r="C142" s="47"/>
      <c r="D142" s="48" t="s">
        <v>71</v>
      </c>
      <c r="E142" s="49" t="s">
        <v>176</v>
      </c>
      <c r="F142" s="50">
        <v>111.45</v>
      </c>
      <c r="G142" s="50">
        <v>1.5</v>
      </c>
      <c r="H142" s="51" t="s">
        <v>231</v>
      </c>
      <c r="I142" s="65"/>
    </row>
    <row r="143" spans="1:9" ht="17.100000000000001" customHeight="1" x14ac:dyDescent="0.3">
      <c r="A143" s="46" t="s">
        <v>232</v>
      </c>
      <c r="B143" s="47" t="s">
        <v>233</v>
      </c>
      <c r="C143" s="47"/>
      <c r="D143" s="48" t="s">
        <v>56</v>
      </c>
      <c r="E143" s="49" t="s">
        <v>34</v>
      </c>
      <c r="F143" s="50">
        <v>185.5</v>
      </c>
      <c r="G143" s="50"/>
      <c r="H143" s="51" t="s">
        <v>234</v>
      </c>
      <c r="I143" s="65"/>
    </row>
    <row r="144" spans="1:9" ht="17.100000000000001" customHeight="1" x14ac:dyDescent="0.3">
      <c r="A144" s="46" t="s">
        <v>232</v>
      </c>
      <c r="B144" s="47" t="s">
        <v>233</v>
      </c>
      <c r="C144" s="47"/>
      <c r="D144" s="48" t="s">
        <v>58</v>
      </c>
      <c r="E144" s="49" t="s">
        <v>34</v>
      </c>
      <c r="F144" s="50">
        <v>162.80000000000001</v>
      </c>
      <c r="G144" s="50"/>
      <c r="H144" s="51" t="s">
        <v>235</v>
      </c>
      <c r="I144" s="65"/>
    </row>
    <row r="145" spans="1:9" ht="17.100000000000001" customHeight="1" x14ac:dyDescent="0.3">
      <c r="A145" s="46" t="s">
        <v>232</v>
      </c>
      <c r="B145" s="47" t="s">
        <v>233</v>
      </c>
      <c r="C145" s="47"/>
      <c r="D145" s="48" t="s">
        <v>60</v>
      </c>
      <c r="E145" s="49" t="s">
        <v>34</v>
      </c>
      <c r="F145" s="50">
        <v>142.85</v>
      </c>
      <c r="G145" s="50"/>
      <c r="H145" s="51" t="s">
        <v>236</v>
      </c>
      <c r="I145" s="65"/>
    </row>
    <row r="146" spans="1:9" ht="17.100000000000001" customHeight="1" x14ac:dyDescent="0.3">
      <c r="A146" s="46" t="s">
        <v>232</v>
      </c>
      <c r="B146" s="47" t="s">
        <v>233</v>
      </c>
      <c r="C146" s="47"/>
      <c r="D146" s="48" t="s">
        <v>69</v>
      </c>
      <c r="E146" s="49" t="s">
        <v>34</v>
      </c>
      <c r="F146" s="50">
        <v>123</v>
      </c>
      <c r="G146" s="50"/>
      <c r="H146" s="51" t="s">
        <v>237</v>
      </c>
      <c r="I146" s="65"/>
    </row>
    <row r="147" spans="1:9" ht="17.100000000000001" customHeight="1" x14ac:dyDescent="0.3">
      <c r="A147" s="46" t="s">
        <v>232</v>
      </c>
      <c r="B147" s="47" t="s">
        <v>233</v>
      </c>
      <c r="C147" s="47"/>
      <c r="D147" s="48" t="s">
        <v>71</v>
      </c>
      <c r="E147" s="49" t="s">
        <v>34</v>
      </c>
      <c r="F147" s="50">
        <v>110.4</v>
      </c>
      <c r="G147" s="50"/>
      <c r="H147" s="51" t="s">
        <v>238</v>
      </c>
      <c r="I147" s="65"/>
    </row>
    <row r="148" spans="1:9" ht="17.100000000000001" customHeight="1" x14ac:dyDescent="0.3">
      <c r="A148" s="46" t="s">
        <v>239</v>
      </c>
      <c r="B148" s="47" t="s">
        <v>240</v>
      </c>
      <c r="C148" s="47"/>
      <c r="D148" s="48" t="s">
        <v>56</v>
      </c>
      <c r="E148" s="49" t="s">
        <v>241</v>
      </c>
      <c r="F148" s="50">
        <v>205.4</v>
      </c>
      <c r="G148" s="50">
        <v>2.5</v>
      </c>
      <c r="H148" s="51" t="s">
        <v>242</v>
      </c>
      <c r="I148" s="65"/>
    </row>
    <row r="149" spans="1:9" ht="17.100000000000001" customHeight="1" x14ac:dyDescent="0.3">
      <c r="A149" s="46" t="s">
        <v>239</v>
      </c>
      <c r="B149" s="47" t="s">
        <v>240</v>
      </c>
      <c r="C149" s="47"/>
      <c r="D149" s="48" t="s">
        <v>58</v>
      </c>
      <c r="E149" s="49" t="s">
        <v>241</v>
      </c>
      <c r="F149" s="50">
        <v>183.55</v>
      </c>
      <c r="G149" s="50">
        <v>2.5</v>
      </c>
      <c r="H149" s="51" t="s">
        <v>243</v>
      </c>
      <c r="I149" s="65"/>
    </row>
    <row r="150" spans="1:9" ht="17.100000000000001" customHeight="1" x14ac:dyDescent="0.3">
      <c r="A150" s="46" t="s">
        <v>239</v>
      </c>
      <c r="B150" s="47" t="s">
        <v>240</v>
      </c>
      <c r="C150" s="47"/>
      <c r="D150" s="48" t="s">
        <v>60</v>
      </c>
      <c r="E150" s="49" t="s">
        <v>241</v>
      </c>
      <c r="F150" s="50">
        <v>164.05</v>
      </c>
      <c r="G150" s="50">
        <v>2.5</v>
      </c>
      <c r="H150" s="51" t="s">
        <v>244</v>
      </c>
      <c r="I150" s="65"/>
    </row>
    <row r="151" spans="1:9" ht="17.100000000000001" customHeight="1" x14ac:dyDescent="0.3">
      <c r="A151" s="46" t="s">
        <v>239</v>
      </c>
      <c r="B151" s="47" t="s">
        <v>240</v>
      </c>
      <c r="C151" s="47"/>
      <c r="D151" s="48" t="s">
        <v>69</v>
      </c>
      <c r="E151" s="49" t="s">
        <v>241</v>
      </c>
      <c r="F151" s="50">
        <v>146.65</v>
      </c>
      <c r="G151" s="50">
        <v>2.5</v>
      </c>
      <c r="H151" s="51" t="s">
        <v>245</v>
      </c>
      <c r="I151" s="65"/>
    </row>
    <row r="152" spans="1:9" ht="17.100000000000001" customHeight="1" x14ac:dyDescent="0.3">
      <c r="A152" s="46" t="s">
        <v>246</v>
      </c>
      <c r="B152" s="47" t="s">
        <v>247</v>
      </c>
      <c r="C152" s="47"/>
      <c r="D152" s="48" t="s">
        <v>58</v>
      </c>
      <c r="E152" s="49" t="s">
        <v>50</v>
      </c>
      <c r="F152" s="50">
        <v>162.80000000000001</v>
      </c>
      <c r="G152" s="50">
        <v>2.75</v>
      </c>
      <c r="H152" s="51" t="s">
        <v>248</v>
      </c>
      <c r="I152" s="65"/>
    </row>
    <row r="153" spans="1:9" ht="17.100000000000001" customHeight="1" x14ac:dyDescent="0.3">
      <c r="A153" s="46" t="s">
        <v>246</v>
      </c>
      <c r="B153" s="47" t="s">
        <v>247</v>
      </c>
      <c r="C153" s="47"/>
      <c r="D153" s="48" t="s">
        <v>60</v>
      </c>
      <c r="E153" s="49" t="s">
        <v>50</v>
      </c>
      <c r="F153" s="50">
        <v>142.85</v>
      </c>
      <c r="G153" s="50">
        <v>2.75</v>
      </c>
      <c r="H153" s="51" t="s">
        <v>249</v>
      </c>
      <c r="I153" s="65"/>
    </row>
    <row r="154" spans="1:9" ht="17.100000000000001" customHeight="1" x14ac:dyDescent="0.3">
      <c r="A154" s="46" t="s">
        <v>246</v>
      </c>
      <c r="B154" s="47" t="s">
        <v>247</v>
      </c>
      <c r="C154" s="47"/>
      <c r="D154" s="48" t="s">
        <v>69</v>
      </c>
      <c r="E154" s="49" t="s">
        <v>50</v>
      </c>
      <c r="F154" s="50">
        <v>123</v>
      </c>
      <c r="G154" s="50">
        <v>2.75</v>
      </c>
      <c r="H154" s="51" t="s">
        <v>250</v>
      </c>
      <c r="I154" s="65"/>
    </row>
    <row r="155" spans="1:9" ht="17.100000000000001" customHeight="1" x14ac:dyDescent="0.3">
      <c r="A155" s="46" t="s">
        <v>246</v>
      </c>
      <c r="B155" s="47" t="s">
        <v>247</v>
      </c>
      <c r="C155" s="47"/>
      <c r="D155" s="48" t="s">
        <v>71</v>
      </c>
      <c r="E155" s="49" t="s">
        <v>50</v>
      </c>
      <c r="F155" s="50">
        <v>107.15</v>
      </c>
      <c r="G155" s="50">
        <v>2.75</v>
      </c>
      <c r="H155" s="51" t="s">
        <v>251</v>
      </c>
      <c r="I155" s="65"/>
    </row>
    <row r="156" spans="1:9" ht="17.100000000000001" customHeight="1" x14ac:dyDescent="0.3">
      <c r="A156" s="46" t="s">
        <v>252</v>
      </c>
      <c r="B156" s="47" t="s">
        <v>253</v>
      </c>
      <c r="C156" s="47"/>
      <c r="D156" s="48" t="s">
        <v>58</v>
      </c>
      <c r="E156" s="49" t="s">
        <v>50</v>
      </c>
      <c r="F156" s="50">
        <v>162.19999999999999</v>
      </c>
      <c r="G156" s="50">
        <v>1.5</v>
      </c>
      <c r="H156" s="51" t="s">
        <v>254</v>
      </c>
      <c r="I156" s="65"/>
    </row>
    <row r="157" spans="1:9" ht="17.100000000000001" customHeight="1" x14ac:dyDescent="0.3">
      <c r="A157" s="46" t="s">
        <v>252</v>
      </c>
      <c r="B157" s="47" t="s">
        <v>253</v>
      </c>
      <c r="C157" s="47"/>
      <c r="D157" s="48" t="s">
        <v>60</v>
      </c>
      <c r="E157" s="49" t="s">
        <v>50</v>
      </c>
      <c r="F157" s="50">
        <v>141.44999999999999</v>
      </c>
      <c r="G157" s="50">
        <v>1.5</v>
      </c>
      <c r="H157" s="51" t="s">
        <v>255</v>
      </c>
      <c r="I157" s="65"/>
    </row>
    <row r="158" spans="1:9" ht="17.100000000000001" customHeight="1" x14ac:dyDescent="0.3">
      <c r="A158" s="46" t="s">
        <v>252</v>
      </c>
      <c r="B158" s="47" t="s">
        <v>253</v>
      </c>
      <c r="C158" s="47"/>
      <c r="D158" s="48" t="s">
        <v>69</v>
      </c>
      <c r="E158" s="49" t="s">
        <v>50</v>
      </c>
      <c r="F158" s="50">
        <v>121.8</v>
      </c>
      <c r="G158" s="50">
        <v>1.5</v>
      </c>
      <c r="H158" s="51" t="s">
        <v>256</v>
      </c>
      <c r="I158" s="65"/>
    </row>
    <row r="159" spans="1:9" ht="17.100000000000001" customHeight="1" x14ac:dyDescent="0.3">
      <c r="A159" s="46" t="s">
        <v>252</v>
      </c>
      <c r="B159" s="47" t="s">
        <v>253</v>
      </c>
      <c r="C159" s="47"/>
      <c r="D159" s="48" t="s">
        <v>71</v>
      </c>
      <c r="E159" s="49" t="s">
        <v>50</v>
      </c>
      <c r="F159" s="50">
        <v>106.1</v>
      </c>
      <c r="G159" s="50">
        <v>1.5</v>
      </c>
      <c r="H159" s="51" t="s">
        <v>257</v>
      </c>
      <c r="I159" s="65"/>
    </row>
    <row r="160" spans="1:9" ht="17.100000000000001" customHeight="1" x14ac:dyDescent="0.3">
      <c r="A160" s="46" t="s">
        <v>258</v>
      </c>
      <c r="B160" s="47" t="s">
        <v>259</v>
      </c>
      <c r="C160" s="47"/>
      <c r="D160" s="48" t="s">
        <v>111</v>
      </c>
      <c r="E160" s="49" t="s">
        <v>50</v>
      </c>
      <c r="F160" s="50">
        <v>102.85</v>
      </c>
      <c r="G160" s="50"/>
      <c r="H160" s="51" t="s">
        <v>260</v>
      </c>
      <c r="I160" s="65"/>
    </row>
    <row r="161" spans="1:9" ht="17.100000000000001" customHeight="1" x14ac:dyDescent="0.3">
      <c r="A161" s="46" t="s">
        <v>258</v>
      </c>
      <c r="B161" s="47" t="s">
        <v>259</v>
      </c>
      <c r="C161" s="47"/>
      <c r="D161" s="48" t="s">
        <v>33</v>
      </c>
      <c r="E161" s="49" t="s">
        <v>50</v>
      </c>
      <c r="F161" s="50">
        <v>88.8</v>
      </c>
      <c r="G161" s="50"/>
      <c r="H161" s="51" t="s">
        <v>261</v>
      </c>
      <c r="I161" s="65"/>
    </row>
    <row r="162" spans="1:9" ht="17.100000000000001" customHeight="1" x14ac:dyDescent="0.3">
      <c r="A162" s="46" t="s">
        <v>258</v>
      </c>
      <c r="B162" s="47" t="s">
        <v>259</v>
      </c>
      <c r="C162" s="47"/>
      <c r="D162" s="48" t="s">
        <v>36</v>
      </c>
      <c r="E162" s="49" t="s">
        <v>50</v>
      </c>
      <c r="F162" s="50">
        <v>75.8</v>
      </c>
      <c r="G162" s="50"/>
      <c r="H162" s="51" t="s">
        <v>262</v>
      </c>
      <c r="I162" s="65"/>
    </row>
    <row r="163" spans="1:9" ht="17.100000000000001" customHeight="1" x14ac:dyDescent="0.3">
      <c r="A163" s="46" t="s">
        <v>258</v>
      </c>
      <c r="B163" s="47" t="s">
        <v>259</v>
      </c>
      <c r="C163" s="47"/>
      <c r="D163" s="48" t="s">
        <v>38</v>
      </c>
      <c r="E163" s="49" t="s">
        <v>50</v>
      </c>
      <c r="F163" s="50">
        <v>65.7</v>
      </c>
      <c r="G163" s="50"/>
      <c r="H163" s="51" t="s">
        <v>263</v>
      </c>
      <c r="I163" s="65"/>
    </row>
    <row r="164" spans="1:9" ht="17.100000000000001" customHeight="1" x14ac:dyDescent="0.3">
      <c r="A164" s="46" t="s">
        <v>258</v>
      </c>
      <c r="B164" s="47" t="s">
        <v>259</v>
      </c>
      <c r="C164" s="47"/>
      <c r="D164" s="48" t="s">
        <v>40</v>
      </c>
      <c r="E164" s="49" t="s">
        <v>50</v>
      </c>
      <c r="F164" s="50">
        <v>55.05</v>
      </c>
      <c r="G164" s="50"/>
      <c r="H164" s="51" t="s">
        <v>264</v>
      </c>
      <c r="I164" s="65"/>
    </row>
    <row r="165" spans="1:9" ht="17.100000000000001" customHeight="1" x14ac:dyDescent="0.3">
      <c r="A165" s="46" t="s">
        <v>265</v>
      </c>
      <c r="B165" s="47" t="s">
        <v>266</v>
      </c>
      <c r="C165" s="47"/>
      <c r="D165" s="48" t="s">
        <v>192</v>
      </c>
      <c r="E165" s="49" t="s">
        <v>50</v>
      </c>
      <c r="F165" s="50">
        <v>159.69999999999999</v>
      </c>
      <c r="G165" s="50"/>
      <c r="H165" s="51" t="s">
        <v>267</v>
      </c>
      <c r="I165" s="65"/>
    </row>
    <row r="166" spans="1:9" ht="17.100000000000001" customHeight="1" x14ac:dyDescent="0.3">
      <c r="A166" s="46" t="s">
        <v>265</v>
      </c>
      <c r="B166" s="47" t="s">
        <v>266</v>
      </c>
      <c r="C166" s="47"/>
      <c r="D166" s="48" t="s">
        <v>111</v>
      </c>
      <c r="E166" s="49" t="s">
        <v>50</v>
      </c>
      <c r="F166" s="50">
        <v>144.5</v>
      </c>
      <c r="G166" s="50"/>
      <c r="H166" s="51" t="s">
        <v>268</v>
      </c>
      <c r="I166" s="65"/>
    </row>
    <row r="167" spans="1:9" ht="17.100000000000001" customHeight="1" x14ac:dyDescent="0.3">
      <c r="A167" s="46" t="s">
        <v>265</v>
      </c>
      <c r="B167" s="47" t="s">
        <v>266</v>
      </c>
      <c r="C167" s="47"/>
      <c r="D167" s="48" t="s">
        <v>33</v>
      </c>
      <c r="E167" s="49" t="s">
        <v>50</v>
      </c>
      <c r="F167" s="50">
        <v>121.6</v>
      </c>
      <c r="G167" s="50"/>
      <c r="H167" s="51" t="s">
        <v>269</v>
      </c>
      <c r="I167" s="65"/>
    </row>
    <row r="168" spans="1:9" ht="17.100000000000001" customHeight="1" x14ac:dyDescent="0.3">
      <c r="A168" s="52" t="s">
        <v>270</v>
      </c>
      <c r="B168" s="53" t="s">
        <v>271</v>
      </c>
      <c r="C168" s="53"/>
      <c r="D168" s="54" t="s">
        <v>190</v>
      </c>
      <c r="E168" s="55" t="s">
        <v>176</v>
      </c>
      <c r="F168" s="56">
        <v>175.5</v>
      </c>
      <c r="G168" s="56"/>
      <c r="H168" s="51" t="s">
        <v>272</v>
      </c>
      <c r="I168" s="65"/>
    </row>
    <row r="169" spans="1:9" ht="17.100000000000001" customHeight="1" x14ac:dyDescent="0.3">
      <c r="A169" s="52" t="s">
        <v>270</v>
      </c>
      <c r="B169" s="53" t="s">
        <v>271</v>
      </c>
      <c r="C169" s="53"/>
      <c r="D169" s="54" t="s">
        <v>192</v>
      </c>
      <c r="E169" s="55" t="s">
        <v>176</v>
      </c>
      <c r="F169" s="56">
        <v>159.69999999999999</v>
      </c>
      <c r="G169" s="56"/>
      <c r="H169" s="51" t="s">
        <v>273</v>
      </c>
      <c r="I169" s="65"/>
    </row>
    <row r="170" spans="1:9" ht="17.100000000000001" customHeight="1" x14ac:dyDescent="0.3">
      <c r="A170" s="52" t="s">
        <v>270</v>
      </c>
      <c r="B170" s="53" t="s">
        <v>271</v>
      </c>
      <c r="C170" s="53"/>
      <c r="D170" s="54" t="s">
        <v>111</v>
      </c>
      <c r="E170" s="55" t="s">
        <v>176</v>
      </c>
      <c r="F170" s="56">
        <v>144.5</v>
      </c>
      <c r="G170" s="56"/>
      <c r="H170" s="51" t="s">
        <v>274</v>
      </c>
      <c r="I170" s="65"/>
    </row>
    <row r="171" spans="1:9" ht="17.100000000000001" customHeight="1" x14ac:dyDescent="0.3">
      <c r="A171" s="52" t="s">
        <v>270</v>
      </c>
      <c r="B171" s="53" t="s">
        <v>271</v>
      </c>
      <c r="C171" s="53"/>
      <c r="D171" s="54" t="s">
        <v>33</v>
      </c>
      <c r="E171" s="55" t="s">
        <v>176</v>
      </c>
      <c r="F171" s="56">
        <v>121.6</v>
      </c>
      <c r="G171" s="56"/>
      <c r="H171" s="51" t="s">
        <v>275</v>
      </c>
      <c r="I171" s="65"/>
    </row>
    <row r="172" spans="1:9" ht="17.100000000000001" customHeight="1" x14ac:dyDescent="0.3">
      <c r="A172" s="52" t="s">
        <v>270</v>
      </c>
      <c r="B172" s="53" t="s">
        <v>271</v>
      </c>
      <c r="C172" s="53"/>
      <c r="D172" s="54" t="s">
        <v>36</v>
      </c>
      <c r="E172" s="55" t="s">
        <v>176</v>
      </c>
      <c r="F172" s="56">
        <v>98.9</v>
      </c>
      <c r="G172" s="56"/>
      <c r="H172" s="51" t="s">
        <v>276</v>
      </c>
      <c r="I172" s="65"/>
    </row>
    <row r="173" spans="1:9" ht="17.100000000000001" customHeight="1" x14ac:dyDescent="0.3">
      <c r="A173" s="46" t="s">
        <v>277</v>
      </c>
      <c r="B173" s="47" t="s">
        <v>278</v>
      </c>
      <c r="C173" s="47"/>
      <c r="D173" s="48" t="s">
        <v>58</v>
      </c>
      <c r="E173" s="49" t="s">
        <v>34</v>
      </c>
      <c r="F173" s="50">
        <v>152</v>
      </c>
      <c r="G173" s="50"/>
      <c r="H173" s="51" t="s">
        <v>279</v>
      </c>
      <c r="I173" s="65"/>
    </row>
    <row r="174" spans="1:9" ht="17.100000000000001" customHeight="1" x14ac:dyDescent="0.3">
      <c r="A174" s="46" t="s">
        <v>277</v>
      </c>
      <c r="B174" s="47" t="s">
        <v>278</v>
      </c>
      <c r="C174" s="47"/>
      <c r="D174" s="48" t="s">
        <v>60</v>
      </c>
      <c r="E174" s="49" t="s">
        <v>34</v>
      </c>
      <c r="F174" s="50">
        <v>135</v>
      </c>
      <c r="G174" s="50"/>
      <c r="H174" s="51" t="s">
        <v>280</v>
      </c>
      <c r="I174" s="65"/>
    </row>
    <row r="175" spans="1:9" ht="17.100000000000001" customHeight="1" x14ac:dyDescent="0.3">
      <c r="A175" s="46" t="s">
        <v>277</v>
      </c>
      <c r="B175" s="47" t="s">
        <v>278</v>
      </c>
      <c r="C175" s="47"/>
      <c r="D175" s="48" t="s">
        <v>69</v>
      </c>
      <c r="E175" s="49" t="s">
        <v>34</v>
      </c>
      <c r="F175" s="50">
        <v>114.7</v>
      </c>
      <c r="G175" s="50"/>
      <c r="H175" s="51" t="s">
        <v>281</v>
      </c>
      <c r="I175" s="65"/>
    </row>
    <row r="176" spans="1:9" ht="17.100000000000001" customHeight="1" x14ac:dyDescent="0.3">
      <c r="A176" s="46" t="s">
        <v>277</v>
      </c>
      <c r="B176" s="47" t="s">
        <v>278</v>
      </c>
      <c r="C176" s="47"/>
      <c r="D176" s="48" t="s">
        <v>71</v>
      </c>
      <c r="E176" s="49" t="s">
        <v>34</v>
      </c>
      <c r="F176" s="50">
        <v>102.85</v>
      </c>
      <c r="G176" s="50"/>
      <c r="H176" s="51" t="s">
        <v>282</v>
      </c>
      <c r="I176" s="65"/>
    </row>
    <row r="177" spans="1:9" ht="17.100000000000001" customHeight="1" x14ac:dyDescent="0.3">
      <c r="A177" s="46" t="s">
        <v>277</v>
      </c>
      <c r="B177" s="47" t="s">
        <v>278</v>
      </c>
      <c r="C177" s="47"/>
      <c r="D177" s="48" t="s">
        <v>36</v>
      </c>
      <c r="E177" s="49" t="s">
        <v>34</v>
      </c>
      <c r="F177" s="50">
        <v>89.55</v>
      </c>
      <c r="G177" s="50"/>
      <c r="H177" s="51" t="s">
        <v>283</v>
      </c>
      <c r="I177" s="65"/>
    </row>
    <row r="178" spans="1:9" ht="17.100000000000001" customHeight="1" x14ac:dyDescent="0.3">
      <c r="A178" s="46" t="s">
        <v>284</v>
      </c>
      <c r="B178" s="47" t="s">
        <v>285</v>
      </c>
      <c r="C178" s="47"/>
      <c r="D178" s="48" t="s">
        <v>56</v>
      </c>
      <c r="E178" s="49" t="s">
        <v>50</v>
      </c>
      <c r="F178" s="50">
        <v>195.5</v>
      </c>
      <c r="G178" s="50">
        <v>1.25</v>
      </c>
      <c r="H178" s="51" t="s">
        <v>286</v>
      </c>
      <c r="I178" s="65"/>
    </row>
    <row r="179" spans="1:9" ht="17.100000000000001" customHeight="1" x14ac:dyDescent="0.3">
      <c r="A179" s="46" t="s">
        <v>284</v>
      </c>
      <c r="B179" s="47" t="s">
        <v>285</v>
      </c>
      <c r="C179" s="47"/>
      <c r="D179" s="48" t="s">
        <v>58</v>
      </c>
      <c r="E179" s="49" t="s">
        <v>50</v>
      </c>
      <c r="F179" s="50">
        <v>195.5</v>
      </c>
      <c r="G179" s="50">
        <v>1.25</v>
      </c>
      <c r="H179" s="51" t="s">
        <v>286</v>
      </c>
      <c r="I179" s="65"/>
    </row>
    <row r="180" spans="1:9" ht="17.100000000000001" customHeight="1" x14ac:dyDescent="0.3">
      <c r="A180" s="46" t="s">
        <v>284</v>
      </c>
      <c r="B180" s="47" t="s">
        <v>285</v>
      </c>
      <c r="C180" s="47"/>
      <c r="D180" s="48" t="s">
        <v>60</v>
      </c>
      <c r="E180" s="49" t="s">
        <v>50</v>
      </c>
      <c r="F180" s="50">
        <v>195.5</v>
      </c>
      <c r="G180" s="50">
        <v>1.25</v>
      </c>
      <c r="H180" s="51" t="s">
        <v>286</v>
      </c>
      <c r="I180" s="65"/>
    </row>
    <row r="181" spans="1:9" ht="17.100000000000001" customHeight="1" x14ac:dyDescent="0.3">
      <c r="A181" s="46" t="s">
        <v>284</v>
      </c>
      <c r="B181" s="47" t="s">
        <v>285</v>
      </c>
      <c r="C181" s="47"/>
      <c r="D181" s="48" t="s">
        <v>69</v>
      </c>
      <c r="E181" s="49" t="s">
        <v>50</v>
      </c>
      <c r="F181" s="50">
        <v>195.5</v>
      </c>
      <c r="G181" s="50">
        <v>1.25</v>
      </c>
      <c r="H181" s="51" t="s">
        <v>286</v>
      </c>
      <c r="I181" s="65"/>
    </row>
    <row r="182" spans="1:9" ht="17.100000000000001" customHeight="1" x14ac:dyDescent="0.3">
      <c r="A182" s="46" t="s">
        <v>287</v>
      </c>
      <c r="B182" s="47" t="s">
        <v>288</v>
      </c>
      <c r="C182" s="47"/>
      <c r="D182" s="48" t="s">
        <v>60</v>
      </c>
      <c r="E182" s="49" t="s">
        <v>50</v>
      </c>
      <c r="F182" s="50">
        <v>136.80000000000001</v>
      </c>
      <c r="G182" s="50"/>
      <c r="H182" s="51" t="s">
        <v>289</v>
      </c>
      <c r="I182" s="65"/>
    </row>
    <row r="183" spans="1:9" ht="17.100000000000001" customHeight="1" x14ac:dyDescent="0.3">
      <c r="A183" s="46" t="s">
        <v>287</v>
      </c>
      <c r="B183" s="47" t="s">
        <v>288</v>
      </c>
      <c r="C183" s="47"/>
      <c r="D183" s="48" t="s">
        <v>69</v>
      </c>
      <c r="E183" s="49" t="s">
        <v>50</v>
      </c>
      <c r="F183" s="50">
        <v>118.25</v>
      </c>
      <c r="G183" s="50"/>
      <c r="H183" s="51" t="s">
        <v>290</v>
      </c>
      <c r="I183" s="65"/>
    </row>
    <row r="184" spans="1:9" ht="17.100000000000001" customHeight="1" x14ac:dyDescent="0.3">
      <c r="A184" s="46" t="s">
        <v>287</v>
      </c>
      <c r="B184" s="47" t="s">
        <v>288</v>
      </c>
      <c r="C184" s="47"/>
      <c r="D184" s="48" t="s">
        <v>71</v>
      </c>
      <c r="E184" s="49" t="s">
        <v>50</v>
      </c>
      <c r="F184" s="50">
        <v>106.4</v>
      </c>
      <c r="G184" s="50"/>
      <c r="H184" s="51" t="s">
        <v>291</v>
      </c>
      <c r="I184" s="65"/>
    </row>
    <row r="185" spans="1:9" ht="17.100000000000001" customHeight="1" x14ac:dyDescent="0.3">
      <c r="A185" s="46" t="s">
        <v>287</v>
      </c>
      <c r="B185" s="47" t="s">
        <v>288</v>
      </c>
      <c r="C185" s="47"/>
      <c r="D185" s="48" t="s">
        <v>36</v>
      </c>
      <c r="E185" s="49" t="s">
        <v>50</v>
      </c>
      <c r="F185" s="50">
        <v>92.9</v>
      </c>
      <c r="G185" s="50"/>
      <c r="H185" s="51" t="s">
        <v>292</v>
      </c>
      <c r="I185" s="65"/>
    </row>
    <row r="186" spans="1:9" ht="17.100000000000001" customHeight="1" x14ac:dyDescent="0.3">
      <c r="A186" s="46" t="s">
        <v>293</v>
      </c>
      <c r="B186" s="47" t="s">
        <v>294</v>
      </c>
      <c r="C186" s="47"/>
      <c r="D186" s="48" t="s">
        <v>69</v>
      </c>
      <c r="E186" s="49" t="s">
        <v>34</v>
      </c>
      <c r="F186" s="50">
        <v>118.25</v>
      </c>
      <c r="G186" s="50"/>
      <c r="H186" s="51" t="s">
        <v>295</v>
      </c>
      <c r="I186" s="65"/>
    </row>
    <row r="187" spans="1:9" ht="17.100000000000001" customHeight="1" x14ac:dyDescent="0.3">
      <c r="A187" s="46" t="s">
        <v>293</v>
      </c>
      <c r="B187" s="47" t="s">
        <v>294</v>
      </c>
      <c r="C187" s="47"/>
      <c r="D187" s="48" t="s">
        <v>71</v>
      </c>
      <c r="E187" s="49" t="s">
        <v>34</v>
      </c>
      <c r="F187" s="50">
        <v>106.4</v>
      </c>
      <c r="G187" s="50"/>
      <c r="H187" s="51" t="s">
        <v>296</v>
      </c>
      <c r="I187" s="65"/>
    </row>
    <row r="188" spans="1:9" ht="17.100000000000001" customHeight="1" x14ac:dyDescent="0.3">
      <c r="A188" s="46" t="s">
        <v>297</v>
      </c>
      <c r="B188" s="47" t="s">
        <v>298</v>
      </c>
      <c r="C188" s="47"/>
      <c r="D188" s="48" t="s">
        <v>69</v>
      </c>
      <c r="E188" s="49" t="s">
        <v>50</v>
      </c>
      <c r="F188" s="50">
        <v>118.25</v>
      </c>
      <c r="G188" s="50"/>
      <c r="H188" s="51" t="s">
        <v>299</v>
      </c>
      <c r="I188" s="65"/>
    </row>
    <row r="189" spans="1:9" ht="17.100000000000001" customHeight="1" x14ac:dyDescent="0.3">
      <c r="A189" s="46" t="s">
        <v>297</v>
      </c>
      <c r="B189" s="47" t="s">
        <v>298</v>
      </c>
      <c r="C189" s="47"/>
      <c r="D189" s="48" t="s">
        <v>71</v>
      </c>
      <c r="E189" s="49" t="s">
        <v>50</v>
      </c>
      <c r="F189" s="50">
        <v>102.9</v>
      </c>
      <c r="G189" s="50"/>
      <c r="H189" s="51" t="s">
        <v>300</v>
      </c>
      <c r="I189" s="65"/>
    </row>
    <row r="190" spans="1:9" ht="17.100000000000001" customHeight="1" x14ac:dyDescent="0.3">
      <c r="A190" s="46" t="s">
        <v>297</v>
      </c>
      <c r="B190" s="47" t="s">
        <v>298</v>
      </c>
      <c r="C190" s="47"/>
      <c r="D190" s="48" t="s">
        <v>36</v>
      </c>
      <c r="E190" s="49" t="s">
        <v>50</v>
      </c>
      <c r="F190" s="50">
        <v>89.85</v>
      </c>
      <c r="G190" s="50"/>
      <c r="H190" s="51" t="s">
        <v>301</v>
      </c>
      <c r="I190" s="65"/>
    </row>
    <row r="191" spans="1:9" ht="17.100000000000001" customHeight="1" x14ac:dyDescent="0.3">
      <c r="A191" s="46" t="s">
        <v>302</v>
      </c>
      <c r="B191" s="47" t="s">
        <v>303</v>
      </c>
      <c r="C191" s="47"/>
      <c r="D191" s="48" t="s">
        <v>69</v>
      </c>
      <c r="E191" s="49" t="s">
        <v>50</v>
      </c>
      <c r="F191" s="50">
        <v>114.85</v>
      </c>
      <c r="G191" s="50"/>
      <c r="H191" s="51" t="s">
        <v>304</v>
      </c>
      <c r="I191" s="65"/>
    </row>
    <row r="192" spans="1:9" ht="17.100000000000001" customHeight="1" x14ac:dyDescent="0.3">
      <c r="A192" s="46" t="s">
        <v>302</v>
      </c>
      <c r="B192" s="47" t="s">
        <v>303</v>
      </c>
      <c r="C192" s="47"/>
      <c r="D192" s="48" t="s">
        <v>71</v>
      </c>
      <c r="E192" s="49" t="s">
        <v>50</v>
      </c>
      <c r="F192" s="50">
        <v>102.9</v>
      </c>
      <c r="G192" s="50"/>
      <c r="H192" s="51" t="s">
        <v>305</v>
      </c>
      <c r="I192" s="65"/>
    </row>
    <row r="193" spans="1:9" ht="17.100000000000001" customHeight="1" x14ac:dyDescent="0.3">
      <c r="A193" s="46" t="s">
        <v>302</v>
      </c>
      <c r="B193" s="47" t="s">
        <v>303</v>
      </c>
      <c r="C193" s="47"/>
      <c r="D193" s="48" t="s">
        <v>36</v>
      </c>
      <c r="E193" s="49" t="s">
        <v>50</v>
      </c>
      <c r="F193" s="50">
        <v>89.6</v>
      </c>
      <c r="G193" s="50"/>
      <c r="H193" s="51" t="s">
        <v>306</v>
      </c>
      <c r="I193" s="65"/>
    </row>
    <row r="194" spans="1:9" ht="17.100000000000001" customHeight="1" x14ac:dyDescent="0.3">
      <c r="A194" s="46" t="s">
        <v>302</v>
      </c>
      <c r="B194" s="47" t="s">
        <v>303</v>
      </c>
      <c r="C194" s="47"/>
      <c r="D194" s="48" t="s">
        <v>38</v>
      </c>
      <c r="E194" s="49" t="s">
        <v>50</v>
      </c>
      <c r="F194" s="50">
        <v>76.05</v>
      </c>
      <c r="G194" s="50"/>
      <c r="H194" s="51" t="s">
        <v>307</v>
      </c>
      <c r="I194" s="65"/>
    </row>
    <row r="195" spans="1:9" ht="17.100000000000001" customHeight="1" x14ac:dyDescent="0.3">
      <c r="A195" s="46" t="s">
        <v>308</v>
      </c>
      <c r="B195" s="47" t="s">
        <v>309</v>
      </c>
      <c r="C195" s="47"/>
      <c r="D195" s="48" t="s">
        <v>69</v>
      </c>
      <c r="E195" s="49" t="s">
        <v>34</v>
      </c>
      <c r="F195" s="50">
        <v>125.05</v>
      </c>
      <c r="G195" s="50"/>
      <c r="H195" s="51" t="s">
        <v>310</v>
      </c>
      <c r="I195" s="65"/>
    </row>
    <row r="196" spans="1:9" ht="17.100000000000001" customHeight="1" x14ac:dyDescent="0.3">
      <c r="A196" s="46" t="s">
        <v>308</v>
      </c>
      <c r="B196" s="47" t="s">
        <v>309</v>
      </c>
      <c r="C196" s="47"/>
      <c r="D196" s="48" t="s">
        <v>71</v>
      </c>
      <c r="E196" s="49" t="s">
        <v>34</v>
      </c>
      <c r="F196" s="50">
        <v>109.95</v>
      </c>
      <c r="G196" s="50"/>
      <c r="H196" s="51" t="s">
        <v>311</v>
      </c>
      <c r="I196" s="65"/>
    </row>
    <row r="197" spans="1:9" ht="17.100000000000001" customHeight="1" x14ac:dyDescent="0.3">
      <c r="A197" s="46" t="s">
        <v>308</v>
      </c>
      <c r="B197" s="47" t="s">
        <v>309</v>
      </c>
      <c r="C197" s="47"/>
      <c r="D197" s="48" t="s">
        <v>36</v>
      </c>
      <c r="E197" s="49" t="s">
        <v>34</v>
      </c>
      <c r="F197" s="50">
        <v>95.5</v>
      </c>
      <c r="G197" s="50"/>
      <c r="H197" s="51" t="s">
        <v>312</v>
      </c>
      <c r="I197" s="65"/>
    </row>
    <row r="198" spans="1:9" ht="17.100000000000001" customHeight="1" x14ac:dyDescent="0.3">
      <c r="A198" s="46" t="s">
        <v>308</v>
      </c>
      <c r="B198" s="47" t="s">
        <v>309</v>
      </c>
      <c r="C198" s="47"/>
      <c r="D198" s="48" t="s">
        <v>38</v>
      </c>
      <c r="E198" s="49" t="s">
        <v>34</v>
      </c>
      <c r="F198" s="50">
        <v>82.8</v>
      </c>
      <c r="G198" s="50"/>
      <c r="H198" s="51" t="s">
        <v>313</v>
      </c>
      <c r="I198" s="65"/>
    </row>
    <row r="199" spans="1:9" ht="17.100000000000001" customHeight="1" x14ac:dyDescent="0.3">
      <c r="A199" s="46" t="s">
        <v>314</v>
      </c>
      <c r="B199" s="47" t="s">
        <v>315</v>
      </c>
      <c r="C199" s="47"/>
      <c r="D199" s="48" t="s">
        <v>60</v>
      </c>
      <c r="E199" s="49" t="s">
        <v>50</v>
      </c>
      <c r="F199" s="50">
        <v>125.95</v>
      </c>
      <c r="G199" s="50"/>
      <c r="H199" s="51" t="s">
        <v>316</v>
      </c>
      <c r="I199" s="65"/>
    </row>
    <row r="200" spans="1:9" ht="17.100000000000001" customHeight="1" x14ac:dyDescent="0.3">
      <c r="A200" s="46" t="s">
        <v>314</v>
      </c>
      <c r="B200" s="47" t="s">
        <v>315</v>
      </c>
      <c r="C200" s="47"/>
      <c r="D200" s="48" t="s">
        <v>69</v>
      </c>
      <c r="E200" s="49" t="s">
        <v>50</v>
      </c>
      <c r="F200" s="50">
        <v>109.6</v>
      </c>
      <c r="G200" s="50"/>
      <c r="H200" s="51" t="s">
        <v>317</v>
      </c>
      <c r="I200" s="65"/>
    </row>
    <row r="201" spans="1:9" ht="17.100000000000001" customHeight="1" x14ac:dyDescent="0.3">
      <c r="A201" s="46" t="s">
        <v>314</v>
      </c>
      <c r="B201" s="47" t="s">
        <v>315</v>
      </c>
      <c r="C201" s="47"/>
      <c r="D201" s="48" t="s">
        <v>71</v>
      </c>
      <c r="E201" s="49" t="s">
        <v>50</v>
      </c>
      <c r="F201" s="50">
        <v>96.5</v>
      </c>
      <c r="G201" s="50"/>
      <c r="H201" s="51" t="s">
        <v>318</v>
      </c>
      <c r="I201" s="65"/>
    </row>
    <row r="202" spans="1:9" ht="17.100000000000001" customHeight="1" x14ac:dyDescent="0.3">
      <c r="A202" s="46" t="s">
        <v>314</v>
      </c>
      <c r="B202" s="47" t="s">
        <v>315</v>
      </c>
      <c r="C202" s="47"/>
      <c r="D202" s="48" t="s">
        <v>38</v>
      </c>
      <c r="E202" s="49" t="s">
        <v>50</v>
      </c>
      <c r="F202" s="50">
        <v>70.3</v>
      </c>
      <c r="G202" s="50"/>
      <c r="H202" s="51" t="s">
        <v>319</v>
      </c>
      <c r="I202" s="65"/>
    </row>
    <row r="203" spans="1:9" ht="17.100000000000001" customHeight="1" x14ac:dyDescent="0.3">
      <c r="A203" s="46" t="s">
        <v>314</v>
      </c>
      <c r="B203" s="47" t="s">
        <v>315</v>
      </c>
      <c r="C203" s="47" t="s">
        <v>699</v>
      </c>
      <c r="D203" s="48" t="s">
        <v>36</v>
      </c>
      <c r="E203" s="49" t="s">
        <v>50</v>
      </c>
      <c r="F203" s="50">
        <v>80.900000000000006</v>
      </c>
      <c r="G203" s="50"/>
      <c r="H203" s="51" t="s">
        <v>320</v>
      </c>
      <c r="I203" s="65"/>
    </row>
    <row r="204" spans="1:9" ht="17.100000000000001" customHeight="1" x14ac:dyDescent="0.3">
      <c r="A204" s="46" t="s">
        <v>314</v>
      </c>
      <c r="B204" s="47" t="s">
        <v>315</v>
      </c>
      <c r="C204" s="47" t="s">
        <v>699</v>
      </c>
      <c r="D204" s="48" t="s">
        <v>38</v>
      </c>
      <c r="E204" s="49" t="s">
        <v>50</v>
      </c>
      <c r="F204" s="50">
        <v>69.650000000000006</v>
      </c>
      <c r="G204" s="50"/>
      <c r="H204" s="51" t="s">
        <v>321</v>
      </c>
      <c r="I204" s="65"/>
    </row>
    <row r="205" spans="1:9" ht="17.100000000000001" customHeight="1" x14ac:dyDescent="0.3">
      <c r="A205" s="46" t="s">
        <v>314</v>
      </c>
      <c r="B205" s="47" t="s">
        <v>315</v>
      </c>
      <c r="C205" s="47" t="s">
        <v>699</v>
      </c>
      <c r="D205" s="48" t="s">
        <v>40</v>
      </c>
      <c r="E205" s="49" t="s">
        <v>50</v>
      </c>
      <c r="F205" s="50">
        <v>58.35</v>
      </c>
      <c r="G205" s="50"/>
      <c r="H205" s="51" t="s">
        <v>322</v>
      </c>
      <c r="I205" s="65"/>
    </row>
    <row r="206" spans="1:9" ht="17.100000000000001" customHeight="1" x14ac:dyDescent="0.3">
      <c r="A206" s="46" t="s">
        <v>314</v>
      </c>
      <c r="B206" s="47" t="s">
        <v>315</v>
      </c>
      <c r="C206" s="47" t="s">
        <v>699</v>
      </c>
      <c r="D206" s="48" t="s">
        <v>85</v>
      </c>
      <c r="E206" s="49" t="s">
        <v>50</v>
      </c>
      <c r="F206" s="50">
        <v>49</v>
      </c>
      <c r="G206" s="50"/>
      <c r="H206" s="51" t="s">
        <v>323</v>
      </c>
      <c r="I206" s="65"/>
    </row>
    <row r="207" spans="1:9" ht="17.100000000000001" customHeight="1" x14ac:dyDescent="0.3">
      <c r="A207" s="46" t="s">
        <v>324</v>
      </c>
      <c r="B207" s="47" t="s">
        <v>325</v>
      </c>
      <c r="C207" s="47"/>
      <c r="D207" s="48" t="s">
        <v>60</v>
      </c>
      <c r="E207" s="49" t="s">
        <v>50</v>
      </c>
      <c r="F207" s="50">
        <v>143.6</v>
      </c>
      <c r="G207" s="50">
        <v>0.75</v>
      </c>
      <c r="H207" s="51" t="s">
        <v>326</v>
      </c>
      <c r="I207" s="65"/>
    </row>
    <row r="208" spans="1:9" ht="17.100000000000001" customHeight="1" x14ac:dyDescent="0.3">
      <c r="A208" s="46" t="s">
        <v>324</v>
      </c>
      <c r="B208" s="47" t="s">
        <v>325</v>
      </c>
      <c r="C208" s="47"/>
      <c r="D208" s="48" t="s">
        <v>69</v>
      </c>
      <c r="E208" s="49" t="s">
        <v>50</v>
      </c>
      <c r="F208" s="50">
        <v>126.7</v>
      </c>
      <c r="G208" s="50">
        <v>0.75</v>
      </c>
      <c r="H208" s="51" t="s">
        <v>327</v>
      </c>
      <c r="I208" s="65"/>
    </row>
    <row r="209" spans="1:9" ht="17.100000000000001" customHeight="1" x14ac:dyDescent="0.3">
      <c r="A209" s="46" t="s">
        <v>324</v>
      </c>
      <c r="B209" s="47" t="s">
        <v>325</v>
      </c>
      <c r="C209" s="47"/>
      <c r="D209" s="48" t="s">
        <v>71</v>
      </c>
      <c r="E209" s="49" t="s">
        <v>50</v>
      </c>
      <c r="F209" s="50">
        <v>111.4</v>
      </c>
      <c r="G209" s="50">
        <v>0.75</v>
      </c>
      <c r="H209" s="51" t="s">
        <v>328</v>
      </c>
      <c r="I209" s="65"/>
    </row>
    <row r="210" spans="1:9" ht="17.100000000000001" customHeight="1" x14ac:dyDescent="0.3">
      <c r="A210" s="46" t="s">
        <v>324</v>
      </c>
      <c r="B210" s="47" t="s">
        <v>325</v>
      </c>
      <c r="C210" s="47"/>
      <c r="D210" s="48" t="s">
        <v>36</v>
      </c>
      <c r="E210" s="49" t="s">
        <v>50</v>
      </c>
      <c r="F210" s="50">
        <v>96.35</v>
      </c>
      <c r="G210" s="50">
        <v>0.75</v>
      </c>
      <c r="H210" s="51" t="s">
        <v>329</v>
      </c>
      <c r="I210" s="65"/>
    </row>
    <row r="211" spans="1:9" ht="17.100000000000001" customHeight="1" x14ac:dyDescent="0.3">
      <c r="A211" s="46" t="s">
        <v>330</v>
      </c>
      <c r="B211" s="47" t="s">
        <v>331</v>
      </c>
      <c r="C211" s="47"/>
      <c r="D211" s="48" t="s">
        <v>58</v>
      </c>
      <c r="E211" s="49" t="s">
        <v>50</v>
      </c>
      <c r="F211" s="50">
        <v>137.55000000000001</v>
      </c>
      <c r="G211" s="50"/>
      <c r="H211" s="51" t="s">
        <v>332</v>
      </c>
      <c r="I211" s="65"/>
    </row>
    <row r="212" spans="1:9" ht="17.100000000000001" customHeight="1" x14ac:dyDescent="0.3">
      <c r="A212" s="46" t="s">
        <v>330</v>
      </c>
      <c r="B212" s="47" t="s">
        <v>331</v>
      </c>
      <c r="C212" s="47"/>
      <c r="D212" s="48" t="s">
        <v>60</v>
      </c>
      <c r="E212" s="49" t="s">
        <v>50</v>
      </c>
      <c r="F212" s="50">
        <v>125.95</v>
      </c>
      <c r="G212" s="50"/>
      <c r="H212" s="51" t="s">
        <v>333</v>
      </c>
      <c r="I212" s="65"/>
    </row>
    <row r="213" spans="1:9" ht="17.100000000000001" customHeight="1" x14ac:dyDescent="0.3">
      <c r="A213" s="46" t="s">
        <v>330</v>
      </c>
      <c r="B213" s="47" t="s">
        <v>331</v>
      </c>
      <c r="C213" s="47"/>
      <c r="D213" s="48" t="s">
        <v>69</v>
      </c>
      <c r="E213" s="49" t="s">
        <v>50</v>
      </c>
      <c r="F213" s="50">
        <v>114.3</v>
      </c>
      <c r="G213" s="50"/>
      <c r="H213" s="51" t="s">
        <v>334</v>
      </c>
      <c r="I213" s="65"/>
    </row>
    <row r="214" spans="1:9" ht="17.100000000000001" customHeight="1" x14ac:dyDescent="0.3">
      <c r="A214" s="46" t="s">
        <v>330</v>
      </c>
      <c r="B214" s="47" t="s">
        <v>331</v>
      </c>
      <c r="C214" s="47"/>
      <c r="D214" s="48" t="s">
        <v>71</v>
      </c>
      <c r="E214" s="49" t="s">
        <v>50</v>
      </c>
      <c r="F214" s="50">
        <v>107.2</v>
      </c>
      <c r="G214" s="50"/>
      <c r="H214" s="51" t="s">
        <v>335</v>
      </c>
      <c r="I214" s="65"/>
    </row>
    <row r="215" spans="1:9" ht="17.100000000000001" customHeight="1" x14ac:dyDescent="0.3">
      <c r="A215" s="46" t="s">
        <v>336</v>
      </c>
      <c r="B215" s="47" t="s">
        <v>337</v>
      </c>
      <c r="C215" s="47"/>
      <c r="D215" s="48" t="s">
        <v>60</v>
      </c>
      <c r="E215" s="49" t="s">
        <v>50</v>
      </c>
      <c r="F215" s="50">
        <v>140.5</v>
      </c>
      <c r="G215" s="50"/>
      <c r="H215" s="51" t="s">
        <v>338</v>
      </c>
      <c r="I215" s="65"/>
    </row>
    <row r="216" spans="1:9" ht="17.100000000000001" customHeight="1" x14ac:dyDescent="0.3">
      <c r="A216" s="46" t="s">
        <v>336</v>
      </c>
      <c r="B216" s="47" t="s">
        <v>337</v>
      </c>
      <c r="C216" s="47"/>
      <c r="D216" s="48" t="s">
        <v>69</v>
      </c>
      <c r="E216" s="49" t="s">
        <v>50</v>
      </c>
      <c r="F216" s="50">
        <v>123.75</v>
      </c>
      <c r="G216" s="50"/>
      <c r="H216" s="51" t="s">
        <v>339</v>
      </c>
      <c r="I216" s="65"/>
    </row>
    <row r="217" spans="1:9" ht="17.100000000000001" customHeight="1" x14ac:dyDescent="0.3">
      <c r="A217" s="46" t="s">
        <v>336</v>
      </c>
      <c r="B217" s="47" t="s">
        <v>337</v>
      </c>
      <c r="C217" s="47"/>
      <c r="D217" s="48" t="s">
        <v>71</v>
      </c>
      <c r="E217" s="49" t="s">
        <v>50</v>
      </c>
      <c r="F217" s="50">
        <v>108.8</v>
      </c>
      <c r="G217" s="50"/>
      <c r="H217" s="51" t="s">
        <v>340</v>
      </c>
      <c r="I217" s="65"/>
    </row>
    <row r="218" spans="1:9" ht="17.100000000000001" customHeight="1" x14ac:dyDescent="0.3">
      <c r="A218" s="46" t="s">
        <v>336</v>
      </c>
      <c r="B218" s="47" t="s">
        <v>337</v>
      </c>
      <c r="C218" s="47"/>
      <c r="D218" s="48" t="s">
        <v>36</v>
      </c>
      <c r="E218" s="49" t="s">
        <v>50</v>
      </c>
      <c r="F218" s="50">
        <v>95.4</v>
      </c>
      <c r="G218" s="50"/>
      <c r="H218" s="51" t="s">
        <v>341</v>
      </c>
      <c r="I218" s="65"/>
    </row>
    <row r="219" spans="1:9" ht="17.100000000000001" customHeight="1" x14ac:dyDescent="0.3">
      <c r="A219" s="46" t="s">
        <v>342</v>
      </c>
      <c r="B219" s="47" t="s">
        <v>343</v>
      </c>
      <c r="C219" s="47"/>
      <c r="D219" s="48" t="s">
        <v>58</v>
      </c>
      <c r="E219" s="49" t="s">
        <v>34</v>
      </c>
      <c r="F219" s="50">
        <v>155.05000000000001</v>
      </c>
      <c r="G219" s="50">
        <v>0.75</v>
      </c>
      <c r="H219" s="51" t="s">
        <v>344</v>
      </c>
      <c r="I219" s="65"/>
    </row>
    <row r="220" spans="1:9" ht="17.100000000000001" customHeight="1" x14ac:dyDescent="0.3">
      <c r="A220" s="46" t="s">
        <v>342</v>
      </c>
      <c r="B220" s="47" t="s">
        <v>343</v>
      </c>
      <c r="C220" s="47"/>
      <c r="D220" s="48" t="s">
        <v>60</v>
      </c>
      <c r="E220" s="49" t="s">
        <v>34</v>
      </c>
      <c r="F220" s="50">
        <v>137.69999999999999</v>
      </c>
      <c r="G220" s="50">
        <v>0.75</v>
      </c>
      <c r="H220" s="51" t="s">
        <v>345</v>
      </c>
      <c r="I220" s="65"/>
    </row>
    <row r="221" spans="1:9" ht="17.100000000000001" customHeight="1" x14ac:dyDescent="0.3">
      <c r="A221" s="46" t="s">
        <v>342</v>
      </c>
      <c r="B221" s="47" t="s">
        <v>343</v>
      </c>
      <c r="C221" s="47"/>
      <c r="D221" s="48" t="s">
        <v>69</v>
      </c>
      <c r="E221" s="49" t="s">
        <v>34</v>
      </c>
      <c r="F221" s="50">
        <v>121.25</v>
      </c>
      <c r="G221" s="50">
        <v>0.75</v>
      </c>
      <c r="H221" s="51" t="s">
        <v>346</v>
      </c>
      <c r="I221" s="65"/>
    </row>
    <row r="222" spans="1:9" ht="17.100000000000001" customHeight="1" x14ac:dyDescent="0.3">
      <c r="A222" s="46" t="s">
        <v>342</v>
      </c>
      <c r="B222" s="47" t="s">
        <v>343</v>
      </c>
      <c r="C222" s="47"/>
      <c r="D222" s="48" t="s">
        <v>71</v>
      </c>
      <c r="E222" s="49" t="s">
        <v>34</v>
      </c>
      <c r="F222" s="50">
        <v>104.95</v>
      </c>
      <c r="G222" s="50">
        <v>0.75</v>
      </c>
      <c r="H222" s="51" t="s">
        <v>347</v>
      </c>
      <c r="I222" s="65"/>
    </row>
    <row r="223" spans="1:9" ht="17.100000000000001" customHeight="1" x14ac:dyDescent="0.3">
      <c r="A223" s="46" t="s">
        <v>342</v>
      </c>
      <c r="B223" s="47" t="s">
        <v>343</v>
      </c>
      <c r="C223" s="47"/>
      <c r="D223" s="48" t="s">
        <v>36</v>
      </c>
      <c r="E223" s="49" t="s">
        <v>34</v>
      </c>
      <c r="F223" s="50">
        <v>92.05</v>
      </c>
      <c r="G223" s="50">
        <v>0.75</v>
      </c>
      <c r="H223" s="51" t="s">
        <v>348</v>
      </c>
      <c r="I223" s="65"/>
    </row>
    <row r="224" spans="1:9" ht="17.100000000000001" customHeight="1" x14ac:dyDescent="0.3">
      <c r="A224" s="46" t="s">
        <v>349</v>
      </c>
      <c r="B224" s="47" t="s">
        <v>350</v>
      </c>
      <c r="C224" s="47"/>
      <c r="D224" s="48" t="s">
        <v>58</v>
      </c>
      <c r="E224" s="49" t="s">
        <v>34</v>
      </c>
      <c r="F224" s="50">
        <v>148.65</v>
      </c>
      <c r="G224" s="50">
        <v>0.5</v>
      </c>
      <c r="H224" s="51" t="s">
        <v>351</v>
      </c>
      <c r="I224" s="65"/>
    </row>
    <row r="225" spans="1:9" ht="17.100000000000001" customHeight="1" x14ac:dyDescent="0.3">
      <c r="A225" s="46" t="s">
        <v>349</v>
      </c>
      <c r="B225" s="47" t="s">
        <v>350</v>
      </c>
      <c r="C225" s="47"/>
      <c r="D225" s="48" t="s">
        <v>60</v>
      </c>
      <c r="E225" s="49" t="s">
        <v>34</v>
      </c>
      <c r="F225" s="50">
        <v>131.75</v>
      </c>
      <c r="G225" s="50">
        <v>0.5</v>
      </c>
      <c r="H225" s="51" t="s">
        <v>352</v>
      </c>
      <c r="I225" s="65"/>
    </row>
    <row r="226" spans="1:9" ht="17.100000000000001" customHeight="1" x14ac:dyDescent="0.3">
      <c r="A226" s="46" t="s">
        <v>349</v>
      </c>
      <c r="B226" s="47" t="s">
        <v>350</v>
      </c>
      <c r="C226" s="47"/>
      <c r="D226" s="48" t="s">
        <v>69</v>
      </c>
      <c r="E226" s="49" t="s">
        <v>34</v>
      </c>
      <c r="F226" s="50">
        <v>115.85</v>
      </c>
      <c r="G226" s="50">
        <v>0.5</v>
      </c>
      <c r="H226" s="51" t="s">
        <v>353</v>
      </c>
      <c r="I226" s="65"/>
    </row>
    <row r="227" spans="1:9" ht="17.100000000000001" customHeight="1" x14ac:dyDescent="0.3">
      <c r="A227" s="46" t="s">
        <v>349</v>
      </c>
      <c r="B227" s="47" t="s">
        <v>350</v>
      </c>
      <c r="C227" s="47"/>
      <c r="D227" s="48" t="s">
        <v>71</v>
      </c>
      <c r="E227" s="49" t="s">
        <v>34</v>
      </c>
      <c r="F227" s="50">
        <v>99.75</v>
      </c>
      <c r="G227" s="50">
        <v>0.5</v>
      </c>
      <c r="H227" s="51" t="s">
        <v>354</v>
      </c>
      <c r="I227" s="65"/>
    </row>
    <row r="228" spans="1:9" ht="17.100000000000001" customHeight="1" x14ac:dyDescent="0.3">
      <c r="A228" s="46" t="s">
        <v>355</v>
      </c>
      <c r="B228" s="47" t="s">
        <v>356</v>
      </c>
      <c r="C228" s="47"/>
      <c r="D228" s="48" t="s">
        <v>60</v>
      </c>
      <c r="E228" s="49" t="s">
        <v>50</v>
      </c>
      <c r="F228" s="50">
        <v>133.85</v>
      </c>
      <c r="G228" s="50"/>
      <c r="H228" s="51" t="s">
        <v>357</v>
      </c>
      <c r="I228" s="65"/>
    </row>
    <row r="229" spans="1:9" ht="17.100000000000001" customHeight="1" x14ac:dyDescent="0.3">
      <c r="A229" s="46" t="s">
        <v>355</v>
      </c>
      <c r="B229" s="47" t="s">
        <v>356</v>
      </c>
      <c r="C229" s="47"/>
      <c r="D229" s="48" t="s">
        <v>69</v>
      </c>
      <c r="E229" s="49" t="s">
        <v>50</v>
      </c>
      <c r="F229" s="50">
        <v>121.1</v>
      </c>
      <c r="G229" s="50"/>
      <c r="H229" s="51" t="s">
        <v>358</v>
      </c>
      <c r="I229" s="65"/>
    </row>
    <row r="230" spans="1:9" ht="17.100000000000001" customHeight="1" x14ac:dyDescent="0.3">
      <c r="A230" s="46" t="s">
        <v>355</v>
      </c>
      <c r="B230" s="47" t="s">
        <v>356</v>
      </c>
      <c r="C230" s="47"/>
      <c r="D230" s="48" t="s">
        <v>71</v>
      </c>
      <c r="E230" s="49" t="s">
        <v>50</v>
      </c>
      <c r="F230" s="50">
        <v>109.95</v>
      </c>
      <c r="G230" s="50"/>
      <c r="H230" s="51" t="s">
        <v>359</v>
      </c>
      <c r="I230" s="65"/>
    </row>
    <row r="231" spans="1:9" ht="17.100000000000001" customHeight="1" x14ac:dyDescent="0.3">
      <c r="A231" s="46" t="s">
        <v>355</v>
      </c>
      <c r="B231" s="47" t="s">
        <v>356</v>
      </c>
      <c r="C231" s="47"/>
      <c r="D231" s="48" t="s">
        <v>36</v>
      </c>
      <c r="E231" s="49" t="s">
        <v>50</v>
      </c>
      <c r="F231" s="50">
        <v>96.35</v>
      </c>
      <c r="G231" s="50"/>
      <c r="H231" s="51" t="s">
        <v>360</v>
      </c>
      <c r="I231" s="65"/>
    </row>
    <row r="232" spans="1:9" ht="17.100000000000001" customHeight="1" x14ac:dyDescent="0.3">
      <c r="A232" s="46" t="s">
        <v>361</v>
      </c>
      <c r="B232" s="47" t="s">
        <v>362</v>
      </c>
      <c r="C232" s="47"/>
      <c r="D232" s="48" t="s">
        <v>58</v>
      </c>
      <c r="E232" s="49" t="s">
        <v>363</v>
      </c>
      <c r="F232" s="50">
        <v>155.80000000000001</v>
      </c>
      <c r="G232" s="50">
        <v>0.75</v>
      </c>
      <c r="H232" s="51" t="s">
        <v>364</v>
      </c>
      <c r="I232" s="65"/>
    </row>
    <row r="233" spans="1:9" ht="17.100000000000001" customHeight="1" x14ac:dyDescent="0.3">
      <c r="A233" s="46" t="s">
        <v>361</v>
      </c>
      <c r="B233" s="47" t="s">
        <v>362</v>
      </c>
      <c r="C233" s="47"/>
      <c r="D233" s="48" t="s">
        <v>60</v>
      </c>
      <c r="E233" s="49" t="s">
        <v>363</v>
      </c>
      <c r="F233" s="50">
        <v>137.69999999999999</v>
      </c>
      <c r="G233" s="50">
        <v>0.75</v>
      </c>
      <c r="H233" s="51" t="s">
        <v>365</v>
      </c>
      <c r="I233" s="65"/>
    </row>
    <row r="234" spans="1:9" ht="17.100000000000001" customHeight="1" x14ac:dyDescent="0.3">
      <c r="A234" s="46" t="s">
        <v>361</v>
      </c>
      <c r="B234" s="47" t="s">
        <v>362</v>
      </c>
      <c r="C234" s="47"/>
      <c r="D234" s="48" t="s">
        <v>69</v>
      </c>
      <c r="E234" s="49" t="s">
        <v>363</v>
      </c>
      <c r="F234" s="50">
        <v>121.25</v>
      </c>
      <c r="G234" s="50">
        <v>0.75</v>
      </c>
      <c r="H234" s="51" t="s">
        <v>366</v>
      </c>
      <c r="I234" s="65"/>
    </row>
    <row r="235" spans="1:9" ht="17.100000000000001" customHeight="1" x14ac:dyDescent="0.3">
      <c r="A235" s="46" t="s">
        <v>361</v>
      </c>
      <c r="B235" s="47" t="s">
        <v>362</v>
      </c>
      <c r="C235" s="47"/>
      <c r="D235" s="48" t="s">
        <v>71</v>
      </c>
      <c r="E235" s="49" t="s">
        <v>363</v>
      </c>
      <c r="F235" s="50">
        <v>104.95</v>
      </c>
      <c r="G235" s="50">
        <v>0.75</v>
      </c>
      <c r="H235" s="51" t="s">
        <v>367</v>
      </c>
      <c r="I235" s="65"/>
    </row>
    <row r="236" spans="1:9" ht="17.100000000000001" customHeight="1" x14ac:dyDescent="0.3">
      <c r="A236" s="46" t="s">
        <v>361</v>
      </c>
      <c r="B236" s="47" t="s">
        <v>362</v>
      </c>
      <c r="C236" s="47"/>
      <c r="D236" s="48" t="s">
        <v>36</v>
      </c>
      <c r="E236" s="49" t="s">
        <v>363</v>
      </c>
      <c r="F236" s="50">
        <v>91.2</v>
      </c>
      <c r="G236" s="50">
        <v>0.75</v>
      </c>
      <c r="H236" s="51" t="s">
        <v>368</v>
      </c>
      <c r="I236" s="65"/>
    </row>
    <row r="237" spans="1:9" ht="17.100000000000001" customHeight="1" x14ac:dyDescent="0.3">
      <c r="A237" s="46" t="s">
        <v>369</v>
      </c>
      <c r="B237" s="47" t="s">
        <v>370</v>
      </c>
      <c r="C237" s="47"/>
      <c r="D237" s="48" t="s">
        <v>58</v>
      </c>
      <c r="E237" s="49" t="s">
        <v>50</v>
      </c>
      <c r="F237" s="50">
        <v>162.15</v>
      </c>
      <c r="G237" s="50">
        <v>2.25</v>
      </c>
      <c r="H237" s="51" t="s">
        <v>371</v>
      </c>
      <c r="I237" s="65"/>
    </row>
    <row r="238" spans="1:9" ht="17.100000000000001" customHeight="1" x14ac:dyDescent="0.3">
      <c r="A238" s="46" t="s">
        <v>369</v>
      </c>
      <c r="B238" s="47" t="s">
        <v>370</v>
      </c>
      <c r="C238" s="47"/>
      <c r="D238" s="48" t="s">
        <v>60</v>
      </c>
      <c r="E238" s="49" t="s">
        <v>50</v>
      </c>
      <c r="F238" s="50">
        <v>140.19999999999999</v>
      </c>
      <c r="G238" s="50">
        <v>2.25</v>
      </c>
      <c r="H238" s="51" t="s">
        <v>372</v>
      </c>
      <c r="I238" s="65"/>
    </row>
    <row r="239" spans="1:9" ht="17.100000000000001" customHeight="1" x14ac:dyDescent="0.3">
      <c r="A239" s="46" t="s">
        <v>369</v>
      </c>
      <c r="B239" s="47" t="s">
        <v>370</v>
      </c>
      <c r="C239" s="47"/>
      <c r="D239" s="48" t="s">
        <v>69</v>
      </c>
      <c r="E239" s="49" t="s">
        <v>50</v>
      </c>
      <c r="F239" s="50">
        <v>121.25</v>
      </c>
      <c r="G239" s="50">
        <v>2.25</v>
      </c>
      <c r="H239" s="51" t="s">
        <v>373</v>
      </c>
      <c r="I239" s="65"/>
    </row>
    <row r="240" spans="1:9" ht="17.100000000000001" customHeight="1" x14ac:dyDescent="0.3">
      <c r="A240" s="46" t="s">
        <v>369</v>
      </c>
      <c r="B240" s="47" t="s">
        <v>370</v>
      </c>
      <c r="C240" s="47"/>
      <c r="D240" s="48" t="s">
        <v>71</v>
      </c>
      <c r="E240" s="49" t="s">
        <v>50</v>
      </c>
      <c r="F240" s="50">
        <v>104.95</v>
      </c>
      <c r="G240" s="50">
        <v>2.25</v>
      </c>
      <c r="H240" s="51" t="s">
        <v>374</v>
      </c>
      <c r="I240" s="65"/>
    </row>
    <row r="241" spans="1:9" ht="17.100000000000001" customHeight="1" x14ac:dyDescent="0.3">
      <c r="A241" s="46" t="s">
        <v>369</v>
      </c>
      <c r="B241" s="47" t="s">
        <v>370</v>
      </c>
      <c r="C241" s="47"/>
      <c r="D241" s="48" t="s">
        <v>36</v>
      </c>
      <c r="E241" s="49" t="s">
        <v>50</v>
      </c>
      <c r="F241" s="50">
        <v>91.2</v>
      </c>
      <c r="G241" s="50">
        <v>2.25</v>
      </c>
      <c r="H241" s="51" t="s">
        <v>375</v>
      </c>
      <c r="I241" s="65"/>
    </row>
    <row r="242" spans="1:9" ht="17.100000000000001" customHeight="1" x14ac:dyDescent="0.3">
      <c r="A242" s="46" t="s">
        <v>376</v>
      </c>
      <c r="B242" s="47" t="s">
        <v>377</v>
      </c>
      <c r="C242" s="47"/>
      <c r="D242" s="48" t="s">
        <v>64</v>
      </c>
      <c r="E242" s="49" t="s">
        <v>50</v>
      </c>
      <c r="F242" s="50">
        <v>170.55</v>
      </c>
      <c r="G242" s="50"/>
      <c r="H242" s="51" t="s">
        <v>378</v>
      </c>
      <c r="I242" s="65"/>
    </row>
    <row r="243" spans="1:9" ht="17.100000000000001" customHeight="1" x14ac:dyDescent="0.3">
      <c r="A243" s="46" t="s">
        <v>376</v>
      </c>
      <c r="B243" s="47" t="s">
        <v>377</v>
      </c>
      <c r="C243" s="47"/>
      <c r="D243" s="48" t="s">
        <v>56</v>
      </c>
      <c r="E243" s="49" t="s">
        <v>50</v>
      </c>
      <c r="F243" s="50">
        <v>152.6</v>
      </c>
      <c r="G243" s="50"/>
      <c r="H243" s="51" t="s">
        <v>379</v>
      </c>
      <c r="I243" s="65"/>
    </row>
    <row r="244" spans="1:9" ht="17.100000000000001" customHeight="1" x14ac:dyDescent="0.3">
      <c r="A244" s="46" t="s">
        <v>376</v>
      </c>
      <c r="B244" s="47" t="s">
        <v>377</v>
      </c>
      <c r="C244" s="47"/>
      <c r="D244" s="48" t="s">
        <v>58</v>
      </c>
      <c r="E244" s="49" t="s">
        <v>50</v>
      </c>
      <c r="F244" s="50">
        <v>136.65</v>
      </c>
      <c r="G244" s="50"/>
      <c r="H244" s="51" t="s">
        <v>380</v>
      </c>
      <c r="I244" s="65"/>
    </row>
    <row r="245" spans="1:9" ht="17.100000000000001" customHeight="1" x14ac:dyDescent="0.3">
      <c r="A245" s="46" t="s">
        <v>376</v>
      </c>
      <c r="B245" s="47" t="s">
        <v>377</v>
      </c>
      <c r="C245" s="47"/>
      <c r="D245" s="48" t="s">
        <v>60</v>
      </c>
      <c r="E245" s="49" t="s">
        <v>50</v>
      </c>
      <c r="F245" s="50">
        <v>122.25</v>
      </c>
      <c r="G245" s="50"/>
      <c r="H245" s="51" t="s">
        <v>381</v>
      </c>
      <c r="I245" s="65"/>
    </row>
    <row r="246" spans="1:9" ht="17.100000000000001" customHeight="1" x14ac:dyDescent="0.3">
      <c r="A246" s="46" t="s">
        <v>376</v>
      </c>
      <c r="B246" s="47" t="s">
        <v>377</v>
      </c>
      <c r="C246" s="47"/>
      <c r="D246" s="48" t="s">
        <v>69</v>
      </c>
      <c r="E246" s="49" t="s">
        <v>50</v>
      </c>
      <c r="F246" s="50">
        <v>109.4</v>
      </c>
      <c r="G246" s="50"/>
      <c r="H246" s="51" t="s">
        <v>382</v>
      </c>
      <c r="I246" s="65"/>
    </row>
    <row r="247" spans="1:9" ht="17.100000000000001" customHeight="1" x14ac:dyDescent="0.3">
      <c r="A247" s="46" t="s">
        <v>383</v>
      </c>
      <c r="B247" s="47" t="s">
        <v>110</v>
      </c>
      <c r="C247" s="47"/>
      <c r="D247" s="48" t="s">
        <v>64</v>
      </c>
      <c r="E247" s="49" t="s">
        <v>176</v>
      </c>
      <c r="F247" s="50">
        <v>217.2</v>
      </c>
      <c r="G247" s="50"/>
      <c r="H247" s="51" t="s">
        <v>384</v>
      </c>
      <c r="I247" s="65"/>
    </row>
    <row r="248" spans="1:9" ht="17.100000000000001" customHeight="1" x14ac:dyDescent="0.3">
      <c r="A248" s="46" t="s">
        <v>383</v>
      </c>
      <c r="B248" s="47" t="s">
        <v>110</v>
      </c>
      <c r="C248" s="47"/>
      <c r="D248" s="48" t="s">
        <v>56</v>
      </c>
      <c r="E248" s="49" t="s">
        <v>176</v>
      </c>
      <c r="F248" s="50">
        <v>181.15</v>
      </c>
      <c r="G248" s="50"/>
      <c r="H248" s="51" t="s">
        <v>385</v>
      </c>
      <c r="I248" s="65"/>
    </row>
    <row r="249" spans="1:9" ht="17.100000000000001" customHeight="1" x14ac:dyDescent="0.3">
      <c r="A249" s="46" t="s">
        <v>383</v>
      </c>
      <c r="B249" s="47" t="s">
        <v>110</v>
      </c>
      <c r="C249" s="47"/>
      <c r="D249" s="48" t="s">
        <v>58</v>
      </c>
      <c r="E249" s="49" t="s">
        <v>176</v>
      </c>
      <c r="F249" s="50">
        <v>145.15</v>
      </c>
      <c r="G249" s="50"/>
      <c r="H249" s="51" t="s">
        <v>386</v>
      </c>
      <c r="I249" s="65"/>
    </row>
    <row r="250" spans="1:9" ht="17.100000000000001" customHeight="1" x14ac:dyDescent="0.3">
      <c r="A250" s="46" t="s">
        <v>383</v>
      </c>
      <c r="B250" s="47" t="s">
        <v>110</v>
      </c>
      <c r="C250" s="47"/>
      <c r="D250" s="48" t="s">
        <v>60</v>
      </c>
      <c r="E250" s="49" t="s">
        <v>176</v>
      </c>
      <c r="F250" s="50">
        <v>119.35</v>
      </c>
      <c r="G250" s="50"/>
      <c r="H250" s="51" t="s">
        <v>387</v>
      </c>
      <c r="I250" s="65"/>
    </row>
    <row r="251" spans="1:9" ht="17.100000000000001" customHeight="1" x14ac:dyDescent="0.3">
      <c r="A251" s="46" t="s">
        <v>383</v>
      </c>
      <c r="B251" s="47" t="s">
        <v>110</v>
      </c>
      <c r="C251" s="47"/>
      <c r="D251" s="48" t="s">
        <v>69</v>
      </c>
      <c r="E251" s="49" t="s">
        <v>176</v>
      </c>
      <c r="F251" s="50">
        <v>95.4</v>
      </c>
      <c r="G251" s="50"/>
      <c r="H251" s="51" t="s">
        <v>388</v>
      </c>
      <c r="I251" s="65"/>
    </row>
    <row r="252" spans="1:9" ht="17.100000000000001" customHeight="1" x14ac:dyDescent="0.3">
      <c r="A252" s="46" t="s">
        <v>389</v>
      </c>
      <c r="B252" s="47" t="s">
        <v>266</v>
      </c>
      <c r="C252" s="47"/>
      <c r="D252" s="48" t="s">
        <v>56</v>
      </c>
      <c r="E252" s="49" t="s">
        <v>50</v>
      </c>
      <c r="F252" s="50">
        <v>225.25</v>
      </c>
      <c r="G252" s="50"/>
      <c r="H252" s="51" t="s">
        <v>390</v>
      </c>
      <c r="I252" s="65"/>
    </row>
    <row r="253" spans="1:9" ht="17.100000000000001" customHeight="1" x14ac:dyDescent="0.3">
      <c r="A253" s="46" t="s">
        <v>389</v>
      </c>
      <c r="B253" s="47" t="s">
        <v>266</v>
      </c>
      <c r="C253" s="47"/>
      <c r="D253" s="48" t="s">
        <v>58</v>
      </c>
      <c r="E253" s="49" t="s">
        <v>50</v>
      </c>
      <c r="F253" s="50">
        <v>185.15</v>
      </c>
      <c r="G253" s="50"/>
      <c r="H253" s="51" t="s">
        <v>391</v>
      </c>
      <c r="I253" s="65"/>
    </row>
    <row r="254" spans="1:9" ht="17.100000000000001" customHeight="1" x14ac:dyDescent="0.3">
      <c r="A254" s="46" t="s">
        <v>389</v>
      </c>
      <c r="B254" s="47" t="s">
        <v>266</v>
      </c>
      <c r="C254" s="47"/>
      <c r="D254" s="48" t="s">
        <v>60</v>
      </c>
      <c r="E254" s="49" t="s">
        <v>50</v>
      </c>
      <c r="F254" s="50">
        <v>165</v>
      </c>
      <c r="G254" s="50"/>
      <c r="H254" s="51" t="s">
        <v>392</v>
      </c>
      <c r="I254" s="65"/>
    </row>
    <row r="255" spans="1:9" ht="17.100000000000001" customHeight="1" x14ac:dyDescent="0.3">
      <c r="A255" s="46" t="s">
        <v>389</v>
      </c>
      <c r="B255" s="47" t="s">
        <v>266</v>
      </c>
      <c r="C255" s="47"/>
      <c r="D255" s="48" t="s">
        <v>69</v>
      </c>
      <c r="E255" s="49" t="s">
        <v>50</v>
      </c>
      <c r="F255" s="50">
        <v>149.80000000000001</v>
      </c>
      <c r="G255" s="50"/>
      <c r="H255" s="51" t="s">
        <v>393</v>
      </c>
      <c r="I255" s="65"/>
    </row>
    <row r="256" spans="1:9" ht="17.100000000000001" customHeight="1" x14ac:dyDescent="0.3">
      <c r="A256" s="46" t="s">
        <v>394</v>
      </c>
      <c r="B256" s="47" t="s">
        <v>395</v>
      </c>
      <c r="C256" s="47"/>
      <c r="D256" s="48" t="s">
        <v>58</v>
      </c>
      <c r="E256" s="49" t="s">
        <v>50</v>
      </c>
      <c r="F256" s="50">
        <v>177.4</v>
      </c>
      <c r="G256" s="50"/>
      <c r="H256" s="51" t="s">
        <v>396</v>
      </c>
      <c r="I256" s="65"/>
    </row>
    <row r="257" spans="1:9" ht="17.100000000000001" customHeight="1" x14ac:dyDescent="0.3">
      <c r="A257" s="46" t="s">
        <v>394</v>
      </c>
      <c r="B257" s="47" t="s">
        <v>395</v>
      </c>
      <c r="C257" s="47"/>
      <c r="D257" s="48" t="s">
        <v>60</v>
      </c>
      <c r="E257" s="49" t="s">
        <v>50</v>
      </c>
      <c r="F257" s="50">
        <v>142.1</v>
      </c>
      <c r="G257" s="50"/>
      <c r="H257" s="51" t="s">
        <v>397</v>
      </c>
      <c r="I257" s="65"/>
    </row>
    <row r="258" spans="1:9" ht="17.100000000000001" customHeight="1" x14ac:dyDescent="0.3">
      <c r="A258" s="46" t="s">
        <v>394</v>
      </c>
      <c r="B258" s="47" t="s">
        <v>395</v>
      </c>
      <c r="C258" s="47"/>
      <c r="D258" s="48" t="s">
        <v>69</v>
      </c>
      <c r="E258" s="49" t="s">
        <v>50</v>
      </c>
      <c r="F258" s="50">
        <v>117.05</v>
      </c>
      <c r="G258" s="50"/>
      <c r="H258" s="51" t="s">
        <v>398</v>
      </c>
      <c r="I258" s="65"/>
    </row>
    <row r="259" spans="1:9" ht="17.100000000000001" customHeight="1" x14ac:dyDescent="0.3">
      <c r="A259" s="46" t="s">
        <v>394</v>
      </c>
      <c r="B259" s="47" t="s">
        <v>395</v>
      </c>
      <c r="C259" s="47"/>
      <c r="D259" s="48" t="s">
        <v>71</v>
      </c>
      <c r="E259" s="49" t="s">
        <v>50</v>
      </c>
      <c r="F259" s="50">
        <v>93.55</v>
      </c>
      <c r="G259" s="50"/>
      <c r="H259" s="51" t="s">
        <v>399</v>
      </c>
      <c r="I259" s="65"/>
    </row>
    <row r="260" spans="1:9" ht="17.100000000000001" customHeight="1" x14ac:dyDescent="0.3">
      <c r="A260" s="46" t="s">
        <v>400</v>
      </c>
      <c r="B260" s="47" t="s">
        <v>401</v>
      </c>
      <c r="C260" s="47"/>
      <c r="D260" s="48" t="s">
        <v>58</v>
      </c>
      <c r="E260" s="49" t="s">
        <v>50</v>
      </c>
      <c r="F260" s="50">
        <v>207.05</v>
      </c>
      <c r="G260" s="50"/>
      <c r="H260" s="51" t="s">
        <v>402</v>
      </c>
      <c r="I260" s="65"/>
    </row>
    <row r="261" spans="1:9" ht="17.100000000000001" customHeight="1" x14ac:dyDescent="0.3">
      <c r="A261" s="46" t="s">
        <v>400</v>
      </c>
      <c r="B261" s="47" t="s">
        <v>401</v>
      </c>
      <c r="C261" s="47"/>
      <c r="D261" s="48" t="s">
        <v>60</v>
      </c>
      <c r="E261" s="49" t="s">
        <v>50</v>
      </c>
      <c r="F261" s="50">
        <v>171.6</v>
      </c>
      <c r="G261" s="50"/>
      <c r="H261" s="51" t="s">
        <v>403</v>
      </c>
      <c r="I261" s="65"/>
    </row>
    <row r="262" spans="1:9" ht="17.100000000000001" customHeight="1" x14ac:dyDescent="0.3">
      <c r="A262" s="46" t="s">
        <v>400</v>
      </c>
      <c r="B262" s="47" t="s">
        <v>401</v>
      </c>
      <c r="C262" s="47"/>
      <c r="D262" s="48" t="s">
        <v>69</v>
      </c>
      <c r="E262" s="49" t="s">
        <v>50</v>
      </c>
      <c r="F262" s="50">
        <v>147.75</v>
      </c>
      <c r="G262" s="50"/>
      <c r="H262" s="51" t="s">
        <v>404</v>
      </c>
      <c r="I262" s="65"/>
    </row>
    <row r="263" spans="1:9" ht="17.100000000000001" customHeight="1" x14ac:dyDescent="0.3">
      <c r="A263" s="46" t="s">
        <v>400</v>
      </c>
      <c r="B263" s="47" t="s">
        <v>401</v>
      </c>
      <c r="C263" s="47"/>
      <c r="D263" s="48" t="s">
        <v>71</v>
      </c>
      <c r="E263" s="49" t="s">
        <v>50</v>
      </c>
      <c r="F263" s="50">
        <v>118.65</v>
      </c>
      <c r="G263" s="50"/>
      <c r="H263" s="51" t="s">
        <v>405</v>
      </c>
      <c r="I263" s="65"/>
    </row>
    <row r="264" spans="1:9" ht="17.100000000000001" customHeight="1" x14ac:dyDescent="0.3">
      <c r="A264" s="46" t="s">
        <v>406</v>
      </c>
      <c r="B264" s="47" t="s">
        <v>407</v>
      </c>
      <c r="C264" s="47"/>
      <c r="D264" s="48" t="s">
        <v>56</v>
      </c>
      <c r="E264" s="49" t="s">
        <v>50</v>
      </c>
      <c r="F264" s="50">
        <v>202.1</v>
      </c>
      <c r="G264" s="50"/>
      <c r="H264" s="51" t="s">
        <v>408</v>
      </c>
      <c r="I264" s="65"/>
    </row>
    <row r="265" spans="1:9" ht="17.100000000000001" customHeight="1" x14ac:dyDescent="0.3">
      <c r="A265" s="46" t="s">
        <v>406</v>
      </c>
      <c r="B265" s="47" t="s">
        <v>407</v>
      </c>
      <c r="C265" s="47"/>
      <c r="D265" s="48" t="s">
        <v>58</v>
      </c>
      <c r="E265" s="49" t="s">
        <v>50</v>
      </c>
      <c r="F265" s="50">
        <v>161.25</v>
      </c>
      <c r="G265" s="50"/>
      <c r="H265" s="51" t="s">
        <v>409</v>
      </c>
      <c r="I265" s="65"/>
    </row>
    <row r="266" spans="1:9" ht="17.100000000000001" customHeight="1" x14ac:dyDescent="0.3">
      <c r="A266" s="46" t="s">
        <v>406</v>
      </c>
      <c r="B266" s="47" t="s">
        <v>407</v>
      </c>
      <c r="C266" s="47"/>
      <c r="D266" s="48" t="s">
        <v>60</v>
      </c>
      <c r="E266" s="49" t="s">
        <v>50</v>
      </c>
      <c r="F266" s="50">
        <v>133.15</v>
      </c>
      <c r="G266" s="50"/>
      <c r="H266" s="51" t="s">
        <v>410</v>
      </c>
      <c r="I266" s="65"/>
    </row>
    <row r="267" spans="1:9" ht="17.100000000000001" customHeight="1" x14ac:dyDescent="0.3">
      <c r="A267" s="46" t="s">
        <v>406</v>
      </c>
      <c r="B267" s="47" t="s">
        <v>407</v>
      </c>
      <c r="C267" s="47"/>
      <c r="D267" s="48" t="s">
        <v>69</v>
      </c>
      <c r="E267" s="49" t="s">
        <v>50</v>
      </c>
      <c r="F267" s="50">
        <v>106.35</v>
      </c>
      <c r="G267" s="50"/>
      <c r="H267" s="51" t="s">
        <v>411</v>
      </c>
      <c r="I267" s="65"/>
    </row>
    <row r="268" spans="1:9" ht="17.100000000000001" customHeight="1" x14ac:dyDescent="0.3">
      <c r="A268" s="46" t="s">
        <v>406</v>
      </c>
      <c r="B268" s="47" t="s">
        <v>407</v>
      </c>
      <c r="C268" s="47"/>
      <c r="D268" s="48" t="s">
        <v>71</v>
      </c>
      <c r="E268" s="49" t="s">
        <v>50</v>
      </c>
      <c r="F268" s="50">
        <v>84.9</v>
      </c>
      <c r="G268" s="50"/>
      <c r="H268" s="51" t="s">
        <v>412</v>
      </c>
      <c r="I268" s="65"/>
    </row>
    <row r="269" spans="1:9" ht="17.100000000000001" customHeight="1" x14ac:dyDescent="0.3">
      <c r="A269" s="46" t="s">
        <v>406</v>
      </c>
      <c r="B269" s="47" t="s">
        <v>407</v>
      </c>
      <c r="C269" s="47"/>
      <c r="D269" s="48" t="s">
        <v>36</v>
      </c>
      <c r="E269" s="49" t="s">
        <v>50</v>
      </c>
      <c r="F269" s="50">
        <v>78.2</v>
      </c>
      <c r="G269" s="50"/>
      <c r="H269" s="51" t="s">
        <v>413</v>
      </c>
      <c r="I269" s="65"/>
    </row>
    <row r="270" spans="1:9" ht="17.100000000000001" customHeight="1" x14ac:dyDescent="0.3">
      <c r="A270" s="46" t="s">
        <v>414</v>
      </c>
      <c r="B270" s="47" t="s">
        <v>415</v>
      </c>
      <c r="C270" s="47"/>
      <c r="D270" s="48" t="s">
        <v>56</v>
      </c>
      <c r="E270" s="49" t="s">
        <v>50</v>
      </c>
      <c r="F270" s="50">
        <v>253.9</v>
      </c>
      <c r="G270" s="50"/>
      <c r="H270" s="51" t="s">
        <v>416</v>
      </c>
      <c r="I270" s="65"/>
    </row>
    <row r="271" spans="1:9" ht="17.100000000000001" customHeight="1" x14ac:dyDescent="0.3">
      <c r="A271" s="46" t="s">
        <v>414</v>
      </c>
      <c r="B271" s="47" t="s">
        <v>415</v>
      </c>
      <c r="C271" s="47"/>
      <c r="D271" s="48" t="s">
        <v>58</v>
      </c>
      <c r="E271" s="49" t="s">
        <v>50</v>
      </c>
      <c r="F271" s="50">
        <v>208.5</v>
      </c>
      <c r="G271" s="50"/>
      <c r="H271" s="51" t="s">
        <v>417</v>
      </c>
      <c r="I271" s="65"/>
    </row>
    <row r="272" spans="1:9" ht="17.100000000000001" customHeight="1" x14ac:dyDescent="0.3">
      <c r="A272" s="46" t="s">
        <v>414</v>
      </c>
      <c r="B272" s="47" t="s">
        <v>415</v>
      </c>
      <c r="C272" s="47"/>
      <c r="D272" s="48" t="s">
        <v>60</v>
      </c>
      <c r="E272" s="49" t="s">
        <v>50</v>
      </c>
      <c r="F272" s="50">
        <v>177.15</v>
      </c>
      <c r="G272" s="50"/>
      <c r="H272" s="51" t="s">
        <v>418</v>
      </c>
      <c r="I272" s="65"/>
    </row>
    <row r="273" spans="1:9" ht="17.100000000000001" customHeight="1" x14ac:dyDescent="0.3">
      <c r="A273" s="46" t="s">
        <v>414</v>
      </c>
      <c r="B273" s="47" t="s">
        <v>415</v>
      </c>
      <c r="C273" s="47"/>
      <c r="D273" s="48" t="s">
        <v>69</v>
      </c>
      <c r="E273" s="49" t="s">
        <v>50</v>
      </c>
      <c r="F273" s="50">
        <v>155</v>
      </c>
      <c r="G273" s="50"/>
      <c r="H273" s="51" t="s">
        <v>419</v>
      </c>
      <c r="I273" s="65"/>
    </row>
    <row r="274" spans="1:9" ht="17.100000000000001" customHeight="1" x14ac:dyDescent="0.3">
      <c r="A274" s="46" t="s">
        <v>414</v>
      </c>
      <c r="B274" s="47" t="s">
        <v>415</v>
      </c>
      <c r="C274" s="47"/>
      <c r="D274" s="48" t="s">
        <v>71</v>
      </c>
      <c r="E274" s="49" t="s">
        <v>50</v>
      </c>
      <c r="F274" s="50">
        <v>124.55</v>
      </c>
      <c r="G274" s="50"/>
      <c r="H274" s="51" t="s">
        <v>420</v>
      </c>
      <c r="I274" s="65"/>
    </row>
    <row r="275" spans="1:9" ht="17.100000000000001" customHeight="1" x14ac:dyDescent="0.3">
      <c r="A275" s="46" t="s">
        <v>421</v>
      </c>
      <c r="B275" s="47" t="s">
        <v>422</v>
      </c>
      <c r="C275" s="47"/>
      <c r="D275" s="48" t="s">
        <v>60</v>
      </c>
      <c r="E275" s="49" t="s">
        <v>50</v>
      </c>
      <c r="F275" s="50">
        <v>160.65</v>
      </c>
      <c r="G275" s="50"/>
      <c r="H275" s="51" t="s">
        <v>423</v>
      </c>
      <c r="I275" s="65"/>
    </row>
    <row r="276" spans="1:9" ht="17.100000000000001" customHeight="1" x14ac:dyDescent="0.3">
      <c r="A276" s="46" t="s">
        <v>421</v>
      </c>
      <c r="B276" s="47" t="s">
        <v>422</v>
      </c>
      <c r="C276" s="47"/>
      <c r="D276" s="48" t="s">
        <v>69</v>
      </c>
      <c r="E276" s="49" t="s">
        <v>50</v>
      </c>
      <c r="F276" s="50">
        <v>120.6</v>
      </c>
      <c r="G276" s="50"/>
      <c r="H276" s="51" t="s">
        <v>424</v>
      </c>
      <c r="I276" s="65"/>
    </row>
    <row r="277" spans="1:9" ht="17.100000000000001" customHeight="1" x14ac:dyDescent="0.3">
      <c r="A277" s="46" t="s">
        <v>421</v>
      </c>
      <c r="B277" s="47" t="s">
        <v>422</v>
      </c>
      <c r="C277" s="47"/>
      <c r="D277" s="48" t="s">
        <v>71</v>
      </c>
      <c r="E277" s="49" t="s">
        <v>50</v>
      </c>
      <c r="F277" s="50">
        <v>101.25</v>
      </c>
      <c r="G277" s="50"/>
      <c r="H277" s="51" t="s">
        <v>425</v>
      </c>
      <c r="I277" s="65"/>
    </row>
    <row r="278" spans="1:9" ht="17.100000000000001" customHeight="1" x14ac:dyDescent="0.3">
      <c r="A278" s="46" t="s">
        <v>421</v>
      </c>
      <c r="B278" s="47" t="s">
        <v>422</v>
      </c>
      <c r="C278" s="47"/>
      <c r="D278" s="48" t="s">
        <v>36</v>
      </c>
      <c r="E278" s="49" t="s">
        <v>50</v>
      </c>
      <c r="F278" s="50">
        <v>93.2</v>
      </c>
      <c r="G278" s="50"/>
      <c r="H278" s="51" t="s">
        <v>426</v>
      </c>
      <c r="I278" s="65"/>
    </row>
    <row r="279" spans="1:9" ht="17.100000000000001" customHeight="1" x14ac:dyDescent="0.3">
      <c r="A279" s="46" t="s">
        <v>427</v>
      </c>
      <c r="B279" s="47" t="s">
        <v>428</v>
      </c>
      <c r="C279" s="47"/>
      <c r="D279" s="48" t="s">
        <v>56</v>
      </c>
      <c r="E279" s="49" t="s">
        <v>50</v>
      </c>
      <c r="F279" s="50">
        <v>222.25</v>
      </c>
      <c r="G279" s="50"/>
      <c r="H279" s="51" t="s">
        <v>429</v>
      </c>
      <c r="I279" s="65"/>
    </row>
    <row r="280" spans="1:9" ht="17.100000000000001" customHeight="1" x14ac:dyDescent="0.3">
      <c r="A280" s="46" t="s">
        <v>427</v>
      </c>
      <c r="B280" s="47" t="s">
        <v>428</v>
      </c>
      <c r="C280" s="47"/>
      <c r="D280" s="48" t="s">
        <v>58</v>
      </c>
      <c r="E280" s="49" t="s">
        <v>50</v>
      </c>
      <c r="F280" s="50">
        <v>177.4</v>
      </c>
      <c r="G280" s="50"/>
      <c r="H280" s="51" t="s">
        <v>430</v>
      </c>
      <c r="I280" s="65"/>
    </row>
    <row r="281" spans="1:9" ht="17.100000000000001" customHeight="1" x14ac:dyDescent="0.3">
      <c r="A281" s="46" t="s">
        <v>427</v>
      </c>
      <c r="B281" s="47" t="s">
        <v>428</v>
      </c>
      <c r="C281" s="47"/>
      <c r="D281" s="48" t="s">
        <v>60</v>
      </c>
      <c r="E281" s="49" t="s">
        <v>50</v>
      </c>
      <c r="F281" s="50">
        <v>146.5</v>
      </c>
      <c r="G281" s="50"/>
      <c r="H281" s="51" t="s">
        <v>431</v>
      </c>
      <c r="I281" s="65"/>
    </row>
    <row r="282" spans="1:9" ht="17.100000000000001" customHeight="1" x14ac:dyDescent="0.3">
      <c r="A282" s="46" t="s">
        <v>427</v>
      </c>
      <c r="B282" s="47" t="s">
        <v>428</v>
      </c>
      <c r="C282" s="47"/>
      <c r="D282" s="48" t="s">
        <v>69</v>
      </c>
      <c r="E282" s="49" t="s">
        <v>50</v>
      </c>
      <c r="F282" s="50">
        <v>117.05</v>
      </c>
      <c r="G282" s="50"/>
      <c r="H282" s="51" t="s">
        <v>432</v>
      </c>
      <c r="I282" s="65"/>
    </row>
    <row r="283" spans="1:9" ht="17.100000000000001" customHeight="1" x14ac:dyDescent="0.3">
      <c r="A283" s="46" t="s">
        <v>427</v>
      </c>
      <c r="B283" s="47" t="s">
        <v>428</v>
      </c>
      <c r="C283" s="47"/>
      <c r="D283" s="48" t="s">
        <v>71</v>
      </c>
      <c r="E283" s="49" t="s">
        <v>50</v>
      </c>
      <c r="F283" s="50">
        <v>93.55</v>
      </c>
      <c r="G283" s="50"/>
      <c r="H283" s="51" t="s">
        <v>433</v>
      </c>
      <c r="I283" s="65"/>
    </row>
    <row r="284" spans="1:9" ht="17.100000000000001" customHeight="1" x14ac:dyDescent="0.3">
      <c r="A284" s="46" t="s">
        <v>434</v>
      </c>
      <c r="B284" s="47" t="s">
        <v>435</v>
      </c>
      <c r="C284" s="47"/>
      <c r="D284" s="48" t="s">
        <v>56</v>
      </c>
      <c r="E284" s="49" t="s">
        <v>50</v>
      </c>
      <c r="F284" s="50">
        <v>226.6</v>
      </c>
      <c r="G284" s="50"/>
      <c r="H284" s="51" t="s">
        <v>436</v>
      </c>
      <c r="I284" s="65"/>
    </row>
    <row r="285" spans="1:9" ht="17.100000000000001" customHeight="1" x14ac:dyDescent="0.3">
      <c r="A285" s="46" t="s">
        <v>434</v>
      </c>
      <c r="B285" s="47" t="s">
        <v>435</v>
      </c>
      <c r="C285" s="47"/>
      <c r="D285" s="48" t="s">
        <v>58</v>
      </c>
      <c r="E285" s="49" t="s">
        <v>50</v>
      </c>
      <c r="F285" s="50">
        <v>209.65</v>
      </c>
      <c r="G285" s="50"/>
      <c r="H285" s="57" t="s">
        <v>437</v>
      </c>
      <c r="I285" s="65"/>
    </row>
    <row r="286" spans="1:9" ht="17.100000000000001" customHeight="1" x14ac:dyDescent="0.3">
      <c r="A286" s="46" t="s">
        <v>434</v>
      </c>
      <c r="B286" s="47" t="s">
        <v>435</v>
      </c>
      <c r="C286" s="47"/>
      <c r="D286" s="48" t="s">
        <v>60</v>
      </c>
      <c r="E286" s="49" t="s">
        <v>50</v>
      </c>
      <c r="F286" s="50">
        <v>179.05</v>
      </c>
      <c r="G286" s="50"/>
      <c r="H286" s="57" t="s">
        <v>438</v>
      </c>
      <c r="I286" s="65"/>
    </row>
    <row r="287" spans="1:9" ht="17.100000000000001" customHeight="1" x14ac:dyDescent="0.3">
      <c r="A287" s="46" t="s">
        <v>434</v>
      </c>
      <c r="B287" s="47" t="s">
        <v>435</v>
      </c>
      <c r="C287" s="47"/>
      <c r="D287" s="48" t="s">
        <v>69</v>
      </c>
      <c r="E287" s="49" t="s">
        <v>50</v>
      </c>
      <c r="F287" s="50">
        <v>152.05000000000001</v>
      </c>
      <c r="G287" s="50"/>
      <c r="H287" s="51" t="s">
        <v>439</v>
      </c>
      <c r="I287" s="65"/>
    </row>
    <row r="288" spans="1:9" ht="17.100000000000001" customHeight="1" x14ac:dyDescent="0.3">
      <c r="A288" s="46" t="s">
        <v>434</v>
      </c>
      <c r="B288" s="47" t="s">
        <v>435</v>
      </c>
      <c r="C288" s="47"/>
      <c r="D288" s="48" t="s">
        <v>71</v>
      </c>
      <c r="E288" s="49" t="s">
        <v>50</v>
      </c>
      <c r="F288" s="50">
        <v>122.15</v>
      </c>
      <c r="G288" s="50"/>
      <c r="H288" s="51" t="s">
        <v>440</v>
      </c>
      <c r="I288" s="65"/>
    </row>
    <row r="289" spans="1:9" ht="17.100000000000001" customHeight="1" x14ac:dyDescent="0.3">
      <c r="A289" s="46" t="s">
        <v>434</v>
      </c>
      <c r="B289" s="47" t="s">
        <v>435</v>
      </c>
      <c r="C289" s="47"/>
      <c r="D289" s="48" t="s">
        <v>36</v>
      </c>
      <c r="E289" s="49" t="s">
        <v>50</v>
      </c>
      <c r="F289" s="50">
        <v>112.45</v>
      </c>
      <c r="G289" s="50"/>
      <c r="H289" s="51" t="s">
        <v>441</v>
      </c>
      <c r="I289" s="65"/>
    </row>
    <row r="290" spans="1:9" ht="17.100000000000001" customHeight="1" x14ac:dyDescent="0.3">
      <c r="A290" s="46" t="s">
        <v>442</v>
      </c>
      <c r="B290" s="47" t="s">
        <v>443</v>
      </c>
      <c r="C290" s="47"/>
      <c r="D290" s="48" t="s">
        <v>71</v>
      </c>
      <c r="E290" s="49" t="s">
        <v>444</v>
      </c>
      <c r="F290" s="50">
        <v>129.94999999999999</v>
      </c>
      <c r="G290" s="50"/>
      <c r="H290" s="51" t="s">
        <v>445</v>
      </c>
      <c r="I290" s="65"/>
    </row>
    <row r="291" spans="1:9" ht="17.100000000000001" customHeight="1" x14ac:dyDescent="0.3">
      <c r="A291" s="46" t="s">
        <v>442</v>
      </c>
      <c r="B291" s="47" t="s">
        <v>443</v>
      </c>
      <c r="C291" s="47"/>
      <c r="D291" s="48" t="s">
        <v>36</v>
      </c>
      <c r="E291" s="49" t="s">
        <v>444</v>
      </c>
      <c r="F291" s="50">
        <v>111.7</v>
      </c>
      <c r="G291" s="50"/>
      <c r="H291" s="51" t="s">
        <v>446</v>
      </c>
      <c r="I291" s="65"/>
    </row>
    <row r="292" spans="1:9" ht="17.100000000000001" customHeight="1" x14ac:dyDescent="0.3">
      <c r="A292" s="46" t="s">
        <v>447</v>
      </c>
      <c r="B292" s="47" t="s">
        <v>448</v>
      </c>
      <c r="C292" s="47"/>
      <c r="D292" s="48" t="s">
        <v>69</v>
      </c>
      <c r="E292" s="49" t="s">
        <v>176</v>
      </c>
      <c r="F292" s="50">
        <v>156.80000000000001</v>
      </c>
      <c r="G292" s="50">
        <v>0.6</v>
      </c>
      <c r="H292" s="51" t="s">
        <v>449</v>
      </c>
      <c r="I292" s="65"/>
    </row>
    <row r="293" spans="1:9" ht="17.100000000000001" customHeight="1" x14ac:dyDescent="0.3">
      <c r="A293" s="46" t="s">
        <v>447</v>
      </c>
      <c r="B293" s="47" t="s">
        <v>448</v>
      </c>
      <c r="C293" s="47"/>
      <c r="D293" s="48" t="s">
        <v>71</v>
      </c>
      <c r="E293" s="49" t="s">
        <v>176</v>
      </c>
      <c r="F293" s="50">
        <v>131.9</v>
      </c>
      <c r="G293" s="50">
        <v>0.6</v>
      </c>
      <c r="H293" s="51" t="s">
        <v>450</v>
      </c>
      <c r="I293" s="65"/>
    </row>
    <row r="294" spans="1:9" ht="17.100000000000001" customHeight="1" x14ac:dyDescent="0.3">
      <c r="A294" s="46" t="s">
        <v>447</v>
      </c>
      <c r="B294" s="47" t="s">
        <v>448</v>
      </c>
      <c r="C294" s="47"/>
      <c r="D294" s="48" t="s">
        <v>36</v>
      </c>
      <c r="E294" s="49" t="s">
        <v>176</v>
      </c>
      <c r="F294" s="50">
        <v>113.4</v>
      </c>
      <c r="G294" s="50">
        <v>0.6</v>
      </c>
      <c r="H294" s="51" t="s">
        <v>451</v>
      </c>
      <c r="I294" s="65"/>
    </row>
    <row r="295" spans="1:9" ht="17.100000000000001" customHeight="1" x14ac:dyDescent="0.3">
      <c r="A295" s="46" t="s">
        <v>452</v>
      </c>
      <c r="B295" s="47" t="s">
        <v>453</v>
      </c>
      <c r="C295" s="47"/>
      <c r="D295" s="48" t="s">
        <v>60</v>
      </c>
      <c r="E295" s="49" t="s">
        <v>176</v>
      </c>
      <c r="F295" s="50">
        <v>175</v>
      </c>
      <c r="G295" s="50">
        <v>2</v>
      </c>
      <c r="H295" s="51" t="s">
        <v>454</v>
      </c>
      <c r="I295" s="65"/>
    </row>
    <row r="296" spans="1:9" ht="17.100000000000001" customHeight="1" x14ac:dyDescent="0.3">
      <c r="A296" s="46" t="s">
        <v>452</v>
      </c>
      <c r="B296" s="47" t="s">
        <v>453</v>
      </c>
      <c r="C296" s="47"/>
      <c r="D296" s="48" t="s">
        <v>69</v>
      </c>
      <c r="E296" s="49" t="s">
        <v>176</v>
      </c>
      <c r="F296" s="50">
        <v>156.80000000000001</v>
      </c>
      <c r="G296" s="50">
        <v>2</v>
      </c>
      <c r="H296" s="51" t="s">
        <v>455</v>
      </c>
      <c r="I296" s="65"/>
    </row>
    <row r="297" spans="1:9" ht="17.100000000000001" customHeight="1" x14ac:dyDescent="0.3">
      <c r="A297" s="46" t="s">
        <v>452</v>
      </c>
      <c r="B297" s="47" t="s">
        <v>453</v>
      </c>
      <c r="C297" s="47"/>
      <c r="D297" s="48" t="s">
        <v>71</v>
      </c>
      <c r="E297" s="49" t="s">
        <v>176</v>
      </c>
      <c r="F297" s="50">
        <v>131.9</v>
      </c>
      <c r="G297" s="50">
        <v>2</v>
      </c>
      <c r="H297" s="51" t="s">
        <v>456</v>
      </c>
      <c r="I297" s="65"/>
    </row>
    <row r="298" spans="1:9" ht="17.100000000000001" customHeight="1" x14ac:dyDescent="0.3">
      <c r="A298" s="46" t="s">
        <v>452</v>
      </c>
      <c r="B298" s="47" t="s">
        <v>453</v>
      </c>
      <c r="C298" s="47"/>
      <c r="D298" s="48" t="s">
        <v>36</v>
      </c>
      <c r="E298" s="49" t="s">
        <v>176</v>
      </c>
      <c r="F298" s="50">
        <v>113.4</v>
      </c>
      <c r="G298" s="50">
        <v>2</v>
      </c>
      <c r="H298" s="51" t="s">
        <v>457</v>
      </c>
      <c r="I298" s="65"/>
    </row>
    <row r="299" spans="1:9" ht="17.100000000000001" customHeight="1" x14ac:dyDescent="0.3">
      <c r="A299" s="52" t="s">
        <v>458</v>
      </c>
      <c r="B299" s="53" t="s">
        <v>459</v>
      </c>
      <c r="C299" s="53"/>
      <c r="D299" s="54" t="s">
        <v>60</v>
      </c>
      <c r="E299" s="55" t="s">
        <v>176</v>
      </c>
      <c r="F299" s="56">
        <v>175</v>
      </c>
      <c r="G299" s="50"/>
      <c r="H299" s="51" t="s">
        <v>460</v>
      </c>
      <c r="I299" s="65"/>
    </row>
    <row r="300" spans="1:9" ht="17.100000000000001" customHeight="1" x14ac:dyDescent="0.3">
      <c r="A300" s="52" t="s">
        <v>458</v>
      </c>
      <c r="B300" s="53" t="s">
        <v>459</v>
      </c>
      <c r="C300" s="53"/>
      <c r="D300" s="54" t="s">
        <v>69</v>
      </c>
      <c r="E300" s="55" t="s">
        <v>176</v>
      </c>
      <c r="F300" s="56">
        <v>156.80000000000001</v>
      </c>
      <c r="G300" s="50"/>
      <c r="H300" s="51" t="s">
        <v>461</v>
      </c>
      <c r="I300" s="65"/>
    </row>
    <row r="301" spans="1:9" ht="17.100000000000001" customHeight="1" x14ac:dyDescent="0.3">
      <c r="A301" s="46" t="s">
        <v>458</v>
      </c>
      <c r="B301" s="47" t="s">
        <v>459</v>
      </c>
      <c r="C301" s="47"/>
      <c r="D301" s="48" t="s">
        <v>71</v>
      </c>
      <c r="E301" s="49" t="s">
        <v>176</v>
      </c>
      <c r="F301" s="50">
        <v>131.9</v>
      </c>
      <c r="G301" s="50"/>
      <c r="H301" s="51" t="s">
        <v>462</v>
      </c>
      <c r="I301" s="65"/>
    </row>
    <row r="302" spans="1:9" ht="17.100000000000001" customHeight="1" x14ac:dyDescent="0.3">
      <c r="A302" s="46" t="s">
        <v>458</v>
      </c>
      <c r="B302" s="47" t="s">
        <v>459</v>
      </c>
      <c r="C302" s="47"/>
      <c r="D302" s="48" t="s">
        <v>36</v>
      </c>
      <c r="E302" s="49" t="s">
        <v>176</v>
      </c>
      <c r="F302" s="50">
        <v>113.4</v>
      </c>
      <c r="G302" s="50"/>
      <c r="H302" s="51" t="s">
        <v>463</v>
      </c>
      <c r="I302" s="65"/>
    </row>
    <row r="303" spans="1:9" ht="17.100000000000001" customHeight="1" x14ac:dyDescent="0.3">
      <c r="A303" s="46" t="s">
        <v>464</v>
      </c>
      <c r="B303" s="47" t="s">
        <v>465</v>
      </c>
      <c r="C303" s="47"/>
      <c r="D303" s="48" t="s">
        <v>36</v>
      </c>
      <c r="E303" s="49" t="s">
        <v>176</v>
      </c>
      <c r="F303" s="50">
        <v>66</v>
      </c>
      <c r="G303" s="50"/>
      <c r="H303" s="51" t="s">
        <v>466</v>
      </c>
      <c r="I303" s="65"/>
    </row>
    <row r="304" spans="1:9" ht="17.100000000000001" customHeight="1" x14ac:dyDescent="0.3">
      <c r="A304" s="46" t="s">
        <v>464</v>
      </c>
      <c r="B304" s="47" t="s">
        <v>465</v>
      </c>
      <c r="C304" s="47"/>
      <c r="D304" s="48" t="s">
        <v>38</v>
      </c>
      <c r="E304" s="49" t="s">
        <v>176</v>
      </c>
      <c r="F304" s="50">
        <v>55.85</v>
      </c>
      <c r="G304" s="50"/>
      <c r="H304" s="51" t="s">
        <v>467</v>
      </c>
      <c r="I304" s="65"/>
    </row>
    <row r="305" spans="1:9" ht="17.100000000000001" customHeight="1" x14ac:dyDescent="0.3">
      <c r="A305" s="46" t="s">
        <v>464</v>
      </c>
      <c r="B305" s="47" t="s">
        <v>465</v>
      </c>
      <c r="C305" s="47"/>
      <c r="D305" s="48" t="s">
        <v>40</v>
      </c>
      <c r="E305" s="49" t="s">
        <v>176</v>
      </c>
      <c r="F305" s="50">
        <v>45.7</v>
      </c>
      <c r="G305" s="50"/>
      <c r="H305" s="51" t="s">
        <v>468</v>
      </c>
      <c r="I305" s="65"/>
    </row>
    <row r="306" spans="1:9" ht="17.100000000000001" customHeight="1" x14ac:dyDescent="0.3">
      <c r="A306" s="46" t="s">
        <v>469</v>
      </c>
      <c r="B306" s="47" t="s">
        <v>470</v>
      </c>
      <c r="C306" s="47"/>
      <c r="D306" s="48" t="s">
        <v>56</v>
      </c>
      <c r="E306" s="49" t="s">
        <v>50</v>
      </c>
      <c r="F306" s="50">
        <v>158.5</v>
      </c>
      <c r="G306" s="50"/>
      <c r="H306" s="51" t="s">
        <v>471</v>
      </c>
      <c r="I306" s="65"/>
    </row>
    <row r="307" spans="1:9" ht="17.100000000000001" customHeight="1" x14ac:dyDescent="0.3">
      <c r="A307" s="46" t="s">
        <v>469</v>
      </c>
      <c r="B307" s="47" t="s">
        <v>470</v>
      </c>
      <c r="C307" s="47"/>
      <c r="D307" s="48" t="s">
        <v>58</v>
      </c>
      <c r="E307" s="49" t="s">
        <v>50</v>
      </c>
      <c r="F307" s="50">
        <v>140.55000000000001</v>
      </c>
      <c r="G307" s="50"/>
      <c r="H307" s="51" t="s">
        <v>472</v>
      </c>
      <c r="I307" s="65"/>
    </row>
    <row r="308" spans="1:9" ht="17.100000000000001" customHeight="1" x14ac:dyDescent="0.3">
      <c r="A308" s="46" t="s">
        <v>469</v>
      </c>
      <c r="B308" s="47" t="s">
        <v>470</v>
      </c>
      <c r="C308" s="47"/>
      <c r="D308" s="48" t="s">
        <v>60</v>
      </c>
      <c r="E308" s="49" t="s">
        <v>50</v>
      </c>
      <c r="F308" s="50">
        <v>124.65</v>
      </c>
      <c r="G308" s="50"/>
      <c r="H308" s="51" t="s">
        <v>473</v>
      </c>
      <c r="I308" s="65"/>
    </row>
    <row r="309" spans="1:9" ht="17.100000000000001" customHeight="1" x14ac:dyDescent="0.3">
      <c r="A309" s="46" t="s">
        <v>469</v>
      </c>
      <c r="B309" s="47" t="s">
        <v>470</v>
      </c>
      <c r="C309" s="47"/>
      <c r="D309" s="48" t="s">
        <v>69</v>
      </c>
      <c r="E309" s="49" t="s">
        <v>50</v>
      </c>
      <c r="F309" s="50">
        <v>108.65</v>
      </c>
      <c r="G309" s="50"/>
      <c r="H309" s="51" t="s">
        <v>474</v>
      </c>
      <c r="I309" s="65"/>
    </row>
    <row r="310" spans="1:9" ht="17.100000000000001" customHeight="1" x14ac:dyDescent="0.3">
      <c r="A310" s="46" t="s">
        <v>469</v>
      </c>
      <c r="B310" s="47" t="s">
        <v>470</v>
      </c>
      <c r="C310" s="47"/>
      <c r="D310" s="48" t="s">
        <v>71</v>
      </c>
      <c r="E310" s="49" t="s">
        <v>50</v>
      </c>
      <c r="F310" s="50">
        <v>95.9</v>
      </c>
      <c r="G310" s="50"/>
      <c r="H310" s="51" t="s">
        <v>475</v>
      </c>
      <c r="I310" s="65"/>
    </row>
    <row r="311" spans="1:9" ht="17.100000000000001" customHeight="1" x14ac:dyDescent="0.3">
      <c r="A311" s="46" t="s">
        <v>476</v>
      </c>
      <c r="B311" s="47" t="s">
        <v>477</v>
      </c>
      <c r="C311" s="47"/>
      <c r="D311" s="48" t="s">
        <v>56</v>
      </c>
      <c r="E311" s="49" t="s">
        <v>34</v>
      </c>
      <c r="F311" s="50">
        <v>143.44999999999999</v>
      </c>
      <c r="G311" s="50"/>
      <c r="H311" s="51" t="s">
        <v>478</v>
      </c>
      <c r="I311" s="65"/>
    </row>
    <row r="312" spans="1:9" ht="17.100000000000001" customHeight="1" x14ac:dyDescent="0.3">
      <c r="A312" s="46" t="s">
        <v>476</v>
      </c>
      <c r="B312" s="47" t="s">
        <v>477</v>
      </c>
      <c r="C312" s="47"/>
      <c r="D312" s="48" t="s">
        <v>58</v>
      </c>
      <c r="E312" s="49" t="s">
        <v>34</v>
      </c>
      <c r="F312" s="50">
        <v>129.4</v>
      </c>
      <c r="G312" s="50"/>
      <c r="H312" s="51" t="s">
        <v>479</v>
      </c>
      <c r="I312" s="65"/>
    </row>
    <row r="313" spans="1:9" ht="17.100000000000001" customHeight="1" x14ac:dyDescent="0.3">
      <c r="A313" s="46" t="s">
        <v>476</v>
      </c>
      <c r="B313" s="47" t="s">
        <v>477</v>
      </c>
      <c r="C313" s="47"/>
      <c r="D313" s="48" t="s">
        <v>60</v>
      </c>
      <c r="E313" s="49" t="s">
        <v>34</v>
      </c>
      <c r="F313" s="50">
        <v>113.7</v>
      </c>
      <c r="G313" s="50"/>
      <c r="H313" s="51" t="s">
        <v>480</v>
      </c>
      <c r="I313" s="65"/>
    </row>
    <row r="314" spans="1:9" ht="17.100000000000001" customHeight="1" x14ac:dyDescent="0.3">
      <c r="A314" s="46" t="s">
        <v>476</v>
      </c>
      <c r="B314" s="47" t="s">
        <v>477</v>
      </c>
      <c r="C314" s="47"/>
      <c r="D314" s="48" t="s">
        <v>69</v>
      </c>
      <c r="E314" s="49" t="s">
        <v>34</v>
      </c>
      <c r="F314" s="50">
        <v>97.75</v>
      </c>
      <c r="G314" s="50"/>
      <c r="H314" s="51" t="s">
        <v>481</v>
      </c>
      <c r="I314" s="65"/>
    </row>
    <row r="315" spans="1:9" ht="17.100000000000001" customHeight="1" x14ac:dyDescent="0.3">
      <c r="A315" s="46" t="s">
        <v>476</v>
      </c>
      <c r="B315" s="47" t="s">
        <v>477</v>
      </c>
      <c r="C315" s="47"/>
      <c r="D315" s="48" t="s">
        <v>71</v>
      </c>
      <c r="E315" s="49" t="s">
        <v>34</v>
      </c>
      <c r="F315" s="50">
        <v>87.75</v>
      </c>
      <c r="G315" s="50"/>
      <c r="H315" s="51" t="s">
        <v>482</v>
      </c>
      <c r="I315" s="65"/>
    </row>
    <row r="316" spans="1:9" ht="17.100000000000001" customHeight="1" x14ac:dyDescent="0.3">
      <c r="A316" s="46" t="s">
        <v>483</v>
      </c>
      <c r="B316" s="47" t="s">
        <v>484</v>
      </c>
      <c r="C316" s="47"/>
      <c r="D316" s="48" t="s">
        <v>58</v>
      </c>
      <c r="E316" s="49" t="s">
        <v>34</v>
      </c>
      <c r="F316" s="50">
        <v>135.15</v>
      </c>
      <c r="G316" s="50">
        <v>2</v>
      </c>
      <c r="H316" s="51" t="s">
        <v>485</v>
      </c>
      <c r="I316" s="65"/>
    </row>
    <row r="317" spans="1:9" ht="17.100000000000001" customHeight="1" x14ac:dyDescent="0.3">
      <c r="A317" s="46" t="s">
        <v>483</v>
      </c>
      <c r="B317" s="47" t="s">
        <v>484</v>
      </c>
      <c r="C317" s="47"/>
      <c r="D317" s="48" t="s">
        <v>60</v>
      </c>
      <c r="E317" s="49" t="s">
        <v>34</v>
      </c>
      <c r="F317" s="50">
        <v>119.85</v>
      </c>
      <c r="G317" s="50">
        <v>2</v>
      </c>
      <c r="H317" s="51" t="s">
        <v>486</v>
      </c>
      <c r="I317" s="65"/>
    </row>
    <row r="318" spans="1:9" ht="17.100000000000001" customHeight="1" x14ac:dyDescent="0.3">
      <c r="A318" s="46" t="s">
        <v>483</v>
      </c>
      <c r="B318" s="47" t="s">
        <v>484</v>
      </c>
      <c r="C318" s="47"/>
      <c r="D318" s="48" t="s">
        <v>69</v>
      </c>
      <c r="E318" s="49" t="s">
        <v>34</v>
      </c>
      <c r="F318" s="50">
        <v>104.5</v>
      </c>
      <c r="G318" s="50">
        <v>2</v>
      </c>
      <c r="H318" s="51" t="s">
        <v>487</v>
      </c>
      <c r="I318" s="65"/>
    </row>
    <row r="319" spans="1:9" ht="17.100000000000001" customHeight="1" x14ac:dyDescent="0.3">
      <c r="A319" s="46" t="s">
        <v>483</v>
      </c>
      <c r="B319" s="47" t="s">
        <v>484</v>
      </c>
      <c r="C319" s="47"/>
      <c r="D319" s="48" t="s">
        <v>71</v>
      </c>
      <c r="E319" s="49" t="s">
        <v>34</v>
      </c>
      <c r="F319" s="50">
        <v>93.8</v>
      </c>
      <c r="G319" s="50">
        <v>2</v>
      </c>
      <c r="H319" s="51" t="s">
        <v>488</v>
      </c>
      <c r="I319" s="65"/>
    </row>
    <row r="320" spans="1:9" ht="17.100000000000001" customHeight="1" x14ac:dyDescent="0.3">
      <c r="A320" s="46" t="s">
        <v>489</v>
      </c>
      <c r="B320" s="47" t="s">
        <v>490</v>
      </c>
      <c r="C320" s="47"/>
      <c r="D320" s="48" t="s">
        <v>58</v>
      </c>
      <c r="E320" s="49" t="s">
        <v>50</v>
      </c>
      <c r="F320" s="50">
        <v>130.9</v>
      </c>
      <c r="G320" s="50"/>
      <c r="H320" s="51" t="s">
        <v>491</v>
      </c>
      <c r="I320" s="65"/>
    </row>
    <row r="321" spans="1:9" ht="17.100000000000001" customHeight="1" x14ac:dyDescent="0.3">
      <c r="A321" s="46" t="s">
        <v>489</v>
      </c>
      <c r="B321" s="47" t="s">
        <v>490</v>
      </c>
      <c r="C321" s="47"/>
      <c r="D321" s="48" t="s">
        <v>60</v>
      </c>
      <c r="E321" s="49" t="s">
        <v>50</v>
      </c>
      <c r="F321" s="50">
        <v>115</v>
      </c>
      <c r="G321" s="50"/>
      <c r="H321" s="51" t="s">
        <v>492</v>
      </c>
      <c r="I321" s="65"/>
    </row>
    <row r="322" spans="1:9" ht="17.100000000000001" customHeight="1" x14ac:dyDescent="0.3">
      <c r="A322" s="46" t="s">
        <v>489</v>
      </c>
      <c r="B322" s="47" t="s">
        <v>490</v>
      </c>
      <c r="C322" s="47"/>
      <c r="D322" s="48" t="s">
        <v>69</v>
      </c>
      <c r="E322" s="49" t="s">
        <v>50</v>
      </c>
      <c r="F322" s="50">
        <v>98.9</v>
      </c>
      <c r="G322" s="50"/>
      <c r="H322" s="51" t="s">
        <v>493</v>
      </c>
      <c r="I322" s="65"/>
    </row>
    <row r="323" spans="1:9" ht="17.100000000000001" customHeight="1" x14ac:dyDescent="0.3">
      <c r="A323" s="46" t="s">
        <v>489</v>
      </c>
      <c r="B323" s="47" t="s">
        <v>490</v>
      </c>
      <c r="C323" s="47"/>
      <c r="D323" s="48" t="s">
        <v>71</v>
      </c>
      <c r="E323" s="49" t="s">
        <v>50</v>
      </c>
      <c r="F323" s="50">
        <v>88.8</v>
      </c>
      <c r="G323" s="50"/>
      <c r="H323" s="51" t="s">
        <v>494</v>
      </c>
      <c r="I323" s="65"/>
    </row>
    <row r="324" spans="1:9" ht="17.100000000000001" customHeight="1" x14ac:dyDescent="0.3">
      <c r="A324" s="46" t="s">
        <v>495</v>
      </c>
      <c r="B324" s="47" t="s">
        <v>496</v>
      </c>
      <c r="C324" s="47"/>
      <c r="D324" s="48" t="s">
        <v>58</v>
      </c>
      <c r="E324" s="49" t="s">
        <v>50</v>
      </c>
      <c r="F324" s="50">
        <v>136.80000000000001</v>
      </c>
      <c r="G324" s="50"/>
      <c r="H324" s="51" t="s">
        <v>497</v>
      </c>
      <c r="I324" s="65"/>
    </row>
    <row r="325" spans="1:9" ht="17.100000000000001" customHeight="1" x14ac:dyDescent="0.3">
      <c r="A325" s="46" t="s">
        <v>495</v>
      </c>
      <c r="B325" s="47" t="s">
        <v>496</v>
      </c>
      <c r="C325" s="47"/>
      <c r="D325" s="48" t="s">
        <v>60</v>
      </c>
      <c r="E325" s="49" t="s">
        <v>50</v>
      </c>
      <c r="F325" s="50">
        <v>121.55</v>
      </c>
      <c r="G325" s="50"/>
      <c r="H325" s="51" t="s">
        <v>498</v>
      </c>
      <c r="I325" s="65"/>
    </row>
    <row r="326" spans="1:9" ht="17.100000000000001" customHeight="1" x14ac:dyDescent="0.3">
      <c r="A326" s="46" t="s">
        <v>495</v>
      </c>
      <c r="B326" s="47" t="s">
        <v>496</v>
      </c>
      <c r="C326" s="47"/>
      <c r="D326" s="48" t="s">
        <v>71</v>
      </c>
      <c r="E326" s="49" t="s">
        <v>50</v>
      </c>
      <c r="F326" s="50">
        <v>89.15</v>
      </c>
      <c r="G326" s="50"/>
      <c r="H326" s="51" t="s">
        <v>499</v>
      </c>
      <c r="I326" s="65"/>
    </row>
    <row r="327" spans="1:9" ht="17.100000000000001" customHeight="1" x14ac:dyDescent="0.3">
      <c r="A327" s="46" t="s">
        <v>500</v>
      </c>
      <c r="B327" s="47" t="s">
        <v>501</v>
      </c>
      <c r="C327" s="47"/>
      <c r="D327" s="48" t="s">
        <v>58</v>
      </c>
      <c r="E327" s="49" t="s">
        <v>50</v>
      </c>
      <c r="F327" s="50">
        <v>152.25</v>
      </c>
      <c r="G327" s="50">
        <v>1.75</v>
      </c>
      <c r="H327" s="51" t="s">
        <v>502</v>
      </c>
      <c r="I327" s="65"/>
    </row>
    <row r="328" spans="1:9" ht="17.100000000000001" customHeight="1" x14ac:dyDescent="0.3">
      <c r="A328" s="46" t="s">
        <v>500</v>
      </c>
      <c r="B328" s="47" t="s">
        <v>501</v>
      </c>
      <c r="C328" s="47"/>
      <c r="D328" s="48" t="s">
        <v>60</v>
      </c>
      <c r="E328" s="49" t="s">
        <v>50</v>
      </c>
      <c r="F328" s="50">
        <v>137.05000000000001</v>
      </c>
      <c r="G328" s="50">
        <v>1.75</v>
      </c>
      <c r="H328" s="51" t="s">
        <v>503</v>
      </c>
      <c r="I328" s="65"/>
    </row>
    <row r="329" spans="1:9" ht="17.100000000000001" customHeight="1" x14ac:dyDescent="0.3">
      <c r="A329" s="46" t="s">
        <v>500</v>
      </c>
      <c r="B329" s="47" t="s">
        <v>501</v>
      </c>
      <c r="C329" s="47"/>
      <c r="D329" s="48" t="s">
        <v>69</v>
      </c>
      <c r="E329" s="49" t="s">
        <v>50</v>
      </c>
      <c r="F329" s="50">
        <v>121.8</v>
      </c>
      <c r="G329" s="50">
        <v>1.75</v>
      </c>
      <c r="H329" s="51" t="s">
        <v>504</v>
      </c>
      <c r="I329" s="65"/>
    </row>
    <row r="330" spans="1:9" ht="17.100000000000001" customHeight="1" x14ac:dyDescent="0.3">
      <c r="A330" s="46" t="s">
        <v>500</v>
      </c>
      <c r="B330" s="47" t="s">
        <v>501</v>
      </c>
      <c r="C330" s="47"/>
      <c r="D330" s="48" t="s">
        <v>71</v>
      </c>
      <c r="E330" s="49" t="s">
        <v>50</v>
      </c>
      <c r="F330" s="50">
        <v>106.6</v>
      </c>
      <c r="G330" s="50">
        <v>1.75</v>
      </c>
      <c r="H330" s="51" t="s">
        <v>505</v>
      </c>
      <c r="I330" s="65"/>
    </row>
    <row r="331" spans="1:9" ht="17.100000000000001" customHeight="1" x14ac:dyDescent="0.3">
      <c r="A331" s="46" t="s">
        <v>506</v>
      </c>
      <c r="B331" s="47" t="s">
        <v>507</v>
      </c>
      <c r="C331" s="47"/>
      <c r="D331" s="48" t="s">
        <v>56</v>
      </c>
      <c r="E331" s="49" t="s">
        <v>50</v>
      </c>
      <c r="F331" s="50">
        <v>157.25</v>
      </c>
      <c r="G331" s="50"/>
      <c r="H331" s="51" t="s">
        <v>508</v>
      </c>
      <c r="I331" s="65"/>
    </row>
    <row r="332" spans="1:9" ht="17.100000000000001" customHeight="1" x14ac:dyDescent="0.3">
      <c r="A332" s="46" t="s">
        <v>506</v>
      </c>
      <c r="B332" s="47" t="s">
        <v>507</v>
      </c>
      <c r="C332" s="47"/>
      <c r="D332" s="48" t="s">
        <v>58</v>
      </c>
      <c r="E332" s="49" t="s">
        <v>50</v>
      </c>
      <c r="F332" s="50">
        <v>135.55000000000001</v>
      </c>
      <c r="G332" s="50"/>
      <c r="H332" s="51" t="s">
        <v>509</v>
      </c>
      <c r="I332" s="65"/>
    </row>
    <row r="333" spans="1:9" ht="17.100000000000001" customHeight="1" x14ac:dyDescent="0.3">
      <c r="A333" s="46" t="s">
        <v>506</v>
      </c>
      <c r="B333" s="47" t="s">
        <v>507</v>
      </c>
      <c r="C333" s="47"/>
      <c r="D333" s="48" t="s">
        <v>60</v>
      </c>
      <c r="E333" s="49" t="s">
        <v>50</v>
      </c>
      <c r="F333" s="50">
        <v>118</v>
      </c>
      <c r="G333" s="50"/>
      <c r="H333" s="51" t="s">
        <v>510</v>
      </c>
      <c r="I333" s="65"/>
    </row>
    <row r="334" spans="1:9" ht="17.100000000000001" customHeight="1" x14ac:dyDescent="0.3">
      <c r="A334" s="46" t="s">
        <v>506</v>
      </c>
      <c r="B334" s="47" t="s">
        <v>507</v>
      </c>
      <c r="C334" s="47"/>
      <c r="D334" s="48" t="s">
        <v>69</v>
      </c>
      <c r="E334" s="49" t="s">
        <v>50</v>
      </c>
      <c r="F334" s="50">
        <v>106.05</v>
      </c>
      <c r="G334" s="50"/>
      <c r="H334" s="51" t="s">
        <v>511</v>
      </c>
      <c r="I334" s="65"/>
    </row>
    <row r="335" spans="1:9" ht="17.100000000000001" customHeight="1" x14ac:dyDescent="0.3">
      <c r="A335" s="46" t="s">
        <v>506</v>
      </c>
      <c r="B335" s="47" t="s">
        <v>507</v>
      </c>
      <c r="C335" s="47"/>
      <c r="D335" s="48" t="s">
        <v>71</v>
      </c>
      <c r="E335" s="49" t="s">
        <v>50</v>
      </c>
      <c r="F335" s="50">
        <v>95.05</v>
      </c>
      <c r="G335" s="50"/>
      <c r="H335" s="51" t="s">
        <v>512</v>
      </c>
      <c r="I335" s="65"/>
    </row>
    <row r="336" spans="1:9" ht="17.100000000000001" customHeight="1" x14ac:dyDescent="0.3">
      <c r="A336" s="46" t="s">
        <v>513</v>
      </c>
      <c r="B336" s="47" t="s">
        <v>514</v>
      </c>
      <c r="C336" s="47"/>
      <c r="D336" s="48" t="s">
        <v>56</v>
      </c>
      <c r="E336" s="49" t="s">
        <v>50</v>
      </c>
      <c r="F336" s="50">
        <v>159.44999999999999</v>
      </c>
      <c r="G336" s="50">
        <v>1.75</v>
      </c>
      <c r="H336" s="51" t="s">
        <v>515</v>
      </c>
      <c r="I336" s="65"/>
    </row>
    <row r="337" spans="1:9" ht="17.100000000000001" customHeight="1" x14ac:dyDescent="0.3">
      <c r="A337" s="46" t="s">
        <v>513</v>
      </c>
      <c r="B337" s="47" t="s">
        <v>514</v>
      </c>
      <c r="C337" s="47"/>
      <c r="D337" s="48" t="s">
        <v>58</v>
      </c>
      <c r="E337" s="49" t="s">
        <v>50</v>
      </c>
      <c r="F337" s="50">
        <v>144.9</v>
      </c>
      <c r="G337" s="50">
        <v>1.75</v>
      </c>
      <c r="H337" s="51" t="s">
        <v>516</v>
      </c>
      <c r="I337" s="65"/>
    </row>
    <row r="338" spans="1:9" ht="17.100000000000001" customHeight="1" x14ac:dyDescent="0.3">
      <c r="A338" s="46" t="s">
        <v>513</v>
      </c>
      <c r="B338" s="47" t="s">
        <v>514</v>
      </c>
      <c r="C338" s="47"/>
      <c r="D338" s="48" t="s">
        <v>60</v>
      </c>
      <c r="E338" s="49" t="s">
        <v>50</v>
      </c>
      <c r="F338" s="50">
        <v>131.25</v>
      </c>
      <c r="G338" s="50">
        <v>1.75</v>
      </c>
      <c r="H338" s="51" t="s">
        <v>517</v>
      </c>
      <c r="I338" s="65"/>
    </row>
    <row r="339" spans="1:9" ht="17.100000000000001" customHeight="1" x14ac:dyDescent="0.3">
      <c r="A339" s="46" t="s">
        <v>513</v>
      </c>
      <c r="B339" s="47" t="s">
        <v>514</v>
      </c>
      <c r="C339" s="47"/>
      <c r="D339" s="48" t="s">
        <v>69</v>
      </c>
      <c r="E339" s="49" t="s">
        <v>50</v>
      </c>
      <c r="F339" s="50">
        <v>118.9</v>
      </c>
      <c r="G339" s="50">
        <v>1.75</v>
      </c>
      <c r="H339" s="51" t="s">
        <v>518</v>
      </c>
      <c r="I339" s="65"/>
    </row>
    <row r="340" spans="1:9" ht="17.100000000000001" customHeight="1" x14ac:dyDescent="0.3">
      <c r="A340" s="46" t="s">
        <v>513</v>
      </c>
      <c r="B340" s="47" t="s">
        <v>514</v>
      </c>
      <c r="C340" s="47"/>
      <c r="D340" s="48" t="s">
        <v>71</v>
      </c>
      <c r="E340" s="49" t="s">
        <v>50</v>
      </c>
      <c r="F340" s="50">
        <v>107.55</v>
      </c>
      <c r="G340" s="50">
        <v>1.75</v>
      </c>
      <c r="H340" s="51" t="s">
        <v>519</v>
      </c>
      <c r="I340" s="65"/>
    </row>
    <row r="341" spans="1:9" ht="17.100000000000001" customHeight="1" x14ac:dyDescent="0.3">
      <c r="A341" s="52" t="s">
        <v>520</v>
      </c>
      <c r="B341" s="53" t="s">
        <v>521</v>
      </c>
      <c r="C341" s="53"/>
      <c r="D341" s="54" t="s">
        <v>60</v>
      </c>
      <c r="E341" s="55" t="s">
        <v>50</v>
      </c>
      <c r="F341" s="56">
        <v>131.25</v>
      </c>
      <c r="G341" s="56">
        <v>1.75</v>
      </c>
      <c r="H341" s="51" t="s">
        <v>522</v>
      </c>
      <c r="I341" s="65"/>
    </row>
    <row r="342" spans="1:9" ht="17.100000000000001" customHeight="1" x14ac:dyDescent="0.3">
      <c r="A342" s="52" t="s">
        <v>520</v>
      </c>
      <c r="B342" s="53" t="s">
        <v>521</v>
      </c>
      <c r="C342" s="53"/>
      <c r="D342" s="54" t="s">
        <v>69</v>
      </c>
      <c r="E342" s="55" t="s">
        <v>50</v>
      </c>
      <c r="F342" s="56">
        <v>118.9</v>
      </c>
      <c r="G342" s="56">
        <v>1.75</v>
      </c>
      <c r="H342" s="51" t="s">
        <v>523</v>
      </c>
      <c r="I342" s="65"/>
    </row>
    <row r="343" spans="1:9" ht="17.100000000000001" customHeight="1" x14ac:dyDescent="0.3">
      <c r="A343" s="52" t="s">
        <v>520</v>
      </c>
      <c r="B343" s="53" t="s">
        <v>521</v>
      </c>
      <c r="C343" s="53"/>
      <c r="D343" s="54" t="s">
        <v>71</v>
      </c>
      <c r="E343" s="55" t="s">
        <v>50</v>
      </c>
      <c r="F343" s="56">
        <v>107.55</v>
      </c>
      <c r="G343" s="56">
        <v>1.75</v>
      </c>
      <c r="H343" s="51" t="s">
        <v>524</v>
      </c>
      <c r="I343" s="65"/>
    </row>
    <row r="344" spans="1:9" ht="17.100000000000001" customHeight="1" x14ac:dyDescent="0.3">
      <c r="A344" s="46" t="s">
        <v>525</v>
      </c>
      <c r="B344" s="47" t="s">
        <v>526</v>
      </c>
      <c r="C344" s="47"/>
      <c r="D344" s="48" t="s">
        <v>58</v>
      </c>
      <c r="E344" s="49" t="s">
        <v>50</v>
      </c>
      <c r="F344" s="50">
        <v>144.55000000000001</v>
      </c>
      <c r="G344" s="50">
        <v>1.85</v>
      </c>
      <c r="H344" s="51" t="s">
        <v>527</v>
      </c>
      <c r="I344" s="65"/>
    </row>
    <row r="345" spans="1:9" ht="17.100000000000001" customHeight="1" x14ac:dyDescent="0.3">
      <c r="A345" s="46" t="s">
        <v>525</v>
      </c>
      <c r="B345" s="47" t="s">
        <v>526</v>
      </c>
      <c r="C345" s="47"/>
      <c r="D345" s="48" t="s">
        <v>60</v>
      </c>
      <c r="E345" s="49" t="s">
        <v>50</v>
      </c>
      <c r="F345" s="50">
        <v>131.44999999999999</v>
      </c>
      <c r="G345" s="50">
        <v>1.85</v>
      </c>
      <c r="H345" s="51" t="s">
        <v>528</v>
      </c>
      <c r="I345" s="65"/>
    </row>
    <row r="346" spans="1:9" ht="17.100000000000001" customHeight="1" x14ac:dyDescent="0.3">
      <c r="A346" s="46" t="s">
        <v>525</v>
      </c>
      <c r="B346" s="47" t="s">
        <v>526</v>
      </c>
      <c r="C346" s="47"/>
      <c r="D346" s="48" t="s">
        <v>69</v>
      </c>
      <c r="E346" s="49" t="s">
        <v>50</v>
      </c>
      <c r="F346" s="50">
        <v>118.9</v>
      </c>
      <c r="G346" s="50">
        <v>1.85</v>
      </c>
      <c r="H346" s="51" t="s">
        <v>529</v>
      </c>
      <c r="I346" s="65"/>
    </row>
    <row r="347" spans="1:9" ht="17.100000000000001" customHeight="1" x14ac:dyDescent="0.3">
      <c r="A347" s="46" t="s">
        <v>525</v>
      </c>
      <c r="B347" s="47" t="s">
        <v>526</v>
      </c>
      <c r="C347" s="47"/>
      <c r="D347" s="48" t="s">
        <v>71</v>
      </c>
      <c r="E347" s="49" t="s">
        <v>50</v>
      </c>
      <c r="F347" s="50">
        <v>107.55</v>
      </c>
      <c r="G347" s="50">
        <v>1.85</v>
      </c>
      <c r="H347" s="51" t="s">
        <v>530</v>
      </c>
      <c r="I347" s="65"/>
    </row>
    <row r="348" spans="1:9" ht="17.100000000000001" customHeight="1" x14ac:dyDescent="0.3">
      <c r="A348" s="52" t="s">
        <v>531</v>
      </c>
      <c r="B348" s="53" t="s">
        <v>532</v>
      </c>
      <c r="C348" s="53"/>
      <c r="D348" s="54" t="s">
        <v>60</v>
      </c>
      <c r="E348" s="55" t="s">
        <v>34</v>
      </c>
      <c r="F348" s="56">
        <v>143.44999999999999</v>
      </c>
      <c r="G348" s="56"/>
      <c r="H348" s="51" t="s">
        <v>533</v>
      </c>
      <c r="I348" s="65"/>
    </row>
    <row r="349" spans="1:9" ht="17.100000000000001" customHeight="1" x14ac:dyDescent="0.3">
      <c r="A349" s="52" t="s">
        <v>531</v>
      </c>
      <c r="B349" s="53" t="s">
        <v>532</v>
      </c>
      <c r="C349" s="53"/>
      <c r="D349" s="54" t="s">
        <v>69</v>
      </c>
      <c r="E349" s="55" t="s">
        <v>34</v>
      </c>
      <c r="F349" s="56">
        <v>121.9</v>
      </c>
      <c r="G349" s="56"/>
      <c r="H349" s="51" t="s">
        <v>534</v>
      </c>
      <c r="I349" s="65"/>
    </row>
    <row r="350" spans="1:9" ht="17.100000000000001" customHeight="1" x14ac:dyDescent="0.3">
      <c r="A350" s="52" t="s">
        <v>531</v>
      </c>
      <c r="B350" s="53" t="s">
        <v>532</v>
      </c>
      <c r="C350" s="53"/>
      <c r="D350" s="54" t="s">
        <v>71</v>
      </c>
      <c r="E350" s="55" t="s">
        <v>34</v>
      </c>
      <c r="F350" s="56">
        <v>106.3</v>
      </c>
      <c r="G350" s="56"/>
      <c r="H350" s="51" t="s">
        <v>535</v>
      </c>
      <c r="I350" s="65"/>
    </row>
    <row r="351" spans="1:9" ht="17.100000000000001" customHeight="1" x14ac:dyDescent="0.3">
      <c r="A351" s="46" t="s">
        <v>536</v>
      </c>
      <c r="B351" s="47" t="s">
        <v>537</v>
      </c>
      <c r="C351" s="47"/>
      <c r="D351" s="48" t="s">
        <v>58</v>
      </c>
      <c r="E351" s="49" t="s">
        <v>50</v>
      </c>
      <c r="F351" s="50">
        <v>147.5</v>
      </c>
      <c r="G351" s="50">
        <v>3</v>
      </c>
      <c r="H351" s="51" t="s">
        <v>538</v>
      </c>
      <c r="I351" s="65"/>
    </row>
    <row r="352" spans="1:9" ht="17.100000000000001" customHeight="1" x14ac:dyDescent="0.3">
      <c r="A352" s="46" t="s">
        <v>536</v>
      </c>
      <c r="B352" s="47" t="s">
        <v>537</v>
      </c>
      <c r="C352" s="47"/>
      <c r="D352" s="48" t="s">
        <v>60</v>
      </c>
      <c r="E352" s="49" t="s">
        <v>50</v>
      </c>
      <c r="F352" s="50">
        <v>134.19999999999999</v>
      </c>
      <c r="G352" s="50">
        <v>3</v>
      </c>
      <c r="H352" s="51" t="s">
        <v>539</v>
      </c>
      <c r="I352" s="65"/>
    </row>
    <row r="353" spans="1:9" ht="17.25" x14ac:dyDescent="0.3">
      <c r="A353" s="46" t="s">
        <v>536</v>
      </c>
      <c r="B353" s="47" t="s">
        <v>537</v>
      </c>
      <c r="C353" s="47"/>
      <c r="D353" s="48" t="s">
        <v>69</v>
      </c>
      <c r="E353" s="49" t="s">
        <v>50</v>
      </c>
      <c r="F353" s="50">
        <v>120.9</v>
      </c>
      <c r="G353" s="50">
        <v>3</v>
      </c>
      <c r="H353" s="51" t="s">
        <v>540</v>
      </c>
      <c r="I353" s="65"/>
    </row>
    <row r="354" spans="1:9" ht="17.25" x14ac:dyDescent="0.3">
      <c r="A354" s="46" t="s">
        <v>536</v>
      </c>
      <c r="B354" s="47" t="s">
        <v>537</v>
      </c>
      <c r="C354" s="47"/>
      <c r="D354" s="48" t="s">
        <v>71</v>
      </c>
      <c r="E354" s="49" t="s">
        <v>50</v>
      </c>
      <c r="F354" s="50">
        <v>109</v>
      </c>
      <c r="G354" s="50">
        <v>3</v>
      </c>
      <c r="H354" s="51" t="s">
        <v>541</v>
      </c>
      <c r="I354" s="65"/>
    </row>
    <row r="355" spans="1:9" ht="17.25" x14ac:dyDescent="0.3">
      <c r="A355" s="46" t="s">
        <v>542</v>
      </c>
      <c r="B355" s="47" t="s">
        <v>543</v>
      </c>
      <c r="C355" s="47"/>
      <c r="D355" s="48" t="s">
        <v>56</v>
      </c>
      <c r="E355" s="49" t="s">
        <v>50</v>
      </c>
      <c r="F355" s="50">
        <v>165.25</v>
      </c>
      <c r="G355" s="50">
        <v>1</v>
      </c>
      <c r="H355" s="51" t="s">
        <v>544</v>
      </c>
      <c r="I355" s="65"/>
    </row>
    <row r="356" spans="1:9" ht="17.25" x14ac:dyDescent="0.3">
      <c r="A356" s="46" t="s">
        <v>542</v>
      </c>
      <c r="B356" s="47" t="s">
        <v>543</v>
      </c>
      <c r="C356" s="47"/>
      <c r="D356" s="48" t="s">
        <v>58</v>
      </c>
      <c r="E356" s="49" t="s">
        <v>50</v>
      </c>
      <c r="F356" s="50">
        <v>148.85</v>
      </c>
      <c r="G356" s="50">
        <v>1</v>
      </c>
      <c r="H356" s="51" t="s">
        <v>545</v>
      </c>
      <c r="I356" s="65"/>
    </row>
    <row r="357" spans="1:9" ht="17.25" x14ac:dyDescent="0.3">
      <c r="A357" s="46" t="s">
        <v>542</v>
      </c>
      <c r="B357" s="47" t="s">
        <v>543</v>
      </c>
      <c r="C357" s="47"/>
      <c r="D357" s="48" t="s">
        <v>60</v>
      </c>
      <c r="E357" s="49" t="s">
        <v>50</v>
      </c>
      <c r="F357" s="50">
        <v>134.19999999999999</v>
      </c>
      <c r="G357" s="50">
        <v>1</v>
      </c>
      <c r="H357" s="51" t="s">
        <v>546</v>
      </c>
      <c r="I357" s="65"/>
    </row>
    <row r="358" spans="1:9" ht="17.25" x14ac:dyDescent="0.3">
      <c r="A358" s="52" t="s">
        <v>547</v>
      </c>
      <c r="B358" s="53" t="s">
        <v>548</v>
      </c>
      <c r="C358" s="53"/>
      <c r="D358" s="54" t="s">
        <v>60</v>
      </c>
      <c r="E358" s="55" t="s">
        <v>50</v>
      </c>
      <c r="F358" s="56">
        <v>143.94999999999999</v>
      </c>
      <c r="G358" s="56"/>
      <c r="H358" s="51" t="s">
        <v>549</v>
      </c>
      <c r="I358" s="65"/>
    </row>
    <row r="359" spans="1:9" ht="17.25" x14ac:dyDescent="0.3">
      <c r="A359" s="52" t="s">
        <v>547</v>
      </c>
      <c r="B359" s="53" t="s">
        <v>548</v>
      </c>
      <c r="C359" s="53"/>
      <c r="D359" s="54" t="s">
        <v>69</v>
      </c>
      <c r="E359" s="55" t="s">
        <v>50</v>
      </c>
      <c r="F359" s="56">
        <v>122.5</v>
      </c>
      <c r="G359" s="56"/>
      <c r="H359" s="51" t="s">
        <v>550</v>
      </c>
      <c r="I359" s="65"/>
    </row>
    <row r="360" spans="1:9" ht="17.25" x14ac:dyDescent="0.3">
      <c r="A360" s="46" t="s">
        <v>551</v>
      </c>
      <c r="B360" s="47" t="s">
        <v>552</v>
      </c>
      <c r="C360" s="47"/>
      <c r="D360" s="48" t="s">
        <v>38</v>
      </c>
      <c r="E360" s="49" t="s">
        <v>553</v>
      </c>
      <c r="F360" s="50">
        <v>129.65</v>
      </c>
      <c r="G360" s="50"/>
      <c r="H360" s="51" t="s">
        <v>554</v>
      </c>
      <c r="I360" s="65"/>
    </row>
    <row r="361" spans="1:9" ht="17.25" x14ac:dyDescent="0.3">
      <c r="A361" s="46" t="s">
        <v>551</v>
      </c>
      <c r="B361" s="47" t="s">
        <v>552</v>
      </c>
      <c r="C361" s="47"/>
      <c r="D361" s="48" t="s">
        <v>40</v>
      </c>
      <c r="E361" s="49" t="s">
        <v>553</v>
      </c>
      <c r="F361" s="50">
        <v>107.6</v>
      </c>
      <c r="G361" s="50"/>
      <c r="H361" s="51" t="s">
        <v>555</v>
      </c>
      <c r="I361" s="65"/>
    </row>
    <row r="362" spans="1:9" ht="17.25" x14ac:dyDescent="0.3">
      <c r="A362" s="46" t="s">
        <v>556</v>
      </c>
      <c r="B362" s="47" t="s">
        <v>557</v>
      </c>
      <c r="C362" s="47"/>
      <c r="D362" s="48" t="s">
        <v>85</v>
      </c>
      <c r="E362" s="49" t="s">
        <v>553</v>
      </c>
      <c r="F362" s="50">
        <v>112.55</v>
      </c>
      <c r="G362" s="50"/>
      <c r="H362" s="51" t="s">
        <v>558</v>
      </c>
      <c r="I362" s="65"/>
    </row>
    <row r="363" spans="1:9" ht="17.25" x14ac:dyDescent="0.3">
      <c r="A363" s="46" t="s">
        <v>556</v>
      </c>
      <c r="B363" s="47" t="s">
        <v>557</v>
      </c>
      <c r="C363" s="47"/>
      <c r="D363" s="48" t="s">
        <v>97</v>
      </c>
      <c r="E363" s="49" t="s">
        <v>553</v>
      </c>
      <c r="F363" s="50">
        <v>104.05</v>
      </c>
      <c r="G363" s="50"/>
      <c r="H363" s="51" t="s">
        <v>559</v>
      </c>
      <c r="I363" s="65"/>
    </row>
    <row r="364" spans="1:9" ht="17.25" x14ac:dyDescent="0.3">
      <c r="A364" s="46" t="s">
        <v>556</v>
      </c>
      <c r="B364" s="47" t="s">
        <v>557</v>
      </c>
      <c r="C364" s="47"/>
      <c r="D364" s="48" t="s">
        <v>138</v>
      </c>
      <c r="E364" s="49" t="s">
        <v>553</v>
      </c>
      <c r="F364" s="50">
        <v>89.7</v>
      </c>
      <c r="G364" s="50"/>
      <c r="H364" s="51" t="s">
        <v>560</v>
      </c>
      <c r="I364" s="65"/>
    </row>
    <row r="365" spans="1:9" ht="17.25" x14ac:dyDescent="0.3">
      <c r="A365" s="46" t="s">
        <v>556</v>
      </c>
      <c r="B365" s="47" t="s">
        <v>557</v>
      </c>
      <c r="C365" s="47"/>
      <c r="D365" s="48" t="s">
        <v>561</v>
      </c>
      <c r="E365" s="49" t="s">
        <v>553</v>
      </c>
      <c r="F365" s="50">
        <v>77.349999999999994</v>
      </c>
      <c r="G365" s="50"/>
      <c r="H365" s="51" t="s">
        <v>562</v>
      </c>
      <c r="I365" s="65"/>
    </row>
    <row r="366" spans="1:9" ht="17.25" x14ac:dyDescent="0.3">
      <c r="A366" s="46" t="s">
        <v>563</v>
      </c>
      <c r="B366" s="47" t="s">
        <v>564</v>
      </c>
      <c r="C366" s="47"/>
      <c r="D366" s="48" t="s">
        <v>36</v>
      </c>
      <c r="E366" s="49" t="s">
        <v>444</v>
      </c>
      <c r="F366" s="50">
        <v>97.7</v>
      </c>
      <c r="G366" s="50"/>
      <c r="H366" s="51" t="s">
        <v>565</v>
      </c>
      <c r="I366" s="65"/>
    </row>
    <row r="367" spans="1:9" ht="17.25" x14ac:dyDescent="0.3">
      <c r="A367" s="46" t="s">
        <v>563</v>
      </c>
      <c r="B367" s="47" t="s">
        <v>564</v>
      </c>
      <c r="C367" s="47"/>
      <c r="D367" s="48" t="s">
        <v>38</v>
      </c>
      <c r="E367" s="49" t="s">
        <v>444</v>
      </c>
      <c r="F367" s="50">
        <v>83.4</v>
      </c>
      <c r="G367" s="50"/>
      <c r="H367" s="51" t="s">
        <v>566</v>
      </c>
      <c r="I367" s="65"/>
    </row>
    <row r="368" spans="1:9" ht="17.25" x14ac:dyDescent="0.3">
      <c r="A368" s="46" t="s">
        <v>563</v>
      </c>
      <c r="B368" s="47" t="s">
        <v>564</v>
      </c>
      <c r="C368" s="47"/>
      <c r="D368" s="48" t="s">
        <v>40</v>
      </c>
      <c r="E368" s="49" t="s">
        <v>444</v>
      </c>
      <c r="F368" s="50">
        <v>71.05</v>
      </c>
      <c r="G368" s="50"/>
      <c r="H368" s="51" t="s">
        <v>567</v>
      </c>
      <c r="I368" s="65"/>
    </row>
    <row r="369" spans="1:9" ht="17.25" x14ac:dyDescent="0.3">
      <c r="A369" s="46" t="s">
        <v>563</v>
      </c>
      <c r="B369" s="47" t="s">
        <v>564</v>
      </c>
      <c r="C369" s="47"/>
      <c r="D369" s="48" t="s">
        <v>85</v>
      </c>
      <c r="E369" s="49" t="s">
        <v>444</v>
      </c>
      <c r="F369" s="50">
        <v>60.6</v>
      </c>
      <c r="G369" s="50"/>
      <c r="H369" s="51" t="s">
        <v>568</v>
      </c>
      <c r="I369" s="65"/>
    </row>
    <row r="370" spans="1:9" ht="17.25" x14ac:dyDescent="0.3">
      <c r="A370" s="46" t="s">
        <v>569</v>
      </c>
      <c r="B370" s="47" t="s">
        <v>570</v>
      </c>
      <c r="C370" s="47"/>
      <c r="D370" s="48" t="s">
        <v>192</v>
      </c>
      <c r="E370" s="49" t="s">
        <v>176</v>
      </c>
      <c r="F370" s="50">
        <v>163.75</v>
      </c>
      <c r="G370" s="50"/>
      <c r="H370" s="51" t="s">
        <v>571</v>
      </c>
      <c r="I370" s="65"/>
    </row>
    <row r="371" spans="1:9" ht="17.25" x14ac:dyDescent="0.3">
      <c r="A371" s="46" t="s">
        <v>569</v>
      </c>
      <c r="B371" s="47" t="s">
        <v>570</v>
      </c>
      <c r="C371" s="47"/>
      <c r="D371" s="48" t="s">
        <v>111</v>
      </c>
      <c r="E371" s="49" t="s">
        <v>176</v>
      </c>
      <c r="F371" s="50">
        <v>133.30000000000001</v>
      </c>
      <c r="G371" s="50"/>
      <c r="H371" s="51" t="s">
        <v>572</v>
      </c>
      <c r="I371" s="65"/>
    </row>
    <row r="372" spans="1:9" ht="17.25" x14ac:dyDescent="0.3">
      <c r="A372" s="46" t="s">
        <v>569</v>
      </c>
      <c r="B372" s="47" t="s">
        <v>570</v>
      </c>
      <c r="C372" s="47"/>
      <c r="D372" s="48" t="s">
        <v>33</v>
      </c>
      <c r="E372" s="49" t="s">
        <v>176</v>
      </c>
      <c r="F372" s="50">
        <v>113.9</v>
      </c>
      <c r="G372" s="50"/>
      <c r="H372" s="51" t="s">
        <v>573</v>
      </c>
      <c r="I372" s="65"/>
    </row>
    <row r="373" spans="1:9" ht="17.25" x14ac:dyDescent="0.3">
      <c r="A373" s="46" t="s">
        <v>569</v>
      </c>
      <c r="B373" s="47" t="s">
        <v>570</v>
      </c>
      <c r="C373" s="47"/>
      <c r="D373" s="48" t="s">
        <v>36</v>
      </c>
      <c r="E373" s="49" t="s">
        <v>176</v>
      </c>
      <c r="F373" s="50">
        <v>99.25</v>
      </c>
      <c r="G373" s="50"/>
      <c r="H373" s="51" t="s">
        <v>574</v>
      </c>
      <c r="I373" s="65"/>
    </row>
    <row r="374" spans="1:9" ht="17.25" x14ac:dyDescent="0.3">
      <c r="A374" s="46" t="s">
        <v>575</v>
      </c>
      <c r="B374" s="47" t="s">
        <v>576</v>
      </c>
      <c r="C374" s="47"/>
      <c r="D374" s="48" t="s">
        <v>36</v>
      </c>
      <c r="E374" s="49" t="s">
        <v>553</v>
      </c>
      <c r="F374" s="50">
        <v>93.2</v>
      </c>
      <c r="G374" s="50"/>
      <c r="H374" s="51" t="s">
        <v>577</v>
      </c>
      <c r="I374" s="65"/>
    </row>
    <row r="375" spans="1:9" ht="17.25" x14ac:dyDescent="0.3">
      <c r="A375" s="46" t="s">
        <v>575</v>
      </c>
      <c r="B375" s="47" t="s">
        <v>576</v>
      </c>
      <c r="C375" s="47"/>
      <c r="D375" s="48" t="s">
        <v>38</v>
      </c>
      <c r="E375" s="49" t="s">
        <v>553</v>
      </c>
      <c r="F375" s="50">
        <v>83.15</v>
      </c>
      <c r="G375" s="50"/>
      <c r="H375" s="51" t="s">
        <v>578</v>
      </c>
      <c r="I375" s="65"/>
    </row>
    <row r="376" spans="1:9" ht="17.25" x14ac:dyDescent="0.3">
      <c r="A376" s="46" t="s">
        <v>575</v>
      </c>
      <c r="B376" s="47" t="s">
        <v>576</v>
      </c>
      <c r="C376" s="47"/>
      <c r="D376" s="48" t="s">
        <v>40</v>
      </c>
      <c r="E376" s="49" t="s">
        <v>553</v>
      </c>
      <c r="F376" s="50">
        <v>71.05</v>
      </c>
      <c r="G376" s="50"/>
      <c r="H376" s="51" t="s">
        <v>579</v>
      </c>
      <c r="I376" s="65"/>
    </row>
    <row r="377" spans="1:9" ht="17.25" x14ac:dyDescent="0.3">
      <c r="A377" s="46" t="s">
        <v>575</v>
      </c>
      <c r="B377" s="47" t="s">
        <v>576</v>
      </c>
      <c r="C377" s="47"/>
      <c r="D377" s="48" t="s">
        <v>85</v>
      </c>
      <c r="E377" s="49" t="s">
        <v>553</v>
      </c>
      <c r="F377" s="50">
        <v>60.7</v>
      </c>
      <c r="G377" s="50"/>
      <c r="H377" s="51" t="s">
        <v>580</v>
      </c>
      <c r="I377" s="65"/>
    </row>
    <row r="378" spans="1:9" ht="17.25" x14ac:dyDescent="0.3">
      <c r="A378" s="46" t="s">
        <v>581</v>
      </c>
      <c r="B378" s="47" t="s">
        <v>582</v>
      </c>
      <c r="C378" s="47"/>
      <c r="D378" s="48" t="s">
        <v>33</v>
      </c>
      <c r="E378" s="49" t="s">
        <v>176</v>
      </c>
      <c r="F378" s="50">
        <v>113.9</v>
      </c>
      <c r="G378" s="50"/>
      <c r="H378" s="51" t="s">
        <v>583</v>
      </c>
      <c r="I378" s="65"/>
    </row>
    <row r="379" spans="1:9" ht="17.25" x14ac:dyDescent="0.3">
      <c r="A379" s="46" t="s">
        <v>581</v>
      </c>
      <c r="B379" s="47" t="s">
        <v>582</v>
      </c>
      <c r="C379" s="47"/>
      <c r="D379" s="48" t="s">
        <v>36</v>
      </c>
      <c r="E379" s="49" t="s">
        <v>176</v>
      </c>
      <c r="F379" s="50">
        <v>97.4</v>
      </c>
      <c r="G379" s="50"/>
      <c r="H379" s="51" t="s">
        <v>584</v>
      </c>
      <c r="I379" s="65"/>
    </row>
    <row r="380" spans="1:9" ht="17.25" x14ac:dyDescent="0.3">
      <c r="A380" s="46" t="s">
        <v>581</v>
      </c>
      <c r="B380" s="47" t="s">
        <v>582</v>
      </c>
      <c r="C380" s="47"/>
      <c r="D380" s="48" t="s">
        <v>38</v>
      </c>
      <c r="E380" s="49" t="s">
        <v>176</v>
      </c>
      <c r="F380" s="50">
        <v>83.15</v>
      </c>
      <c r="G380" s="50"/>
      <c r="H380" s="51" t="s">
        <v>585</v>
      </c>
      <c r="I380" s="65"/>
    </row>
    <row r="381" spans="1:9" ht="17.25" x14ac:dyDescent="0.3">
      <c r="A381" s="46" t="s">
        <v>581</v>
      </c>
      <c r="B381" s="47" t="s">
        <v>582</v>
      </c>
      <c r="C381" s="47"/>
      <c r="D381" s="48" t="s">
        <v>40</v>
      </c>
      <c r="E381" s="49" t="s">
        <v>176</v>
      </c>
      <c r="F381" s="50">
        <v>71.05</v>
      </c>
      <c r="G381" s="50"/>
      <c r="H381" s="51" t="s">
        <v>586</v>
      </c>
      <c r="I381" s="65"/>
    </row>
    <row r="382" spans="1:9" ht="17.25" x14ac:dyDescent="0.3">
      <c r="A382" s="46" t="s">
        <v>581</v>
      </c>
      <c r="B382" s="47" t="s">
        <v>582</v>
      </c>
      <c r="C382" s="47"/>
      <c r="D382" s="48" t="s">
        <v>85</v>
      </c>
      <c r="E382" s="49" t="s">
        <v>176</v>
      </c>
      <c r="F382" s="50">
        <v>60.7</v>
      </c>
      <c r="G382" s="50"/>
      <c r="H382" s="51" t="s">
        <v>587</v>
      </c>
      <c r="I382" s="65"/>
    </row>
    <row r="383" spans="1:9" ht="17.25" x14ac:dyDescent="0.3">
      <c r="A383" s="46" t="s">
        <v>588</v>
      </c>
      <c r="B383" s="47" t="s">
        <v>589</v>
      </c>
      <c r="C383" s="47"/>
      <c r="D383" s="48" t="s">
        <v>36</v>
      </c>
      <c r="E383" s="49" t="s">
        <v>444</v>
      </c>
      <c r="F383" s="50">
        <v>97.4</v>
      </c>
      <c r="G383" s="50"/>
      <c r="H383" s="51" t="s">
        <v>590</v>
      </c>
      <c r="I383" s="65"/>
    </row>
    <row r="384" spans="1:9" ht="17.25" x14ac:dyDescent="0.3">
      <c r="A384" s="46" t="s">
        <v>588</v>
      </c>
      <c r="B384" s="47" t="s">
        <v>589</v>
      </c>
      <c r="C384" s="47"/>
      <c r="D384" s="48" t="s">
        <v>38</v>
      </c>
      <c r="E384" s="49" t="s">
        <v>444</v>
      </c>
      <c r="F384" s="50">
        <v>83.15</v>
      </c>
      <c r="G384" s="50"/>
      <c r="H384" s="51" t="s">
        <v>591</v>
      </c>
      <c r="I384" s="65"/>
    </row>
    <row r="385" spans="1:9" ht="17.25" x14ac:dyDescent="0.3">
      <c r="A385" s="46" t="s">
        <v>588</v>
      </c>
      <c r="B385" s="47" t="s">
        <v>589</v>
      </c>
      <c r="C385" s="47"/>
      <c r="D385" s="48" t="s">
        <v>40</v>
      </c>
      <c r="E385" s="49" t="s">
        <v>444</v>
      </c>
      <c r="F385" s="50">
        <v>71.05</v>
      </c>
      <c r="G385" s="50"/>
      <c r="H385" s="51" t="s">
        <v>592</v>
      </c>
      <c r="I385" s="65"/>
    </row>
    <row r="386" spans="1:9" ht="17.25" x14ac:dyDescent="0.3">
      <c r="A386" s="46" t="s">
        <v>588</v>
      </c>
      <c r="B386" s="47" t="s">
        <v>589</v>
      </c>
      <c r="C386" s="47"/>
      <c r="D386" s="48" t="s">
        <v>85</v>
      </c>
      <c r="E386" s="49" t="s">
        <v>444</v>
      </c>
      <c r="F386" s="50">
        <v>60.7</v>
      </c>
      <c r="G386" s="50"/>
      <c r="H386" s="51" t="s">
        <v>593</v>
      </c>
      <c r="I386" s="65"/>
    </row>
    <row r="387" spans="1:9" ht="17.25" x14ac:dyDescent="0.3">
      <c r="A387" s="46" t="s">
        <v>594</v>
      </c>
      <c r="B387" s="47" t="s">
        <v>595</v>
      </c>
      <c r="C387" s="47"/>
      <c r="D387" s="48" t="s">
        <v>38</v>
      </c>
      <c r="E387" s="49" t="s">
        <v>444</v>
      </c>
      <c r="F387" s="50">
        <v>83.15</v>
      </c>
      <c r="G387" s="50"/>
      <c r="H387" s="51" t="s">
        <v>596</v>
      </c>
      <c r="I387" s="65"/>
    </row>
    <row r="388" spans="1:9" ht="17.25" x14ac:dyDescent="0.3">
      <c r="A388" s="46" t="s">
        <v>594</v>
      </c>
      <c r="B388" s="47" t="s">
        <v>595</v>
      </c>
      <c r="C388" s="47"/>
      <c r="D388" s="48" t="s">
        <v>40</v>
      </c>
      <c r="E388" s="49" t="s">
        <v>444</v>
      </c>
      <c r="F388" s="50">
        <v>71.05</v>
      </c>
      <c r="G388" s="50"/>
      <c r="H388" s="51" t="s">
        <v>597</v>
      </c>
      <c r="I388" s="65"/>
    </row>
    <row r="389" spans="1:9" ht="17.25" x14ac:dyDescent="0.3">
      <c r="A389" s="46" t="s">
        <v>594</v>
      </c>
      <c r="B389" s="47" t="s">
        <v>595</v>
      </c>
      <c r="C389" s="47"/>
      <c r="D389" s="48" t="s">
        <v>85</v>
      </c>
      <c r="E389" s="49" t="s">
        <v>444</v>
      </c>
      <c r="F389" s="50">
        <v>60.6</v>
      </c>
      <c r="G389" s="50"/>
      <c r="H389" s="51" t="s">
        <v>598</v>
      </c>
      <c r="I389" s="65"/>
    </row>
    <row r="390" spans="1:9" ht="17.25" x14ac:dyDescent="0.3">
      <c r="A390" s="46" t="s">
        <v>599</v>
      </c>
      <c r="B390" s="47" t="s">
        <v>600</v>
      </c>
      <c r="C390" s="47"/>
      <c r="D390" s="48" t="s">
        <v>192</v>
      </c>
      <c r="E390" s="49" t="s">
        <v>444</v>
      </c>
      <c r="F390" s="50">
        <v>175</v>
      </c>
      <c r="G390" s="50"/>
      <c r="H390" s="51" t="s">
        <v>601</v>
      </c>
      <c r="I390" s="65"/>
    </row>
    <row r="391" spans="1:9" ht="17.25" x14ac:dyDescent="0.3">
      <c r="A391" s="46" t="s">
        <v>599</v>
      </c>
      <c r="B391" s="47" t="s">
        <v>600</v>
      </c>
      <c r="C391" s="47"/>
      <c r="D391" s="48" t="s">
        <v>111</v>
      </c>
      <c r="E391" s="49" t="s">
        <v>444</v>
      </c>
      <c r="F391" s="50">
        <v>165</v>
      </c>
      <c r="G391" s="50"/>
      <c r="H391" s="51" t="s">
        <v>602</v>
      </c>
      <c r="I391" s="65"/>
    </row>
    <row r="392" spans="1:9" ht="17.25" x14ac:dyDescent="0.3">
      <c r="A392" s="46" t="s">
        <v>599</v>
      </c>
      <c r="B392" s="47" t="s">
        <v>600</v>
      </c>
      <c r="C392" s="47"/>
      <c r="D392" s="48" t="s">
        <v>33</v>
      </c>
      <c r="E392" s="49" t="s">
        <v>444</v>
      </c>
      <c r="F392" s="50">
        <v>155</v>
      </c>
      <c r="G392" s="50"/>
      <c r="H392" s="51" t="s">
        <v>603</v>
      </c>
      <c r="I392" s="65"/>
    </row>
    <row r="393" spans="1:9" ht="17.25" x14ac:dyDescent="0.3">
      <c r="A393" s="46" t="s">
        <v>604</v>
      </c>
      <c r="B393" s="47" t="s">
        <v>605</v>
      </c>
      <c r="C393" s="47"/>
      <c r="D393" s="48" t="s">
        <v>36</v>
      </c>
      <c r="E393" s="49" t="s">
        <v>176</v>
      </c>
      <c r="F393" s="50">
        <v>120.6</v>
      </c>
      <c r="G393" s="50"/>
      <c r="H393" s="51" t="s">
        <v>606</v>
      </c>
      <c r="I393" s="65"/>
    </row>
    <row r="394" spans="1:9" ht="17.25" x14ac:dyDescent="0.3">
      <c r="A394" s="46" t="s">
        <v>604</v>
      </c>
      <c r="B394" s="47" t="s">
        <v>605</v>
      </c>
      <c r="C394" s="47"/>
      <c r="D394" s="48" t="s">
        <v>38</v>
      </c>
      <c r="E394" s="49" t="s">
        <v>176</v>
      </c>
      <c r="F394" s="50">
        <v>103.9</v>
      </c>
      <c r="G394" s="50"/>
      <c r="H394" s="51" t="s">
        <v>607</v>
      </c>
      <c r="I394" s="65"/>
    </row>
    <row r="395" spans="1:9" ht="17.25" x14ac:dyDescent="0.3">
      <c r="A395" s="46" t="s">
        <v>604</v>
      </c>
      <c r="B395" s="47" t="s">
        <v>605</v>
      </c>
      <c r="C395" s="47"/>
      <c r="D395" s="48" t="s">
        <v>40</v>
      </c>
      <c r="E395" s="49" t="s">
        <v>176</v>
      </c>
      <c r="F395" s="50">
        <v>81.900000000000006</v>
      </c>
      <c r="G395" s="50"/>
      <c r="H395" s="51" t="s">
        <v>608</v>
      </c>
      <c r="I395" s="65"/>
    </row>
    <row r="396" spans="1:9" ht="17.25" x14ac:dyDescent="0.3">
      <c r="A396" s="46" t="s">
        <v>609</v>
      </c>
      <c r="B396" s="47" t="s">
        <v>610</v>
      </c>
      <c r="C396" s="47" t="s">
        <v>611</v>
      </c>
      <c r="D396" s="48" t="s">
        <v>97</v>
      </c>
      <c r="E396" s="49" t="s">
        <v>553</v>
      </c>
      <c r="F396" s="50">
        <v>48</v>
      </c>
      <c r="G396" s="50"/>
      <c r="H396" s="51" t="s">
        <v>612</v>
      </c>
      <c r="I396" s="65"/>
    </row>
    <row r="397" spans="1:9" ht="17.25" x14ac:dyDescent="0.3">
      <c r="A397" s="46" t="s">
        <v>609</v>
      </c>
      <c r="B397" s="47" t="s">
        <v>610</v>
      </c>
      <c r="C397" s="47" t="s">
        <v>611</v>
      </c>
      <c r="D397" s="48" t="s">
        <v>138</v>
      </c>
      <c r="E397" s="49" t="s">
        <v>553</v>
      </c>
      <c r="F397" s="50">
        <v>37.35</v>
      </c>
      <c r="G397" s="50"/>
      <c r="H397" s="51" t="s">
        <v>613</v>
      </c>
      <c r="I397" s="65"/>
    </row>
    <row r="398" spans="1:9" ht="17.25" x14ac:dyDescent="0.3">
      <c r="A398" s="46" t="s">
        <v>609</v>
      </c>
      <c r="B398" s="47" t="s">
        <v>610</v>
      </c>
      <c r="C398" s="47" t="s">
        <v>611</v>
      </c>
      <c r="D398" s="48" t="s">
        <v>561</v>
      </c>
      <c r="E398" s="49" t="s">
        <v>553</v>
      </c>
      <c r="F398" s="50">
        <v>32</v>
      </c>
      <c r="G398" s="50"/>
      <c r="H398" s="51" t="s">
        <v>614</v>
      </c>
      <c r="I398" s="65"/>
    </row>
    <row r="399" spans="1:9" ht="17.25" x14ac:dyDescent="0.3">
      <c r="A399" s="46" t="s">
        <v>615</v>
      </c>
      <c r="B399" s="47" t="s">
        <v>616</v>
      </c>
      <c r="C399" s="47"/>
      <c r="D399" s="48" t="s">
        <v>33</v>
      </c>
      <c r="E399" s="49" t="s">
        <v>176</v>
      </c>
      <c r="F399" s="50">
        <v>133.19999999999999</v>
      </c>
      <c r="G399" s="50"/>
      <c r="H399" s="51" t="s">
        <v>617</v>
      </c>
      <c r="I399" s="65"/>
    </row>
    <row r="400" spans="1:9" ht="17.25" x14ac:dyDescent="0.3">
      <c r="A400" s="46" t="s">
        <v>615</v>
      </c>
      <c r="B400" s="47" t="s">
        <v>616</v>
      </c>
      <c r="C400" s="47"/>
      <c r="D400" s="48" t="s">
        <v>36</v>
      </c>
      <c r="E400" s="49" t="s">
        <v>176</v>
      </c>
      <c r="F400" s="50">
        <v>116.3</v>
      </c>
      <c r="G400" s="50"/>
      <c r="H400" s="51" t="s">
        <v>618</v>
      </c>
      <c r="I400" s="65"/>
    </row>
    <row r="401" spans="1:9" ht="17.25" x14ac:dyDescent="0.3">
      <c r="A401" s="46" t="s">
        <v>615</v>
      </c>
      <c r="B401" s="47" t="s">
        <v>616</v>
      </c>
      <c r="C401" s="47"/>
      <c r="D401" s="48" t="s">
        <v>38</v>
      </c>
      <c r="E401" s="49" t="s">
        <v>176</v>
      </c>
      <c r="F401" s="50">
        <v>99.25</v>
      </c>
      <c r="G401" s="50"/>
      <c r="H401" s="51" t="s">
        <v>619</v>
      </c>
      <c r="I401" s="65"/>
    </row>
    <row r="402" spans="1:9" ht="17.25" x14ac:dyDescent="0.3">
      <c r="A402" s="46" t="s">
        <v>615</v>
      </c>
      <c r="B402" s="47" t="s">
        <v>616</v>
      </c>
      <c r="C402" s="47"/>
      <c r="D402" s="48" t="s">
        <v>40</v>
      </c>
      <c r="E402" s="49" t="s">
        <v>176</v>
      </c>
      <c r="F402" s="50">
        <v>72.849999999999994</v>
      </c>
      <c r="G402" s="50"/>
      <c r="H402" s="51" t="s">
        <v>620</v>
      </c>
      <c r="I402" s="65"/>
    </row>
    <row r="403" spans="1:9" ht="17.25" x14ac:dyDescent="0.3">
      <c r="A403" s="46" t="s">
        <v>621</v>
      </c>
      <c r="B403" s="47" t="s">
        <v>622</v>
      </c>
      <c r="C403" s="47"/>
      <c r="D403" s="48" t="s">
        <v>33</v>
      </c>
      <c r="E403" s="49" t="s">
        <v>176</v>
      </c>
      <c r="F403" s="50">
        <v>145</v>
      </c>
      <c r="G403" s="50"/>
      <c r="H403" s="51" t="s">
        <v>623</v>
      </c>
      <c r="I403" s="65"/>
    </row>
    <row r="404" spans="1:9" ht="17.25" x14ac:dyDescent="0.3">
      <c r="A404" s="46" t="s">
        <v>621</v>
      </c>
      <c r="B404" s="47" t="s">
        <v>622</v>
      </c>
      <c r="C404" s="47"/>
      <c r="D404" s="48" t="s">
        <v>36</v>
      </c>
      <c r="E404" s="49" t="s">
        <v>176</v>
      </c>
      <c r="F404" s="50">
        <v>116.3</v>
      </c>
      <c r="G404" s="50"/>
      <c r="H404" s="51" t="s">
        <v>624</v>
      </c>
      <c r="I404" s="65"/>
    </row>
    <row r="405" spans="1:9" ht="17.25" x14ac:dyDescent="0.3">
      <c r="A405" s="46" t="s">
        <v>621</v>
      </c>
      <c r="B405" s="47" t="s">
        <v>622</v>
      </c>
      <c r="C405" s="47"/>
      <c r="D405" s="48" t="s">
        <v>38</v>
      </c>
      <c r="E405" s="49" t="s">
        <v>176</v>
      </c>
      <c r="F405" s="50">
        <v>99.25</v>
      </c>
      <c r="G405" s="50"/>
      <c r="H405" s="51" t="s">
        <v>625</v>
      </c>
      <c r="I405" s="65"/>
    </row>
    <row r="406" spans="1:9" ht="17.25" x14ac:dyDescent="0.3">
      <c r="A406" s="46" t="s">
        <v>621</v>
      </c>
      <c r="B406" s="47" t="s">
        <v>622</v>
      </c>
      <c r="C406" s="47"/>
      <c r="D406" s="48" t="s">
        <v>40</v>
      </c>
      <c r="E406" s="49" t="s">
        <v>176</v>
      </c>
      <c r="F406" s="50">
        <v>72.849999999999994</v>
      </c>
      <c r="G406" s="50"/>
      <c r="H406" s="51" t="s">
        <v>626</v>
      </c>
      <c r="I406" s="65"/>
    </row>
    <row r="407" spans="1:9" ht="17.25" x14ac:dyDescent="0.3">
      <c r="A407" s="46" t="s">
        <v>627</v>
      </c>
      <c r="B407" s="47" t="s">
        <v>628</v>
      </c>
      <c r="C407" s="47"/>
      <c r="D407" s="48" t="s">
        <v>33</v>
      </c>
      <c r="E407" s="49" t="s">
        <v>50</v>
      </c>
      <c r="F407" s="50">
        <v>126.65</v>
      </c>
      <c r="G407" s="50"/>
      <c r="H407" s="51" t="s">
        <v>629</v>
      </c>
      <c r="I407" s="65"/>
    </row>
    <row r="408" spans="1:9" ht="17.25" x14ac:dyDescent="0.3">
      <c r="A408" s="46" t="s">
        <v>627</v>
      </c>
      <c r="B408" s="47" t="s">
        <v>628</v>
      </c>
      <c r="C408" s="47"/>
      <c r="D408" s="48" t="s">
        <v>36</v>
      </c>
      <c r="E408" s="49" t="s">
        <v>50</v>
      </c>
      <c r="F408" s="50">
        <v>117</v>
      </c>
      <c r="G408" s="50"/>
      <c r="H408" s="51" t="s">
        <v>630</v>
      </c>
      <c r="I408" s="65"/>
    </row>
    <row r="409" spans="1:9" ht="17.25" x14ac:dyDescent="0.3">
      <c r="A409" s="46" t="s">
        <v>627</v>
      </c>
      <c r="B409" s="47" t="s">
        <v>628</v>
      </c>
      <c r="C409" s="47"/>
      <c r="D409" s="48" t="s">
        <v>38</v>
      </c>
      <c r="E409" s="49" t="s">
        <v>50</v>
      </c>
      <c r="F409" s="50">
        <v>108.1</v>
      </c>
      <c r="G409" s="50"/>
      <c r="H409" s="51" t="s">
        <v>631</v>
      </c>
      <c r="I409" s="65"/>
    </row>
    <row r="410" spans="1:9" ht="17.25" x14ac:dyDescent="0.3">
      <c r="A410" s="46" t="s">
        <v>627</v>
      </c>
      <c r="B410" s="47" t="s">
        <v>628</v>
      </c>
      <c r="C410" s="47"/>
      <c r="D410" s="48" t="s">
        <v>40</v>
      </c>
      <c r="E410" s="49" t="s">
        <v>50</v>
      </c>
      <c r="F410" s="50">
        <v>91.8</v>
      </c>
      <c r="G410" s="50"/>
      <c r="H410" s="51" t="s">
        <v>632</v>
      </c>
      <c r="I410" s="65"/>
    </row>
    <row r="411" spans="1:9" ht="17.25" x14ac:dyDescent="0.3">
      <c r="A411" s="46" t="s">
        <v>627</v>
      </c>
      <c r="B411" s="47" t="s">
        <v>628</v>
      </c>
      <c r="C411" s="47"/>
      <c r="D411" s="48" t="s">
        <v>85</v>
      </c>
      <c r="E411" s="49" t="s">
        <v>50</v>
      </c>
      <c r="F411" s="50">
        <v>69.7</v>
      </c>
      <c r="G411" s="50"/>
      <c r="H411" s="51" t="s">
        <v>633</v>
      </c>
      <c r="I411" s="65"/>
    </row>
    <row r="412" spans="1:9" ht="17.25" x14ac:dyDescent="0.3">
      <c r="A412" s="46" t="s">
        <v>627</v>
      </c>
      <c r="B412" s="47" t="s">
        <v>628</v>
      </c>
      <c r="C412" s="47" t="s">
        <v>634</v>
      </c>
      <c r="D412" s="48" t="s">
        <v>33</v>
      </c>
      <c r="E412" s="49" t="s">
        <v>50</v>
      </c>
      <c r="F412" s="50">
        <v>126.65</v>
      </c>
      <c r="G412" s="50"/>
      <c r="H412" s="51" t="s">
        <v>635</v>
      </c>
      <c r="I412" s="65"/>
    </row>
    <row r="413" spans="1:9" ht="17.25" x14ac:dyDescent="0.3">
      <c r="A413" s="46" t="s">
        <v>627</v>
      </c>
      <c r="B413" s="47" t="s">
        <v>628</v>
      </c>
      <c r="C413" s="47" t="s">
        <v>634</v>
      </c>
      <c r="D413" s="48" t="s">
        <v>36</v>
      </c>
      <c r="E413" s="49" t="s">
        <v>50</v>
      </c>
      <c r="F413" s="50">
        <v>117</v>
      </c>
      <c r="G413" s="50"/>
      <c r="H413" s="51" t="s">
        <v>636</v>
      </c>
      <c r="I413" s="65"/>
    </row>
    <row r="414" spans="1:9" ht="17.25" x14ac:dyDescent="0.3">
      <c r="A414" s="46" t="s">
        <v>627</v>
      </c>
      <c r="B414" s="47" t="s">
        <v>628</v>
      </c>
      <c r="C414" s="47" t="s">
        <v>634</v>
      </c>
      <c r="D414" s="48" t="s">
        <v>38</v>
      </c>
      <c r="E414" s="49" t="s">
        <v>50</v>
      </c>
      <c r="F414" s="50">
        <v>108.1</v>
      </c>
      <c r="G414" s="50"/>
      <c r="H414" s="51" t="s">
        <v>637</v>
      </c>
      <c r="I414" s="65"/>
    </row>
    <row r="415" spans="1:9" ht="17.25" x14ac:dyDescent="0.3">
      <c r="A415" s="46" t="s">
        <v>627</v>
      </c>
      <c r="B415" s="47" t="s">
        <v>628</v>
      </c>
      <c r="C415" s="47" t="s">
        <v>634</v>
      </c>
      <c r="D415" s="48" t="s">
        <v>40</v>
      </c>
      <c r="E415" s="49" t="s">
        <v>50</v>
      </c>
      <c r="F415" s="50">
        <v>91.8</v>
      </c>
      <c r="G415" s="50"/>
      <c r="H415" s="51" t="s">
        <v>638</v>
      </c>
      <c r="I415" s="65"/>
    </row>
    <row r="416" spans="1:9" ht="17.25" x14ac:dyDescent="0.3">
      <c r="A416" s="46" t="s">
        <v>627</v>
      </c>
      <c r="B416" s="47" t="s">
        <v>628</v>
      </c>
      <c r="C416" s="47" t="s">
        <v>634</v>
      </c>
      <c r="D416" s="48" t="s">
        <v>85</v>
      </c>
      <c r="E416" s="49" t="s">
        <v>50</v>
      </c>
      <c r="F416" s="50">
        <v>69.7</v>
      </c>
      <c r="G416" s="50"/>
      <c r="H416" s="51" t="s">
        <v>639</v>
      </c>
      <c r="I416" s="65"/>
    </row>
    <row r="417" spans="1:9" ht="17.25" x14ac:dyDescent="0.3">
      <c r="A417" s="46" t="s">
        <v>640</v>
      </c>
      <c r="B417" s="47" t="s">
        <v>641</v>
      </c>
      <c r="C417" s="47"/>
      <c r="D417" s="48" t="s">
        <v>38</v>
      </c>
      <c r="E417" s="49" t="s">
        <v>50</v>
      </c>
      <c r="F417" s="50">
        <v>108.1</v>
      </c>
      <c r="G417" s="50"/>
      <c r="H417" s="51" t="s">
        <v>642</v>
      </c>
      <c r="I417" s="65"/>
    </row>
    <row r="418" spans="1:9" ht="17.25" x14ac:dyDescent="0.3">
      <c r="A418" s="46" t="s">
        <v>640</v>
      </c>
      <c r="B418" s="47" t="s">
        <v>641</v>
      </c>
      <c r="C418" s="47"/>
      <c r="D418" s="48" t="s">
        <v>40</v>
      </c>
      <c r="E418" s="49" t="s">
        <v>50</v>
      </c>
      <c r="F418" s="50">
        <v>91.8</v>
      </c>
      <c r="G418" s="50"/>
      <c r="H418" s="51" t="s">
        <v>643</v>
      </c>
      <c r="I418" s="65"/>
    </row>
    <row r="419" spans="1:9" ht="17.25" x14ac:dyDescent="0.3">
      <c r="A419" s="46" t="s">
        <v>640</v>
      </c>
      <c r="B419" s="47" t="s">
        <v>641</v>
      </c>
      <c r="C419" s="47"/>
      <c r="D419" s="48" t="s">
        <v>85</v>
      </c>
      <c r="E419" s="49" t="s">
        <v>50</v>
      </c>
      <c r="F419" s="50">
        <v>69.7</v>
      </c>
      <c r="G419" s="50"/>
      <c r="H419" s="51" t="s">
        <v>644</v>
      </c>
      <c r="I419" s="65"/>
    </row>
    <row r="420" spans="1:9" ht="17.25" x14ac:dyDescent="0.3">
      <c r="A420" s="52" t="s">
        <v>645</v>
      </c>
      <c r="B420" s="53" t="s">
        <v>646</v>
      </c>
      <c r="C420" s="53"/>
      <c r="D420" s="54" t="s">
        <v>85</v>
      </c>
      <c r="E420" s="55" t="s">
        <v>50</v>
      </c>
      <c r="F420" s="56">
        <v>69.7</v>
      </c>
      <c r="G420" s="56"/>
      <c r="H420" s="51" t="s">
        <v>647</v>
      </c>
      <c r="I420" s="65"/>
    </row>
    <row r="421" spans="1:9" ht="17.25" x14ac:dyDescent="0.3">
      <c r="A421" s="46" t="s">
        <v>648</v>
      </c>
      <c r="B421" s="47" t="s">
        <v>649</v>
      </c>
      <c r="C421" s="47"/>
      <c r="D421" s="48" t="s">
        <v>36</v>
      </c>
      <c r="E421" s="49" t="s">
        <v>176</v>
      </c>
      <c r="F421" s="50">
        <v>120.6</v>
      </c>
      <c r="G421" s="50"/>
      <c r="H421" s="51" t="s">
        <v>650</v>
      </c>
      <c r="I421" s="65"/>
    </row>
    <row r="422" spans="1:9" ht="17.25" x14ac:dyDescent="0.3">
      <c r="A422" s="46" t="s">
        <v>648</v>
      </c>
      <c r="B422" s="47" t="s">
        <v>649</v>
      </c>
      <c r="C422" s="47"/>
      <c r="D422" s="48" t="s">
        <v>38</v>
      </c>
      <c r="E422" s="49" t="s">
        <v>176</v>
      </c>
      <c r="F422" s="50">
        <v>103.9</v>
      </c>
      <c r="G422" s="50"/>
      <c r="H422" s="51" t="s">
        <v>651</v>
      </c>
      <c r="I422" s="65"/>
    </row>
    <row r="423" spans="1:9" ht="17.25" x14ac:dyDescent="0.3">
      <c r="A423" s="46" t="s">
        <v>648</v>
      </c>
      <c r="B423" s="47" t="s">
        <v>649</v>
      </c>
      <c r="C423" s="47"/>
      <c r="D423" s="48" t="s">
        <v>40</v>
      </c>
      <c r="E423" s="49" t="s">
        <v>176</v>
      </c>
      <c r="F423" s="50">
        <v>81.900000000000006</v>
      </c>
      <c r="G423" s="50"/>
      <c r="H423" s="51" t="s">
        <v>652</v>
      </c>
      <c r="I423" s="65"/>
    </row>
    <row r="424" spans="1:9" ht="17.25" x14ac:dyDescent="0.3">
      <c r="A424" s="46" t="s">
        <v>653</v>
      </c>
      <c r="B424" s="47" t="s">
        <v>654</v>
      </c>
      <c r="C424" s="47"/>
      <c r="D424" s="48" t="s">
        <v>64</v>
      </c>
      <c r="E424" s="49" t="s">
        <v>363</v>
      </c>
      <c r="F424" s="50">
        <v>236.1</v>
      </c>
      <c r="G424" s="50">
        <v>1.75</v>
      </c>
      <c r="H424" s="51" t="s">
        <v>655</v>
      </c>
      <c r="I424" s="65"/>
    </row>
    <row r="425" spans="1:9" ht="17.25" x14ac:dyDescent="0.3">
      <c r="A425" s="46" t="s">
        <v>653</v>
      </c>
      <c r="B425" s="47" t="s">
        <v>654</v>
      </c>
      <c r="C425" s="47"/>
      <c r="D425" s="48" t="s">
        <v>56</v>
      </c>
      <c r="E425" s="49" t="s">
        <v>363</v>
      </c>
      <c r="F425" s="50">
        <v>204.65</v>
      </c>
      <c r="G425" s="50">
        <v>1.75</v>
      </c>
      <c r="H425" s="51" t="s">
        <v>656</v>
      </c>
      <c r="I425" s="65"/>
    </row>
    <row r="426" spans="1:9" ht="17.25" x14ac:dyDescent="0.3">
      <c r="A426" s="46" t="s">
        <v>653</v>
      </c>
      <c r="B426" s="47" t="s">
        <v>654</v>
      </c>
      <c r="C426" s="47"/>
      <c r="D426" s="48" t="s">
        <v>58</v>
      </c>
      <c r="E426" s="49" t="s">
        <v>363</v>
      </c>
      <c r="F426" s="50">
        <v>177.35</v>
      </c>
      <c r="G426" s="50">
        <v>1.75</v>
      </c>
      <c r="H426" s="51" t="s">
        <v>657</v>
      </c>
      <c r="I426" s="65"/>
    </row>
    <row r="427" spans="1:9" ht="17.25" x14ac:dyDescent="0.3">
      <c r="A427" s="46" t="s">
        <v>653</v>
      </c>
      <c r="B427" s="47" t="s">
        <v>654</v>
      </c>
      <c r="C427" s="47"/>
      <c r="D427" s="48" t="s">
        <v>60</v>
      </c>
      <c r="E427" s="49" t="s">
        <v>363</v>
      </c>
      <c r="F427" s="50">
        <v>149.69999999999999</v>
      </c>
      <c r="G427" s="50">
        <v>1.75</v>
      </c>
      <c r="H427" s="51" t="s">
        <v>658</v>
      </c>
      <c r="I427" s="65"/>
    </row>
    <row r="428" spans="1:9" ht="17.25" x14ac:dyDescent="0.3">
      <c r="A428" s="46" t="s">
        <v>659</v>
      </c>
      <c r="B428" s="47" t="s">
        <v>660</v>
      </c>
      <c r="C428" s="47"/>
      <c r="D428" s="48" t="s">
        <v>40</v>
      </c>
      <c r="E428" s="49" t="s">
        <v>50</v>
      </c>
      <c r="F428" s="50">
        <v>78.45</v>
      </c>
      <c r="G428" s="50"/>
      <c r="H428" s="51" t="s">
        <v>661</v>
      </c>
      <c r="I428" s="65"/>
    </row>
    <row r="429" spans="1:9" ht="17.25" x14ac:dyDescent="0.3">
      <c r="A429" s="46" t="s">
        <v>659</v>
      </c>
      <c r="B429" s="47" t="s">
        <v>660</v>
      </c>
      <c r="C429" s="47"/>
      <c r="D429" s="48" t="s">
        <v>85</v>
      </c>
      <c r="E429" s="49" t="s">
        <v>50</v>
      </c>
      <c r="F429" s="50">
        <v>72.2</v>
      </c>
      <c r="G429" s="50"/>
      <c r="H429" s="51" t="s">
        <v>662</v>
      </c>
      <c r="I429" s="65"/>
    </row>
    <row r="430" spans="1:9" ht="17.25" x14ac:dyDescent="0.3">
      <c r="A430" s="46" t="s">
        <v>663</v>
      </c>
      <c r="B430" s="47" t="s">
        <v>660</v>
      </c>
      <c r="C430" s="47"/>
      <c r="D430" s="48" t="s">
        <v>36</v>
      </c>
      <c r="E430" s="49" t="s">
        <v>34</v>
      </c>
      <c r="F430" s="50">
        <v>89.1</v>
      </c>
      <c r="G430" s="50"/>
      <c r="H430" s="51" t="s">
        <v>664</v>
      </c>
      <c r="I430" s="65"/>
    </row>
    <row r="431" spans="1:9" ht="17.25" x14ac:dyDescent="0.3">
      <c r="A431" s="46" t="s">
        <v>663</v>
      </c>
      <c r="B431" s="47" t="s">
        <v>660</v>
      </c>
      <c r="C431" s="47"/>
      <c r="D431" s="48" t="s">
        <v>38</v>
      </c>
      <c r="E431" s="49" t="s">
        <v>34</v>
      </c>
      <c r="F431" s="50">
        <v>85.55</v>
      </c>
      <c r="G431" s="50"/>
      <c r="H431" s="51" t="s">
        <v>665</v>
      </c>
      <c r="I431" s="65"/>
    </row>
    <row r="432" spans="1:9" ht="17.25" x14ac:dyDescent="0.3">
      <c r="A432" s="46" t="s">
        <v>663</v>
      </c>
      <c r="B432" s="47" t="s">
        <v>660</v>
      </c>
      <c r="C432" s="47"/>
      <c r="D432" s="48" t="s">
        <v>40</v>
      </c>
      <c r="E432" s="49" t="s">
        <v>34</v>
      </c>
      <c r="F432" s="50">
        <v>82.15</v>
      </c>
      <c r="G432" s="50"/>
      <c r="H432" s="51" t="s">
        <v>666</v>
      </c>
      <c r="I432" s="65"/>
    </row>
    <row r="433" spans="1:9" ht="17.25" x14ac:dyDescent="0.3">
      <c r="A433" s="46" t="s">
        <v>667</v>
      </c>
      <c r="B433" s="47" t="s">
        <v>668</v>
      </c>
      <c r="C433" s="47"/>
      <c r="D433" s="48" t="s">
        <v>58</v>
      </c>
      <c r="E433" s="49" t="s">
        <v>50</v>
      </c>
      <c r="F433" s="50">
        <v>167.3</v>
      </c>
      <c r="G433" s="50"/>
      <c r="H433" s="51" t="s">
        <v>669</v>
      </c>
      <c r="I433" s="65"/>
    </row>
    <row r="434" spans="1:9" ht="17.25" x14ac:dyDescent="0.3">
      <c r="A434" s="46" t="s">
        <v>667</v>
      </c>
      <c r="B434" s="47" t="s">
        <v>668</v>
      </c>
      <c r="C434" s="47"/>
      <c r="D434" s="48" t="s">
        <v>60</v>
      </c>
      <c r="E434" s="49" t="s">
        <v>50</v>
      </c>
      <c r="F434" s="50">
        <v>145.05000000000001</v>
      </c>
      <c r="G434" s="50"/>
      <c r="H434" s="51" t="s">
        <v>670</v>
      </c>
      <c r="I434" s="65"/>
    </row>
    <row r="435" spans="1:9" ht="17.25" x14ac:dyDescent="0.3">
      <c r="A435" s="46" t="s">
        <v>667</v>
      </c>
      <c r="B435" s="47" t="s">
        <v>668</v>
      </c>
      <c r="C435" s="47"/>
      <c r="D435" s="48" t="s">
        <v>69</v>
      </c>
      <c r="E435" s="49" t="s">
        <v>50</v>
      </c>
      <c r="F435" s="50">
        <v>124.6</v>
      </c>
      <c r="G435" s="50"/>
      <c r="H435" s="51" t="s">
        <v>671</v>
      </c>
      <c r="I435" s="65"/>
    </row>
    <row r="436" spans="1:9" ht="17.25" x14ac:dyDescent="0.3">
      <c r="A436" s="46" t="s">
        <v>667</v>
      </c>
      <c r="B436" s="47" t="s">
        <v>668</v>
      </c>
      <c r="C436" s="47"/>
      <c r="D436" s="48" t="s">
        <v>71</v>
      </c>
      <c r="E436" s="49" t="s">
        <v>50</v>
      </c>
      <c r="F436" s="50">
        <v>107.6</v>
      </c>
      <c r="G436" s="50"/>
      <c r="H436" s="51" t="s">
        <v>672</v>
      </c>
      <c r="I436" s="65"/>
    </row>
    <row r="437" spans="1:9" ht="17.25" x14ac:dyDescent="0.3">
      <c r="A437" s="46" t="s">
        <v>673</v>
      </c>
      <c r="B437" s="47" t="s">
        <v>674</v>
      </c>
      <c r="C437" s="47"/>
      <c r="D437" s="48" t="s">
        <v>58</v>
      </c>
      <c r="E437" s="49" t="s">
        <v>50</v>
      </c>
      <c r="F437" s="50">
        <v>167.3</v>
      </c>
      <c r="G437" s="50">
        <v>1.65</v>
      </c>
      <c r="H437" s="51" t="s">
        <v>675</v>
      </c>
      <c r="I437" s="65"/>
    </row>
    <row r="438" spans="1:9" ht="17.25" x14ac:dyDescent="0.3">
      <c r="A438" s="46" t="s">
        <v>673</v>
      </c>
      <c r="B438" s="47" t="s">
        <v>674</v>
      </c>
      <c r="C438" s="47"/>
      <c r="D438" s="48" t="s">
        <v>60</v>
      </c>
      <c r="E438" s="49" t="s">
        <v>50</v>
      </c>
      <c r="F438" s="50">
        <v>152.55000000000001</v>
      </c>
      <c r="G438" s="50">
        <v>1.65</v>
      </c>
      <c r="H438" s="51" t="s">
        <v>676</v>
      </c>
      <c r="I438" s="65"/>
    </row>
    <row r="439" spans="1:9" ht="17.25" x14ac:dyDescent="0.3">
      <c r="A439" s="46" t="s">
        <v>673</v>
      </c>
      <c r="B439" s="47" t="s">
        <v>674</v>
      </c>
      <c r="C439" s="47"/>
      <c r="D439" s="48" t="s">
        <v>69</v>
      </c>
      <c r="E439" s="49" t="s">
        <v>50</v>
      </c>
      <c r="F439" s="50">
        <v>137.55000000000001</v>
      </c>
      <c r="G439" s="50">
        <v>1.65</v>
      </c>
      <c r="H439" s="51" t="s">
        <v>677</v>
      </c>
      <c r="I439" s="65"/>
    </row>
    <row r="440" spans="1:9" ht="17.25" x14ac:dyDescent="0.3">
      <c r="A440" s="46" t="s">
        <v>673</v>
      </c>
      <c r="B440" s="47" t="s">
        <v>674</v>
      </c>
      <c r="C440" s="47"/>
      <c r="D440" s="48" t="s">
        <v>71</v>
      </c>
      <c r="E440" s="49" t="s">
        <v>50</v>
      </c>
      <c r="F440" s="50">
        <v>122.9</v>
      </c>
      <c r="G440" s="50">
        <v>1.65</v>
      </c>
      <c r="H440" s="51" t="s">
        <v>678</v>
      </c>
      <c r="I440" s="65"/>
    </row>
    <row r="441" spans="1:9" ht="17.25" x14ac:dyDescent="0.3">
      <c r="A441" s="52" t="s">
        <v>679</v>
      </c>
      <c r="B441" s="53" t="s">
        <v>680</v>
      </c>
      <c r="C441" s="53"/>
      <c r="D441" s="54" t="s">
        <v>71</v>
      </c>
      <c r="E441" s="55" t="s">
        <v>50</v>
      </c>
      <c r="F441" s="56">
        <v>111.25</v>
      </c>
      <c r="G441" s="56">
        <v>2.8</v>
      </c>
      <c r="H441" s="51" t="s">
        <v>681</v>
      </c>
      <c r="I441" s="65"/>
    </row>
    <row r="442" spans="1:9" ht="17.25" x14ac:dyDescent="0.3">
      <c r="A442" s="46" t="s">
        <v>682</v>
      </c>
      <c r="B442" s="47" t="s">
        <v>683</v>
      </c>
      <c r="C442" s="47"/>
      <c r="D442" s="48" t="s">
        <v>58</v>
      </c>
      <c r="E442" s="49" t="s">
        <v>50</v>
      </c>
      <c r="F442" s="50">
        <v>140.65</v>
      </c>
      <c r="G442" s="50">
        <v>1.5</v>
      </c>
      <c r="H442" s="51" t="s">
        <v>684</v>
      </c>
      <c r="I442" s="65"/>
    </row>
    <row r="443" spans="1:9" ht="17.25" x14ac:dyDescent="0.3">
      <c r="A443" s="46" t="s">
        <v>682</v>
      </c>
      <c r="B443" s="47" t="s">
        <v>683</v>
      </c>
      <c r="C443" s="47"/>
      <c r="D443" s="48" t="s">
        <v>60</v>
      </c>
      <c r="E443" s="49" t="s">
        <v>50</v>
      </c>
      <c r="F443" s="50">
        <v>126.75</v>
      </c>
      <c r="G443" s="50">
        <v>1.5</v>
      </c>
      <c r="H443" s="51" t="s">
        <v>685</v>
      </c>
      <c r="I443" s="65"/>
    </row>
    <row r="444" spans="1:9" ht="17.25" x14ac:dyDescent="0.3">
      <c r="A444" s="46" t="s">
        <v>682</v>
      </c>
      <c r="B444" s="47" t="s">
        <v>683</v>
      </c>
      <c r="C444" s="47"/>
      <c r="D444" s="48" t="s">
        <v>69</v>
      </c>
      <c r="E444" s="49" t="s">
        <v>50</v>
      </c>
      <c r="F444" s="50">
        <v>113.1</v>
      </c>
      <c r="G444" s="50">
        <v>1.5</v>
      </c>
      <c r="H444" s="51" t="s">
        <v>686</v>
      </c>
      <c r="I444" s="65"/>
    </row>
    <row r="445" spans="1:9" ht="17.25" x14ac:dyDescent="0.3">
      <c r="A445" s="46" t="s">
        <v>682</v>
      </c>
      <c r="B445" s="47" t="s">
        <v>683</v>
      </c>
      <c r="C445" s="47"/>
      <c r="D445" s="48" t="s">
        <v>71</v>
      </c>
      <c r="E445" s="49" t="s">
        <v>50</v>
      </c>
      <c r="F445" s="50">
        <v>101.85</v>
      </c>
      <c r="G445" s="50">
        <v>1.5</v>
      </c>
      <c r="H445" s="51" t="s">
        <v>687</v>
      </c>
      <c r="I445" s="65"/>
    </row>
    <row r="446" spans="1:9" ht="17.25" x14ac:dyDescent="0.3">
      <c r="A446" s="52" t="s">
        <v>688</v>
      </c>
      <c r="B446" s="53" t="s">
        <v>689</v>
      </c>
      <c r="C446" s="53"/>
      <c r="D446" s="54" t="s">
        <v>60</v>
      </c>
      <c r="E446" s="55" t="s">
        <v>50</v>
      </c>
      <c r="F446" s="56">
        <v>142.19999999999999</v>
      </c>
      <c r="G446" s="56">
        <v>1.5</v>
      </c>
      <c r="H446" s="51" t="s">
        <v>690</v>
      </c>
      <c r="I446" s="65"/>
    </row>
    <row r="447" spans="1:9" ht="17.25" x14ac:dyDescent="0.3">
      <c r="A447" s="52" t="s">
        <v>688</v>
      </c>
      <c r="B447" s="53" t="s">
        <v>689</v>
      </c>
      <c r="C447" s="53"/>
      <c r="D447" s="54" t="s">
        <v>69</v>
      </c>
      <c r="E447" s="55" t="s">
        <v>50</v>
      </c>
      <c r="F447" s="56">
        <v>122.25</v>
      </c>
      <c r="G447" s="56">
        <v>1.5</v>
      </c>
      <c r="H447" s="51" t="s">
        <v>691</v>
      </c>
      <c r="I447" s="65"/>
    </row>
    <row r="448" spans="1:9" ht="17.25" x14ac:dyDescent="0.3">
      <c r="A448" s="52" t="s">
        <v>688</v>
      </c>
      <c r="B448" s="53" t="s">
        <v>689</v>
      </c>
      <c r="C448" s="53"/>
      <c r="D448" s="54" t="s">
        <v>71</v>
      </c>
      <c r="E448" s="55" t="s">
        <v>50</v>
      </c>
      <c r="F448" s="56">
        <v>105.55</v>
      </c>
      <c r="G448" s="56">
        <v>1.5</v>
      </c>
      <c r="H448" s="51" t="s">
        <v>692</v>
      </c>
      <c r="I448" s="65"/>
    </row>
    <row r="449" spans="1:9" ht="17.25" x14ac:dyDescent="0.3">
      <c r="A449" s="46" t="s">
        <v>693</v>
      </c>
      <c r="B449" s="47" t="s">
        <v>694</v>
      </c>
      <c r="C449" s="47"/>
      <c r="D449" s="48" t="s">
        <v>69</v>
      </c>
      <c r="E449" s="49" t="s">
        <v>50</v>
      </c>
      <c r="F449" s="50">
        <v>120.35</v>
      </c>
      <c r="G449" s="50">
        <v>1.65</v>
      </c>
      <c r="H449" s="51" t="s">
        <v>695</v>
      </c>
      <c r="I449" s="65"/>
    </row>
    <row r="450" spans="1:9" ht="17.25" x14ac:dyDescent="0.3">
      <c r="A450" s="46" t="s">
        <v>693</v>
      </c>
      <c r="B450" s="47" t="s">
        <v>694</v>
      </c>
      <c r="C450" s="47"/>
      <c r="D450" s="48" t="s">
        <v>71</v>
      </c>
      <c r="E450" s="49" t="s">
        <v>50</v>
      </c>
      <c r="F450" s="50">
        <v>103.65</v>
      </c>
      <c r="G450" s="50">
        <v>1.65</v>
      </c>
      <c r="H450" s="51" t="s">
        <v>696</v>
      </c>
      <c r="I450" s="65"/>
    </row>
    <row r="451" spans="1:9" ht="17.25" x14ac:dyDescent="0.3">
      <c r="A451" s="46" t="s">
        <v>693</v>
      </c>
      <c r="B451" s="47" t="s">
        <v>694</v>
      </c>
      <c r="C451" s="47"/>
      <c r="D451" s="48" t="s">
        <v>36</v>
      </c>
      <c r="E451" s="49" t="s">
        <v>50</v>
      </c>
      <c r="F451" s="50">
        <v>89.2</v>
      </c>
      <c r="G451" s="50">
        <v>1.65</v>
      </c>
      <c r="H451" s="51" t="s">
        <v>697</v>
      </c>
      <c r="I451" s="65"/>
    </row>
    <row r="452" spans="1:9" ht="18" thickBot="1" x14ac:dyDescent="0.35">
      <c r="A452" s="58" t="s">
        <v>693</v>
      </c>
      <c r="B452" s="59" t="s">
        <v>694</v>
      </c>
      <c r="C452" s="59"/>
      <c r="D452" s="60" t="s">
        <v>38</v>
      </c>
      <c r="E452" s="61" t="s">
        <v>50</v>
      </c>
      <c r="F452" s="62">
        <v>77.05</v>
      </c>
      <c r="G452" s="62">
        <v>1.65</v>
      </c>
      <c r="H452" s="63" t="s">
        <v>698</v>
      </c>
      <c r="I452" s="66"/>
    </row>
  </sheetData>
  <sheetProtection selectLockedCells="1" sort="0" autoFilter="0"/>
  <protectedRanges>
    <protectedRange sqref="I19:I999" name="quantity"/>
    <protectedRange sqref="A7:I10" name="header"/>
  </protectedRanges>
  <autoFilter ref="A18:I18" xr:uid="{00000000-0001-0000-0000-000000000000}"/>
  <sortState xmlns:xlrd2="http://schemas.microsoft.com/office/spreadsheetml/2017/richdata2" ref="A18:I40">
    <sortCondition ref="A18:A40"/>
  </sortState>
  <mergeCells count="11">
    <mergeCell ref="A8:D8"/>
    <mergeCell ref="G7:G8"/>
    <mergeCell ref="E1:I1"/>
    <mergeCell ref="E2:I2"/>
    <mergeCell ref="G5:I5"/>
    <mergeCell ref="E7:E8"/>
    <mergeCell ref="A9:D9"/>
    <mergeCell ref="F9:I9"/>
    <mergeCell ref="E10:I10"/>
    <mergeCell ref="C10:D10"/>
    <mergeCell ref="A10:B10"/>
  </mergeCells>
  <phoneticPr fontId="29" type="noConversion"/>
  <conditionalFormatting sqref="A353:D452 F353:I452">
    <cfRule type="duplicateValues" priority="316"/>
  </conditionalFormatting>
  <conditionalFormatting sqref="A18:I18">
    <cfRule type="cellIs" dxfId="1" priority="12" stopIfTrue="1" operator="equal">
      <formula>"bud &amp; bloom"</formula>
    </cfRule>
  </conditionalFormatting>
  <conditionalFormatting sqref="A19:I118 A119:G120 I119:I120 A121:I284 A285:G286 I285:I286 A287:I452">
    <cfRule type="expression" priority="7">
      <formula>MOD(ROW(),2)</formula>
    </cfRule>
  </conditionalFormatting>
  <conditionalFormatting sqref="A19:I452">
    <cfRule type="expression" dxfId="0" priority="1">
      <formula>MOD(SUMPRODUCT(--($A$19:$A19&lt;&gt;$A$18:$A18)),2)=1</formula>
    </cfRule>
  </conditionalFormatting>
  <conditionalFormatting sqref="E19:E452">
    <cfRule type="duplicateValues" priority="85"/>
  </conditionalFormatting>
  <conditionalFormatting sqref="F19">
    <cfRule type="duplicateValues" priority="4"/>
  </conditionalFormatting>
  <conditionalFormatting sqref="G112">
    <cfRule type="duplicateValues" priority="8"/>
  </conditionalFormatting>
  <conditionalFormatting sqref="I285:I286 H112 F112 F113:H118 F287:I352 F285:G286 F119:G120 I19:I120 F121:I284 A19:D352 F19:H111 G352:G354">
    <cfRule type="duplicateValues" priority="87"/>
  </conditionalFormatting>
  <hyperlinks>
    <hyperlink ref="A6" r:id="rId1" xr:uid="{00000000-0004-0000-0000-000000000000}"/>
    <hyperlink ref="E16" r:id="rId2" display="orders@jfschmidt.com" xr:uid="{00000000-0004-0000-0000-000001000000}"/>
  </hyperlinks>
  <printOptions horizontalCentered="1"/>
  <pageMargins left="0.25" right="0.25" top="0.25" bottom="0.35" header="0.3" footer="0.2"/>
  <pageSetup scale="85" fitToHeight="47" orientation="landscape" r:id="rId3"/>
  <headerFooter alignWithMargins="0">
    <oddFooter>Page &amp;P</oddFooter>
  </headerFooter>
  <ignoredErrors>
    <ignoredError sqref="E19:E452" numberStoredAsText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2027 JFS BB Order Form</vt:lpstr>
      <vt:lpstr>'2027 JFS BB Order Form'!Print_Area</vt:lpstr>
      <vt:lpstr>'2027 JFS BB Order Form'!Print_Titles</vt:lpstr>
    </vt:vector>
  </TitlesOfParts>
  <Company>J. Frank Schmidt &amp; Son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Bailey</dc:creator>
  <cp:lastModifiedBy>Caly Traudt</cp:lastModifiedBy>
  <cp:lastPrinted>2026-05-12T15:10:02Z</cp:lastPrinted>
  <dcterms:created xsi:type="dcterms:W3CDTF">2019-03-21T16:08:53Z</dcterms:created>
  <dcterms:modified xsi:type="dcterms:W3CDTF">2026-06-08T22:34:01Z</dcterms:modified>
</cp:coreProperties>
</file>