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ales\SALES INFO\STOCK AVAILABLE\SA Templates\Stock Availabilites\"/>
    </mc:Choice>
  </mc:AlternateContent>
  <xr:revisionPtr revIDLastSave="0" documentId="14_{4BD156F1-795B-410B-849A-9AE7A7386CD8}" xr6:coauthVersionLast="47" xr6:coauthVersionMax="47" xr10:uidLastSave="{00000000-0000-0000-0000-000000000000}"/>
  <bookViews>
    <workbookView xWindow="-120" yWindow="-120" windowWidth="29040" windowHeight="15720" xr2:uid="{11025B1D-264B-49EE-8078-4B59009E25D9}"/>
  </bookViews>
  <sheets>
    <sheet name="Bareroot" sheetId="1" r:id="rId1"/>
  </sheets>
  <externalReferences>
    <externalReference r:id="rId2"/>
  </externalReferences>
  <definedNames>
    <definedName name="_xlnm._FilterDatabase" localSheetId="0" hidden="1">Bareroot!$A$10:$L$1978</definedName>
    <definedName name="info_product">[1]item_info!$A:$A</definedName>
    <definedName name="info_upc">[1]item_info!$K:$K</definedName>
    <definedName name="_xlnm.Print_Area" localSheetId="0">Bareroot!$A$1:$L$1978</definedName>
    <definedName name="_xlnm.Print_Titles" localSheetId="0">Bareroot!$10:$10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972" i="1" l="1"/>
  <c r="K1973" i="1"/>
  <c r="K1974" i="1"/>
  <c r="K1975" i="1"/>
  <c r="K1976" i="1"/>
  <c r="K1977" i="1"/>
  <c r="K1978" i="1"/>
  <c r="K1964" i="1"/>
  <c r="K1965" i="1"/>
  <c r="K1966" i="1"/>
  <c r="K1967" i="1"/>
  <c r="K1968" i="1"/>
  <c r="K1969" i="1"/>
  <c r="K1970" i="1"/>
  <c r="K1971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818" i="1"/>
  <c r="K819" i="1"/>
  <c r="K820" i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K836" i="1"/>
  <c r="K837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850" i="1"/>
  <c r="K851" i="1"/>
  <c r="K852" i="1"/>
  <c r="K853" i="1"/>
  <c r="K854" i="1"/>
  <c r="K855" i="1"/>
  <c r="K856" i="1"/>
  <c r="K857" i="1"/>
  <c r="K858" i="1"/>
  <c r="K859" i="1"/>
  <c r="K860" i="1"/>
  <c r="K861" i="1"/>
  <c r="K862" i="1"/>
  <c r="K863" i="1"/>
  <c r="K864" i="1"/>
  <c r="K865" i="1"/>
  <c r="K866" i="1"/>
  <c r="K867" i="1"/>
  <c r="K868" i="1"/>
  <c r="K869" i="1"/>
  <c r="K870" i="1"/>
  <c r="K871" i="1"/>
  <c r="K872" i="1"/>
  <c r="K873" i="1"/>
  <c r="K874" i="1"/>
  <c r="K875" i="1"/>
  <c r="K876" i="1"/>
  <c r="K877" i="1"/>
  <c r="K878" i="1"/>
  <c r="K879" i="1"/>
  <c r="K880" i="1"/>
  <c r="K881" i="1"/>
  <c r="K882" i="1"/>
  <c r="K883" i="1"/>
  <c r="K884" i="1"/>
  <c r="K885" i="1"/>
  <c r="K886" i="1"/>
  <c r="K887" i="1"/>
  <c r="K888" i="1"/>
  <c r="K889" i="1"/>
  <c r="K890" i="1"/>
  <c r="K891" i="1"/>
  <c r="K892" i="1"/>
  <c r="K893" i="1"/>
  <c r="K894" i="1"/>
  <c r="K895" i="1"/>
  <c r="K896" i="1"/>
  <c r="K897" i="1"/>
  <c r="K898" i="1"/>
  <c r="K899" i="1"/>
  <c r="K900" i="1"/>
  <c r="K901" i="1"/>
  <c r="K902" i="1"/>
  <c r="K903" i="1"/>
  <c r="K904" i="1"/>
  <c r="K905" i="1"/>
  <c r="K906" i="1"/>
  <c r="K907" i="1"/>
  <c r="K908" i="1"/>
  <c r="K909" i="1"/>
  <c r="K910" i="1"/>
  <c r="K911" i="1"/>
  <c r="K912" i="1"/>
  <c r="K913" i="1"/>
  <c r="K914" i="1"/>
  <c r="K915" i="1"/>
  <c r="K916" i="1"/>
  <c r="K917" i="1"/>
  <c r="K918" i="1"/>
  <c r="K919" i="1"/>
  <c r="K920" i="1"/>
  <c r="K921" i="1"/>
  <c r="K922" i="1"/>
  <c r="K923" i="1"/>
  <c r="K924" i="1"/>
  <c r="K925" i="1"/>
  <c r="K926" i="1"/>
  <c r="K927" i="1"/>
  <c r="K928" i="1"/>
  <c r="K929" i="1"/>
  <c r="K930" i="1"/>
  <c r="K931" i="1"/>
  <c r="K932" i="1"/>
  <c r="K933" i="1"/>
  <c r="K934" i="1"/>
  <c r="K935" i="1"/>
  <c r="K936" i="1"/>
  <c r="K937" i="1"/>
  <c r="K938" i="1"/>
  <c r="K939" i="1"/>
  <c r="K940" i="1"/>
  <c r="K941" i="1"/>
  <c r="K942" i="1"/>
  <c r="K943" i="1"/>
  <c r="K944" i="1"/>
  <c r="K945" i="1"/>
  <c r="K946" i="1"/>
  <c r="K947" i="1"/>
  <c r="K948" i="1"/>
  <c r="K949" i="1"/>
  <c r="K950" i="1"/>
  <c r="K951" i="1"/>
  <c r="K952" i="1"/>
  <c r="K953" i="1"/>
  <c r="K954" i="1"/>
  <c r="K955" i="1"/>
  <c r="K956" i="1"/>
  <c r="K957" i="1"/>
  <c r="K958" i="1"/>
  <c r="K959" i="1"/>
  <c r="K960" i="1"/>
  <c r="K961" i="1"/>
  <c r="K962" i="1"/>
  <c r="K963" i="1"/>
  <c r="K964" i="1"/>
  <c r="K965" i="1"/>
  <c r="K966" i="1"/>
  <c r="K967" i="1"/>
  <c r="K968" i="1"/>
  <c r="K969" i="1"/>
  <c r="K970" i="1"/>
  <c r="K971" i="1"/>
  <c r="K972" i="1"/>
  <c r="K973" i="1"/>
  <c r="K974" i="1"/>
  <c r="K975" i="1"/>
  <c r="K976" i="1"/>
  <c r="K977" i="1"/>
  <c r="K978" i="1"/>
  <c r="K979" i="1"/>
  <c r="K980" i="1"/>
  <c r="K981" i="1"/>
  <c r="K982" i="1"/>
  <c r="K983" i="1"/>
  <c r="K984" i="1"/>
  <c r="K985" i="1"/>
  <c r="K986" i="1"/>
  <c r="K987" i="1"/>
  <c r="K988" i="1"/>
  <c r="K989" i="1"/>
  <c r="K990" i="1"/>
  <c r="K991" i="1"/>
  <c r="K992" i="1"/>
  <c r="K993" i="1"/>
  <c r="K994" i="1"/>
  <c r="K995" i="1"/>
  <c r="K996" i="1"/>
  <c r="K997" i="1"/>
  <c r="K998" i="1"/>
  <c r="K999" i="1"/>
  <c r="K1000" i="1"/>
  <c r="K1001" i="1"/>
  <c r="K1002" i="1"/>
  <c r="K1003" i="1"/>
  <c r="K1004" i="1"/>
  <c r="K1005" i="1"/>
  <c r="K1006" i="1"/>
  <c r="K1007" i="1"/>
  <c r="K1008" i="1"/>
  <c r="K1009" i="1"/>
  <c r="K1010" i="1"/>
  <c r="K1011" i="1"/>
  <c r="K1012" i="1"/>
  <c r="K1013" i="1"/>
  <c r="K1014" i="1"/>
  <c r="K1015" i="1"/>
  <c r="K1016" i="1"/>
  <c r="K1017" i="1"/>
  <c r="K1018" i="1"/>
  <c r="K1019" i="1"/>
  <c r="K1020" i="1"/>
  <c r="K1021" i="1"/>
  <c r="K1022" i="1"/>
  <c r="K1023" i="1"/>
  <c r="K1024" i="1"/>
  <c r="K1025" i="1"/>
  <c r="K1026" i="1"/>
  <c r="K1027" i="1"/>
  <c r="K1028" i="1"/>
  <c r="K1029" i="1"/>
  <c r="K1030" i="1"/>
  <c r="K1031" i="1"/>
  <c r="K1032" i="1"/>
  <c r="K1033" i="1"/>
  <c r="K1034" i="1"/>
  <c r="K1035" i="1"/>
  <c r="K1036" i="1"/>
  <c r="K1037" i="1"/>
  <c r="K1038" i="1"/>
  <c r="K1039" i="1"/>
  <c r="K1040" i="1"/>
  <c r="K1041" i="1"/>
  <c r="K1042" i="1"/>
  <c r="K1043" i="1"/>
  <c r="K1044" i="1"/>
  <c r="K1045" i="1"/>
  <c r="K1046" i="1"/>
  <c r="K1047" i="1"/>
  <c r="K1048" i="1"/>
  <c r="K1049" i="1"/>
  <c r="K1050" i="1"/>
  <c r="K1051" i="1"/>
  <c r="K1052" i="1"/>
  <c r="K1053" i="1"/>
  <c r="K1054" i="1"/>
  <c r="K1055" i="1"/>
  <c r="K1056" i="1"/>
  <c r="K1057" i="1"/>
  <c r="K1058" i="1"/>
  <c r="K1059" i="1"/>
  <c r="K1060" i="1"/>
  <c r="K1061" i="1"/>
  <c r="K1062" i="1"/>
  <c r="K1063" i="1"/>
  <c r="K1064" i="1"/>
  <c r="K1065" i="1"/>
  <c r="K1066" i="1"/>
  <c r="K1067" i="1"/>
  <c r="K1068" i="1"/>
  <c r="K1069" i="1"/>
  <c r="K1070" i="1"/>
  <c r="K1071" i="1"/>
  <c r="K1072" i="1"/>
  <c r="K1073" i="1"/>
  <c r="K1074" i="1"/>
  <c r="K1075" i="1"/>
  <c r="K1076" i="1"/>
  <c r="K1077" i="1"/>
  <c r="K1078" i="1"/>
  <c r="K1079" i="1"/>
  <c r="K1080" i="1"/>
  <c r="K1081" i="1"/>
  <c r="K1082" i="1"/>
  <c r="K1083" i="1"/>
  <c r="K1084" i="1"/>
  <c r="K1085" i="1"/>
  <c r="K1086" i="1"/>
  <c r="K1087" i="1"/>
  <c r="K1088" i="1"/>
  <c r="K1089" i="1"/>
  <c r="K1090" i="1"/>
  <c r="K1091" i="1"/>
  <c r="K1092" i="1"/>
  <c r="K1093" i="1"/>
  <c r="K1094" i="1"/>
  <c r="K1095" i="1"/>
  <c r="K1096" i="1"/>
  <c r="K1097" i="1"/>
  <c r="K1098" i="1"/>
  <c r="K1099" i="1"/>
  <c r="K1100" i="1"/>
  <c r="K1101" i="1"/>
  <c r="K1102" i="1"/>
  <c r="K1103" i="1"/>
  <c r="K1104" i="1"/>
  <c r="K1105" i="1"/>
  <c r="K1106" i="1"/>
  <c r="K1107" i="1"/>
  <c r="K1108" i="1"/>
  <c r="K1109" i="1"/>
  <c r="K1110" i="1"/>
  <c r="K1111" i="1"/>
  <c r="K1112" i="1"/>
  <c r="K1113" i="1"/>
  <c r="K1114" i="1"/>
  <c r="K1115" i="1"/>
  <c r="K1116" i="1"/>
  <c r="K1117" i="1"/>
  <c r="K1118" i="1"/>
  <c r="K1119" i="1"/>
  <c r="K1120" i="1"/>
  <c r="K1121" i="1"/>
  <c r="K1122" i="1"/>
  <c r="K1123" i="1"/>
  <c r="K1124" i="1"/>
  <c r="K1125" i="1"/>
  <c r="K1126" i="1"/>
  <c r="K1127" i="1"/>
  <c r="K1128" i="1"/>
  <c r="K1129" i="1"/>
  <c r="K1130" i="1"/>
  <c r="K1131" i="1"/>
  <c r="K1132" i="1"/>
  <c r="K1133" i="1"/>
  <c r="K1134" i="1"/>
  <c r="K1135" i="1"/>
  <c r="K1136" i="1"/>
  <c r="K1137" i="1"/>
  <c r="K1138" i="1"/>
  <c r="K1139" i="1"/>
  <c r="K1140" i="1"/>
  <c r="K1141" i="1"/>
  <c r="K1142" i="1"/>
  <c r="K1143" i="1"/>
  <c r="K1144" i="1"/>
  <c r="K1145" i="1"/>
  <c r="K1146" i="1"/>
  <c r="K1147" i="1"/>
  <c r="K1148" i="1"/>
  <c r="K1149" i="1"/>
  <c r="K1150" i="1"/>
  <c r="K1151" i="1"/>
  <c r="K1152" i="1"/>
  <c r="K1153" i="1"/>
  <c r="K1154" i="1"/>
  <c r="K1155" i="1"/>
  <c r="K1156" i="1"/>
  <c r="K1157" i="1"/>
  <c r="K1158" i="1"/>
  <c r="K1159" i="1"/>
  <c r="K1160" i="1"/>
  <c r="K1161" i="1"/>
  <c r="K1162" i="1"/>
  <c r="K1163" i="1"/>
  <c r="K1164" i="1"/>
  <c r="K1165" i="1"/>
  <c r="K1166" i="1"/>
  <c r="K1167" i="1"/>
  <c r="K1168" i="1"/>
  <c r="K1169" i="1"/>
  <c r="K1170" i="1"/>
  <c r="K1171" i="1"/>
  <c r="K1172" i="1"/>
  <c r="K1173" i="1"/>
  <c r="K1174" i="1"/>
  <c r="K1175" i="1"/>
  <c r="K1176" i="1"/>
  <c r="K1177" i="1"/>
  <c r="K1178" i="1"/>
  <c r="K1179" i="1"/>
  <c r="K1180" i="1"/>
  <c r="K1181" i="1"/>
  <c r="K1182" i="1"/>
  <c r="K1183" i="1"/>
  <c r="K1184" i="1"/>
  <c r="K1185" i="1"/>
  <c r="K1186" i="1"/>
  <c r="K1187" i="1"/>
  <c r="K1188" i="1"/>
  <c r="K1189" i="1"/>
  <c r="K1190" i="1"/>
  <c r="K1191" i="1"/>
  <c r="K1192" i="1"/>
  <c r="K1193" i="1"/>
  <c r="K1194" i="1"/>
  <c r="K1195" i="1"/>
  <c r="K1196" i="1"/>
  <c r="K1197" i="1"/>
  <c r="K1198" i="1"/>
  <c r="K1199" i="1"/>
  <c r="K1200" i="1"/>
  <c r="K1201" i="1"/>
  <c r="K1202" i="1"/>
  <c r="K1203" i="1"/>
  <c r="K1204" i="1"/>
  <c r="K1205" i="1"/>
  <c r="K1206" i="1"/>
  <c r="K1207" i="1"/>
  <c r="K1208" i="1"/>
  <c r="K1209" i="1"/>
  <c r="K1210" i="1"/>
  <c r="K1211" i="1"/>
  <c r="K1212" i="1"/>
  <c r="K1213" i="1"/>
  <c r="K1214" i="1"/>
  <c r="K1215" i="1"/>
  <c r="K1216" i="1"/>
  <c r="K1217" i="1"/>
  <c r="K1218" i="1"/>
  <c r="K1219" i="1"/>
  <c r="K1220" i="1"/>
  <c r="K1221" i="1"/>
  <c r="K1222" i="1"/>
  <c r="K1223" i="1"/>
  <c r="K1224" i="1"/>
  <c r="K1225" i="1"/>
  <c r="K1226" i="1"/>
  <c r="K1227" i="1"/>
  <c r="K1228" i="1"/>
  <c r="K1229" i="1"/>
  <c r="K1230" i="1"/>
  <c r="K1231" i="1"/>
  <c r="K1232" i="1"/>
  <c r="K1233" i="1"/>
  <c r="K1234" i="1"/>
  <c r="K1235" i="1"/>
  <c r="K1236" i="1"/>
  <c r="K1237" i="1"/>
  <c r="K1238" i="1"/>
  <c r="K1239" i="1"/>
  <c r="K1240" i="1"/>
  <c r="K1241" i="1"/>
  <c r="K1242" i="1"/>
  <c r="K1243" i="1"/>
  <c r="K1244" i="1"/>
  <c r="K1245" i="1"/>
  <c r="K1246" i="1"/>
  <c r="K1247" i="1"/>
  <c r="K1248" i="1"/>
  <c r="K1249" i="1"/>
  <c r="K1250" i="1"/>
  <c r="K1251" i="1"/>
  <c r="K1252" i="1"/>
  <c r="K1253" i="1"/>
  <c r="K1254" i="1"/>
  <c r="K1255" i="1"/>
  <c r="K1256" i="1"/>
  <c r="K1257" i="1"/>
  <c r="K1258" i="1"/>
  <c r="K1259" i="1"/>
  <c r="K1260" i="1"/>
  <c r="K1261" i="1"/>
  <c r="K1262" i="1"/>
  <c r="K1263" i="1"/>
  <c r="K1264" i="1"/>
  <c r="K1265" i="1"/>
  <c r="K1266" i="1"/>
  <c r="K1267" i="1"/>
  <c r="K1268" i="1"/>
  <c r="K1269" i="1"/>
  <c r="K1270" i="1"/>
  <c r="K1271" i="1"/>
  <c r="K1272" i="1"/>
  <c r="K1273" i="1"/>
  <c r="K1274" i="1"/>
  <c r="K1275" i="1"/>
  <c r="K1276" i="1"/>
  <c r="K1277" i="1"/>
  <c r="K1278" i="1"/>
  <c r="K1279" i="1"/>
  <c r="K1280" i="1"/>
  <c r="K1281" i="1"/>
  <c r="K1282" i="1"/>
  <c r="K1283" i="1"/>
  <c r="K1284" i="1"/>
  <c r="K1285" i="1"/>
  <c r="K1286" i="1"/>
  <c r="K1287" i="1"/>
  <c r="K1288" i="1"/>
  <c r="K1289" i="1"/>
  <c r="K1290" i="1"/>
  <c r="K1291" i="1"/>
  <c r="K1292" i="1"/>
  <c r="K1293" i="1"/>
  <c r="K1294" i="1"/>
  <c r="K1295" i="1"/>
  <c r="K1296" i="1"/>
  <c r="K1297" i="1"/>
  <c r="K1298" i="1"/>
  <c r="K1299" i="1"/>
  <c r="K1300" i="1"/>
  <c r="K1301" i="1"/>
  <c r="K1302" i="1"/>
  <c r="K1303" i="1"/>
  <c r="K1304" i="1"/>
  <c r="K1305" i="1"/>
  <c r="K1306" i="1"/>
  <c r="K1307" i="1"/>
  <c r="K1308" i="1"/>
  <c r="K1309" i="1"/>
  <c r="K1310" i="1"/>
  <c r="K1311" i="1"/>
  <c r="K1312" i="1"/>
  <c r="K1313" i="1"/>
  <c r="K1314" i="1"/>
  <c r="K1315" i="1"/>
  <c r="K1316" i="1"/>
  <c r="K1317" i="1"/>
  <c r="K1318" i="1"/>
  <c r="K1319" i="1"/>
  <c r="K1320" i="1"/>
  <c r="K1321" i="1"/>
  <c r="K1322" i="1"/>
  <c r="K1323" i="1"/>
  <c r="K1324" i="1"/>
  <c r="K1325" i="1"/>
  <c r="K1326" i="1"/>
  <c r="K1327" i="1"/>
  <c r="K1328" i="1"/>
  <c r="K1329" i="1"/>
  <c r="K1330" i="1"/>
  <c r="K1331" i="1"/>
  <c r="K1332" i="1"/>
  <c r="K1333" i="1"/>
  <c r="K1334" i="1"/>
  <c r="K1335" i="1"/>
  <c r="K1336" i="1"/>
  <c r="K1337" i="1"/>
  <c r="K1338" i="1"/>
  <c r="K1339" i="1"/>
  <c r="K1340" i="1"/>
  <c r="K1341" i="1"/>
  <c r="K1342" i="1"/>
  <c r="K1343" i="1"/>
  <c r="K1344" i="1"/>
  <c r="K1345" i="1"/>
  <c r="K1346" i="1"/>
  <c r="K1347" i="1"/>
  <c r="K1348" i="1"/>
  <c r="K1349" i="1"/>
  <c r="K1350" i="1"/>
  <c r="K1351" i="1"/>
  <c r="K1352" i="1"/>
  <c r="K1353" i="1"/>
  <c r="K1354" i="1"/>
  <c r="K1355" i="1"/>
  <c r="K1356" i="1"/>
  <c r="K1357" i="1"/>
  <c r="K1358" i="1"/>
  <c r="K1359" i="1"/>
  <c r="K1360" i="1"/>
  <c r="K1361" i="1"/>
  <c r="K1362" i="1"/>
  <c r="K1363" i="1"/>
  <c r="K1364" i="1"/>
  <c r="K1365" i="1"/>
  <c r="K1366" i="1"/>
  <c r="K1367" i="1"/>
  <c r="K1368" i="1"/>
  <c r="K1369" i="1"/>
  <c r="K1370" i="1"/>
  <c r="K1371" i="1"/>
  <c r="K1372" i="1"/>
  <c r="K1373" i="1"/>
  <c r="K1374" i="1"/>
  <c r="K1375" i="1"/>
  <c r="K1376" i="1"/>
  <c r="K1377" i="1"/>
  <c r="K1378" i="1"/>
  <c r="K1379" i="1"/>
  <c r="K1380" i="1"/>
  <c r="K1381" i="1"/>
  <c r="K1382" i="1"/>
  <c r="K1383" i="1"/>
  <c r="K1384" i="1"/>
  <c r="K1385" i="1"/>
  <c r="K1386" i="1"/>
  <c r="K1387" i="1"/>
  <c r="K1388" i="1"/>
  <c r="K1389" i="1"/>
  <c r="K1390" i="1"/>
  <c r="K1391" i="1"/>
  <c r="K1392" i="1"/>
  <c r="K1393" i="1"/>
  <c r="K1394" i="1"/>
  <c r="K1395" i="1"/>
  <c r="K1396" i="1"/>
  <c r="K1397" i="1"/>
  <c r="K1398" i="1"/>
  <c r="K1399" i="1"/>
  <c r="K1400" i="1"/>
  <c r="K1401" i="1"/>
  <c r="K1402" i="1"/>
  <c r="K1403" i="1"/>
  <c r="K1404" i="1"/>
  <c r="K1405" i="1"/>
  <c r="K1406" i="1"/>
  <c r="K1407" i="1"/>
  <c r="K1408" i="1"/>
  <c r="K1409" i="1"/>
  <c r="K1410" i="1"/>
  <c r="K1411" i="1"/>
  <c r="K1412" i="1"/>
  <c r="K1413" i="1"/>
  <c r="K1414" i="1"/>
  <c r="K1415" i="1"/>
  <c r="K1416" i="1"/>
  <c r="K1417" i="1"/>
  <c r="K1418" i="1"/>
  <c r="K1419" i="1"/>
  <c r="K1420" i="1"/>
  <c r="K1421" i="1"/>
  <c r="K1422" i="1"/>
  <c r="K1423" i="1"/>
  <c r="K1424" i="1"/>
  <c r="K1425" i="1"/>
  <c r="K1426" i="1"/>
  <c r="K1427" i="1"/>
  <c r="K1428" i="1"/>
  <c r="K1429" i="1"/>
  <c r="K1430" i="1"/>
  <c r="K1431" i="1"/>
  <c r="K1432" i="1"/>
  <c r="K1433" i="1"/>
  <c r="K1434" i="1"/>
  <c r="K1435" i="1"/>
  <c r="K1436" i="1"/>
  <c r="K1437" i="1"/>
  <c r="K1438" i="1"/>
  <c r="K1439" i="1"/>
  <c r="K1440" i="1"/>
  <c r="K1441" i="1"/>
  <c r="K1442" i="1"/>
  <c r="K1443" i="1"/>
  <c r="K1444" i="1"/>
  <c r="K1445" i="1"/>
  <c r="K1446" i="1"/>
  <c r="K1447" i="1"/>
  <c r="K1448" i="1"/>
  <c r="K1449" i="1"/>
  <c r="K1450" i="1"/>
  <c r="K1451" i="1"/>
  <c r="K1452" i="1"/>
  <c r="K1453" i="1"/>
  <c r="K1454" i="1"/>
  <c r="K1455" i="1"/>
  <c r="K1456" i="1"/>
  <c r="K1457" i="1"/>
  <c r="K1458" i="1"/>
  <c r="K1459" i="1"/>
  <c r="K1460" i="1"/>
  <c r="K1461" i="1"/>
  <c r="K1462" i="1"/>
  <c r="K1463" i="1"/>
  <c r="K1464" i="1"/>
  <c r="K1465" i="1"/>
  <c r="K1466" i="1"/>
  <c r="K1467" i="1"/>
  <c r="K1468" i="1"/>
  <c r="K1469" i="1"/>
  <c r="K1470" i="1"/>
  <c r="K1471" i="1"/>
  <c r="K1472" i="1"/>
  <c r="K1473" i="1"/>
  <c r="K1474" i="1"/>
  <c r="K1475" i="1"/>
  <c r="K1476" i="1"/>
  <c r="K1477" i="1"/>
  <c r="K1478" i="1"/>
  <c r="K1479" i="1"/>
  <c r="K1480" i="1"/>
  <c r="K1481" i="1"/>
  <c r="K1482" i="1"/>
  <c r="K1483" i="1"/>
  <c r="K1484" i="1"/>
  <c r="K1485" i="1"/>
  <c r="K1486" i="1"/>
  <c r="K1487" i="1"/>
  <c r="K1488" i="1"/>
  <c r="K1489" i="1"/>
  <c r="K1490" i="1"/>
  <c r="K1491" i="1"/>
  <c r="K1492" i="1"/>
  <c r="K1493" i="1"/>
  <c r="K1494" i="1"/>
  <c r="K1495" i="1"/>
  <c r="K1496" i="1"/>
  <c r="K1497" i="1"/>
  <c r="K1498" i="1"/>
  <c r="K1499" i="1"/>
  <c r="K1500" i="1"/>
  <c r="K1501" i="1"/>
  <c r="K1502" i="1"/>
  <c r="K1503" i="1"/>
  <c r="K1504" i="1"/>
  <c r="K1505" i="1"/>
  <c r="K1506" i="1"/>
  <c r="K1507" i="1"/>
  <c r="K1508" i="1"/>
  <c r="K1509" i="1"/>
  <c r="K1510" i="1"/>
  <c r="K1511" i="1"/>
  <c r="K1512" i="1"/>
  <c r="K1513" i="1"/>
  <c r="K1514" i="1"/>
  <c r="K1515" i="1"/>
  <c r="K1516" i="1"/>
  <c r="K1517" i="1"/>
  <c r="K1518" i="1"/>
  <c r="K1519" i="1"/>
  <c r="K1520" i="1"/>
  <c r="K1521" i="1"/>
  <c r="K1522" i="1"/>
  <c r="K1523" i="1"/>
  <c r="K1524" i="1"/>
  <c r="K1525" i="1"/>
  <c r="K1526" i="1"/>
  <c r="K1527" i="1"/>
  <c r="K1528" i="1"/>
  <c r="K1529" i="1"/>
  <c r="K1530" i="1"/>
  <c r="K1531" i="1"/>
  <c r="K1532" i="1"/>
  <c r="K1533" i="1"/>
  <c r="K1534" i="1"/>
  <c r="K1535" i="1"/>
  <c r="K1536" i="1"/>
  <c r="K1537" i="1"/>
  <c r="K1538" i="1"/>
  <c r="K1539" i="1"/>
  <c r="K1540" i="1"/>
  <c r="K1541" i="1"/>
  <c r="K1542" i="1"/>
  <c r="K1543" i="1"/>
  <c r="K1544" i="1"/>
  <c r="K1545" i="1"/>
  <c r="K1546" i="1"/>
  <c r="K1547" i="1"/>
  <c r="K1548" i="1"/>
  <c r="K1549" i="1"/>
  <c r="K1550" i="1"/>
  <c r="K1551" i="1"/>
  <c r="K1552" i="1"/>
  <c r="K1553" i="1"/>
  <c r="K1554" i="1"/>
  <c r="K1555" i="1"/>
  <c r="K1556" i="1"/>
  <c r="K1557" i="1"/>
  <c r="K1558" i="1"/>
  <c r="K1559" i="1"/>
  <c r="K1560" i="1"/>
  <c r="K1561" i="1"/>
  <c r="K1562" i="1"/>
  <c r="K1563" i="1"/>
  <c r="K1564" i="1"/>
  <c r="K1565" i="1"/>
  <c r="K1566" i="1"/>
  <c r="K1567" i="1"/>
  <c r="K1568" i="1"/>
  <c r="K1569" i="1"/>
  <c r="K1570" i="1"/>
  <c r="K1571" i="1"/>
  <c r="K1572" i="1"/>
  <c r="K1573" i="1"/>
  <c r="K1574" i="1"/>
  <c r="K1575" i="1"/>
  <c r="K1576" i="1"/>
  <c r="K1577" i="1"/>
  <c r="K1578" i="1"/>
  <c r="K1579" i="1"/>
  <c r="K1580" i="1"/>
  <c r="K1581" i="1"/>
  <c r="K1582" i="1"/>
  <c r="K1583" i="1"/>
  <c r="K1584" i="1"/>
  <c r="K1585" i="1"/>
  <c r="K1586" i="1"/>
  <c r="K1587" i="1"/>
  <c r="K1588" i="1"/>
  <c r="K1589" i="1"/>
  <c r="K1590" i="1"/>
  <c r="K1591" i="1"/>
  <c r="K1592" i="1"/>
  <c r="K1593" i="1"/>
  <c r="K1594" i="1"/>
  <c r="K1595" i="1"/>
  <c r="K1596" i="1"/>
  <c r="K1597" i="1"/>
  <c r="K1598" i="1"/>
  <c r="K1599" i="1"/>
  <c r="K1600" i="1"/>
  <c r="K1601" i="1"/>
  <c r="K1602" i="1"/>
  <c r="K1603" i="1"/>
  <c r="K1604" i="1"/>
  <c r="K1605" i="1"/>
  <c r="K1606" i="1"/>
  <c r="K1607" i="1"/>
  <c r="K1608" i="1"/>
  <c r="K1609" i="1"/>
  <c r="K1610" i="1"/>
  <c r="K1611" i="1"/>
  <c r="K1612" i="1"/>
  <c r="K1613" i="1"/>
  <c r="K1614" i="1"/>
  <c r="K1615" i="1"/>
  <c r="K1616" i="1"/>
  <c r="K1617" i="1"/>
  <c r="K1618" i="1"/>
  <c r="K1619" i="1"/>
  <c r="K1620" i="1"/>
  <c r="K1621" i="1"/>
  <c r="K1622" i="1"/>
  <c r="K1623" i="1"/>
  <c r="K1624" i="1"/>
  <c r="K1625" i="1"/>
  <c r="K1626" i="1"/>
  <c r="K1627" i="1"/>
  <c r="K1628" i="1"/>
  <c r="K1629" i="1"/>
  <c r="K1630" i="1"/>
  <c r="K1631" i="1"/>
  <c r="K1632" i="1"/>
  <c r="K1633" i="1"/>
  <c r="K1634" i="1"/>
  <c r="K1635" i="1"/>
  <c r="K1636" i="1"/>
  <c r="K1637" i="1"/>
  <c r="K1638" i="1"/>
  <c r="K1639" i="1"/>
  <c r="K1640" i="1"/>
  <c r="K1641" i="1"/>
  <c r="K1642" i="1"/>
  <c r="K1643" i="1"/>
  <c r="K1644" i="1"/>
  <c r="K1645" i="1"/>
  <c r="K1646" i="1"/>
  <c r="K1647" i="1"/>
  <c r="K1648" i="1"/>
  <c r="K1649" i="1"/>
  <c r="K1650" i="1"/>
  <c r="K1651" i="1"/>
  <c r="K1652" i="1"/>
  <c r="K1653" i="1"/>
  <c r="K1654" i="1"/>
  <c r="K1655" i="1"/>
  <c r="K1656" i="1"/>
  <c r="K1657" i="1"/>
  <c r="K1658" i="1"/>
  <c r="K1659" i="1"/>
  <c r="K1660" i="1"/>
  <c r="K1661" i="1"/>
  <c r="K1662" i="1"/>
  <c r="K1663" i="1"/>
  <c r="K1664" i="1"/>
  <c r="K1665" i="1"/>
  <c r="K1666" i="1"/>
  <c r="K1667" i="1"/>
  <c r="K1668" i="1"/>
  <c r="K1669" i="1"/>
  <c r="K1670" i="1"/>
  <c r="K1671" i="1"/>
  <c r="K1672" i="1"/>
  <c r="K1673" i="1"/>
  <c r="K1674" i="1"/>
  <c r="K1675" i="1"/>
  <c r="K1676" i="1"/>
  <c r="K1677" i="1"/>
  <c r="K1678" i="1"/>
  <c r="K1679" i="1"/>
  <c r="K1680" i="1"/>
  <c r="K1681" i="1"/>
  <c r="K1682" i="1"/>
  <c r="K1683" i="1"/>
  <c r="K1684" i="1"/>
  <c r="K1685" i="1"/>
  <c r="K1686" i="1"/>
  <c r="K1687" i="1"/>
  <c r="K1688" i="1"/>
  <c r="K1689" i="1"/>
  <c r="K1690" i="1"/>
  <c r="K1691" i="1"/>
  <c r="K1692" i="1"/>
  <c r="K1693" i="1"/>
  <c r="K1694" i="1"/>
  <c r="K1695" i="1"/>
  <c r="K1696" i="1"/>
  <c r="K1697" i="1"/>
  <c r="K1698" i="1"/>
  <c r="K1699" i="1"/>
  <c r="K1700" i="1"/>
  <c r="K1701" i="1"/>
  <c r="K1702" i="1"/>
  <c r="K1703" i="1"/>
  <c r="K1704" i="1"/>
  <c r="K1705" i="1"/>
  <c r="K1706" i="1"/>
  <c r="K1707" i="1"/>
  <c r="K1708" i="1"/>
  <c r="K1709" i="1"/>
  <c r="K1710" i="1"/>
  <c r="K1711" i="1"/>
  <c r="K1712" i="1"/>
  <c r="K1713" i="1"/>
  <c r="K1714" i="1"/>
  <c r="K1715" i="1"/>
  <c r="K1716" i="1"/>
  <c r="K1717" i="1"/>
  <c r="K1718" i="1"/>
  <c r="K1719" i="1"/>
  <c r="K1720" i="1"/>
  <c r="K1721" i="1"/>
  <c r="K1722" i="1"/>
  <c r="K1723" i="1"/>
  <c r="K1724" i="1"/>
  <c r="K1725" i="1"/>
  <c r="K1726" i="1"/>
  <c r="K1727" i="1"/>
  <c r="K1728" i="1"/>
  <c r="K1729" i="1"/>
  <c r="K1730" i="1"/>
  <c r="K1731" i="1"/>
  <c r="K1732" i="1"/>
  <c r="K1733" i="1"/>
  <c r="K1734" i="1"/>
  <c r="K1735" i="1"/>
  <c r="K1736" i="1"/>
  <c r="K1737" i="1"/>
  <c r="K1738" i="1"/>
  <c r="K1739" i="1"/>
  <c r="K1740" i="1"/>
  <c r="K1741" i="1"/>
  <c r="K1742" i="1"/>
  <c r="K1743" i="1"/>
  <c r="K1744" i="1"/>
  <c r="K1745" i="1"/>
  <c r="K1746" i="1"/>
  <c r="K1747" i="1"/>
  <c r="K1748" i="1"/>
  <c r="K1749" i="1"/>
  <c r="K1750" i="1"/>
  <c r="K1751" i="1"/>
  <c r="K1752" i="1"/>
  <c r="K1753" i="1"/>
  <c r="K1754" i="1"/>
  <c r="K1755" i="1"/>
  <c r="K1756" i="1"/>
  <c r="K1757" i="1"/>
  <c r="K1758" i="1"/>
  <c r="K1759" i="1"/>
  <c r="K1760" i="1"/>
  <c r="K1761" i="1"/>
  <c r="K1762" i="1"/>
  <c r="K1763" i="1"/>
  <c r="K1764" i="1"/>
  <c r="K1765" i="1"/>
  <c r="K1766" i="1"/>
  <c r="K1767" i="1"/>
  <c r="K1768" i="1"/>
  <c r="K1769" i="1"/>
  <c r="K1770" i="1"/>
  <c r="K1771" i="1"/>
  <c r="K1772" i="1"/>
  <c r="K1773" i="1"/>
  <c r="K1774" i="1"/>
  <c r="K1775" i="1"/>
  <c r="K1776" i="1"/>
  <c r="K1777" i="1"/>
  <c r="K1778" i="1"/>
  <c r="K1779" i="1"/>
  <c r="K1780" i="1"/>
  <c r="K1781" i="1"/>
  <c r="K1782" i="1"/>
  <c r="K1783" i="1"/>
  <c r="K1784" i="1"/>
  <c r="K1785" i="1"/>
  <c r="K1786" i="1"/>
  <c r="K1787" i="1"/>
  <c r="K1788" i="1"/>
  <c r="K1789" i="1"/>
  <c r="K1790" i="1"/>
  <c r="K1791" i="1"/>
  <c r="K1792" i="1"/>
  <c r="K1793" i="1"/>
  <c r="K1794" i="1"/>
  <c r="K1795" i="1"/>
  <c r="K1796" i="1"/>
  <c r="K1797" i="1"/>
  <c r="K1798" i="1"/>
  <c r="K1799" i="1"/>
  <c r="K1800" i="1"/>
  <c r="K1801" i="1"/>
  <c r="K1802" i="1"/>
  <c r="K1803" i="1"/>
  <c r="K1804" i="1"/>
  <c r="K1805" i="1"/>
  <c r="K1806" i="1"/>
  <c r="K1807" i="1"/>
  <c r="K1808" i="1"/>
  <c r="K1809" i="1"/>
  <c r="K1810" i="1"/>
  <c r="K1811" i="1"/>
  <c r="K1812" i="1"/>
  <c r="K1813" i="1"/>
  <c r="K1814" i="1"/>
  <c r="K1815" i="1"/>
  <c r="K1816" i="1"/>
  <c r="K1817" i="1"/>
  <c r="K1818" i="1"/>
  <c r="K1819" i="1"/>
  <c r="K1820" i="1"/>
  <c r="K1821" i="1"/>
  <c r="K1822" i="1"/>
  <c r="K1823" i="1"/>
  <c r="K1824" i="1"/>
  <c r="K1825" i="1"/>
  <c r="K1826" i="1"/>
  <c r="K1827" i="1"/>
  <c r="K1828" i="1"/>
  <c r="K1829" i="1"/>
  <c r="K1830" i="1"/>
  <c r="K1831" i="1"/>
  <c r="K1832" i="1"/>
  <c r="K1833" i="1"/>
  <c r="K1834" i="1"/>
  <c r="K1835" i="1"/>
  <c r="K1836" i="1"/>
  <c r="K1837" i="1"/>
  <c r="K1838" i="1"/>
  <c r="K1839" i="1"/>
  <c r="K1840" i="1"/>
  <c r="K1841" i="1"/>
  <c r="K1842" i="1"/>
  <c r="K1843" i="1"/>
  <c r="K1844" i="1"/>
  <c r="K1845" i="1"/>
  <c r="K1846" i="1"/>
  <c r="K1847" i="1"/>
  <c r="K1848" i="1"/>
  <c r="K1849" i="1"/>
  <c r="K1850" i="1"/>
  <c r="K1851" i="1"/>
  <c r="K1852" i="1"/>
  <c r="K1853" i="1"/>
  <c r="K1854" i="1"/>
  <c r="K1855" i="1"/>
  <c r="K1856" i="1"/>
  <c r="K1857" i="1"/>
  <c r="K1858" i="1"/>
  <c r="K1859" i="1"/>
  <c r="K1860" i="1"/>
  <c r="K1861" i="1"/>
  <c r="K1862" i="1"/>
  <c r="K1863" i="1"/>
  <c r="K1864" i="1"/>
  <c r="K1865" i="1"/>
  <c r="K1866" i="1"/>
  <c r="K1867" i="1"/>
  <c r="K1868" i="1"/>
  <c r="K1869" i="1"/>
  <c r="K1870" i="1"/>
  <c r="K1871" i="1"/>
  <c r="K1872" i="1"/>
  <c r="K1873" i="1"/>
  <c r="K1874" i="1"/>
  <c r="K1875" i="1"/>
  <c r="K1876" i="1"/>
  <c r="K1877" i="1"/>
  <c r="K1878" i="1"/>
  <c r="K1879" i="1"/>
  <c r="K1880" i="1"/>
  <c r="K1881" i="1"/>
  <c r="K1882" i="1"/>
  <c r="K1883" i="1"/>
  <c r="K1884" i="1"/>
  <c r="K1885" i="1"/>
  <c r="K1886" i="1"/>
  <c r="K1887" i="1"/>
  <c r="K1888" i="1"/>
  <c r="K1889" i="1"/>
  <c r="K1890" i="1"/>
  <c r="K1891" i="1"/>
  <c r="K1892" i="1"/>
  <c r="K1893" i="1"/>
  <c r="K1894" i="1"/>
  <c r="K1895" i="1"/>
  <c r="K1896" i="1"/>
  <c r="K1897" i="1"/>
  <c r="K1898" i="1"/>
  <c r="K1899" i="1"/>
  <c r="K1900" i="1"/>
  <c r="K1901" i="1"/>
  <c r="K1902" i="1"/>
  <c r="K1903" i="1"/>
  <c r="K1904" i="1"/>
  <c r="K1905" i="1"/>
  <c r="K1906" i="1"/>
  <c r="K1907" i="1"/>
  <c r="K1908" i="1"/>
  <c r="K1909" i="1"/>
  <c r="K1910" i="1"/>
  <c r="K1911" i="1"/>
  <c r="K1912" i="1"/>
  <c r="K1913" i="1"/>
  <c r="K1914" i="1"/>
  <c r="K1915" i="1"/>
  <c r="K1916" i="1"/>
  <c r="K1917" i="1"/>
  <c r="K1918" i="1"/>
  <c r="K1919" i="1"/>
  <c r="K1920" i="1"/>
  <c r="K1921" i="1"/>
  <c r="K1922" i="1"/>
  <c r="K1923" i="1"/>
  <c r="K1924" i="1"/>
  <c r="K1925" i="1"/>
  <c r="K1926" i="1"/>
  <c r="K1927" i="1"/>
  <c r="K1928" i="1"/>
  <c r="K1929" i="1"/>
  <c r="K1930" i="1"/>
  <c r="K1931" i="1"/>
  <c r="K1932" i="1"/>
  <c r="K1933" i="1"/>
  <c r="K1934" i="1"/>
  <c r="K1935" i="1"/>
  <c r="K1936" i="1"/>
  <c r="K1937" i="1"/>
  <c r="K1938" i="1"/>
  <c r="K1939" i="1"/>
  <c r="K1940" i="1"/>
  <c r="K1941" i="1"/>
  <c r="K1942" i="1"/>
  <c r="K1943" i="1"/>
  <c r="K1944" i="1"/>
  <c r="K1945" i="1"/>
  <c r="K1946" i="1"/>
  <c r="K1947" i="1"/>
  <c r="K1948" i="1"/>
  <c r="K1949" i="1"/>
  <c r="K1950" i="1"/>
  <c r="K1951" i="1"/>
  <c r="K1952" i="1"/>
  <c r="K1953" i="1"/>
  <c r="K1954" i="1"/>
  <c r="K1955" i="1"/>
  <c r="K1956" i="1"/>
  <c r="K1957" i="1"/>
  <c r="K1958" i="1"/>
  <c r="K1959" i="1"/>
  <c r="K1960" i="1"/>
  <c r="K1961" i="1"/>
  <c r="K1962" i="1"/>
  <c r="K1963" i="1"/>
</calcChain>
</file>

<file path=xl/sharedStrings.xml><?xml version="1.0" encoding="utf-8"?>
<sst xmlns="http://schemas.openxmlformats.org/spreadsheetml/2006/main" count="11840" uniqueCount="2748">
  <si>
    <t xml:space="preserve"> </t>
  </si>
  <si>
    <t xml:space="preserve">  </t>
  </si>
  <si>
    <t>Please order bundle quantites when applicable:</t>
  </si>
  <si>
    <t>Sales Contacts</t>
  </si>
  <si>
    <t xml:space="preserve">BR &amp; LB:  2-6' = 10 , 1-1.25" = 5 , 1.5" = 3 , 1.75"+ = 2 </t>
  </si>
  <si>
    <t>503-663-4128 | Fax: 503-663-2121</t>
  </si>
  <si>
    <r>
      <rPr>
        <b/>
        <sz val="11.5"/>
        <rFont val="Calibri"/>
        <family val="2"/>
      </rPr>
      <t xml:space="preserve">  Sam Barkley</t>
    </r>
    <r>
      <rPr>
        <sz val="11.5"/>
        <color theme="10"/>
        <rFont val="Calibri"/>
        <family val="2"/>
      </rPr>
      <t xml:space="preserve"> - </t>
    </r>
    <r>
      <rPr>
        <u/>
        <sz val="11.5"/>
        <color rgb="FF0000FF"/>
        <rFont val="Calibri"/>
        <family val="2"/>
      </rPr>
      <t>SamB@jfschmidt.com</t>
    </r>
  </si>
  <si>
    <t>Whips: 12"-10' = 10.  Multi-Stem 12"- 3' = 5 , 4'+ = 3</t>
  </si>
  <si>
    <t>Toll-Free: 1-800-825-8202</t>
  </si>
  <si>
    <r>
      <t xml:space="preserve">                  </t>
    </r>
    <r>
      <rPr>
        <b/>
        <sz val="11.5"/>
        <rFont val="Calibri"/>
        <family val="2"/>
      </rPr>
      <t>Jessica Hutchings</t>
    </r>
    <r>
      <rPr>
        <sz val="11.5"/>
        <rFont val="Calibri"/>
        <family val="2"/>
      </rPr>
      <t xml:space="preserve"> - </t>
    </r>
    <r>
      <rPr>
        <u/>
        <sz val="11.5"/>
        <color rgb="FF0000FF"/>
        <rFont val="Calibri"/>
        <family val="2"/>
      </rPr>
      <t>Jessicah@jfschmidt.com</t>
    </r>
  </si>
  <si>
    <t>Top-Graft &amp; Specialty, All Grades = 5</t>
  </si>
  <si>
    <t>PO Box 189 | Boring, OR 97009</t>
  </si>
  <si>
    <r>
      <t xml:space="preserve">       </t>
    </r>
    <r>
      <rPr>
        <b/>
        <sz val="11.5"/>
        <rFont val="Calibri"/>
        <family val="2"/>
      </rPr>
      <t>Brian Mumm</t>
    </r>
    <r>
      <rPr>
        <sz val="11.5"/>
        <rFont val="Calibri"/>
        <family val="2"/>
      </rPr>
      <t xml:space="preserve"> - </t>
    </r>
    <r>
      <rPr>
        <u/>
        <sz val="11.5"/>
        <color rgb="FF0000FF"/>
        <rFont val="Calibri"/>
        <family val="2"/>
      </rPr>
      <t>Brianm@jfschmidt.com</t>
    </r>
  </si>
  <si>
    <t>Click Here for Abbreviations</t>
  </si>
  <si>
    <t>Earned Volume Discount</t>
  </si>
  <si>
    <t>www.jfschmidt.com</t>
  </si>
  <si>
    <r>
      <rPr>
        <sz val="11.5"/>
        <color theme="10"/>
        <rFont val="Calibri"/>
        <family val="2"/>
      </rPr>
      <t xml:space="preserve">    </t>
    </r>
    <r>
      <rPr>
        <b/>
        <sz val="11.5"/>
        <rFont val="Calibri"/>
        <family val="2"/>
      </rPr>
      <t xml:space="preserve">   Cathie Bown </t>
    </r>
    <r>
      <rPr>
        <sz val="11.5"/>
        <color theme="10"/>
        <rFont val="Calibri"/>
        <family val="2"/>
      </rPr>
      <t xml:space="preserve">- </t>
    </r>
    <r>
      <rPr>
        <u/>
        <sz val="11.5"/>
        <color rgb="FF0000FF"/>
        <rFont val="Calibri"/>
        <family val="2"/>
      </rPr>
      <t>Cathieb@jfschmidt.com</t>
    </r>
  </si>
  <si>
    <t>Product #</t>
  </si>
  <si>
    <t>Botanic Name</t>
  </si>
  <si>
    <t>Common Name</t>
  </si>
  <si>
    <t>Root Form/Type</t>
  </si>
  <si>
    <t>Size</t>
  </si>
  <si>
    <t>Zone</t>
  </si>
  <si>
    <t>Price up to 49</t>
  </si>
  <si>
    <t>Price over 50</t>
  </si>
  <si>
    <t>Royalty</t>
  </si>
  <si>
    <t>Available</t>
  </si>
  <si>
    <t>NET Price</t>
  </si>
  <si>
    <t>Order Qty</t>
  </si>
  <si>
    <t>Acer campestre</t>
  </si>
  <si>
    <t>Hedge Maple</t>
  </si>
  <si>
    <t/>
  </si>
  <si>
    <t>1 1/4" BR</t>
  </si>
  <si>
    <t>5</t>
  </si>
  <si>
    <t>1" BR</t>
  </si>
  <si>
    <t>6 FT BR</t>
  </si>
  <si>
    <t>5 FT BR</t>
  </si>
  <si>
    <t>B02004002041</t>
  </si>
  <si>
    <t>6 FT WH</t>
  </si>
  <si>
    <t>5 FT WH</t>
  </si>
  <si>
    <t>4 FT WH</t>
  </si>
  <si>
    <t>Multi-Stem</t>
  </si>
  <si>
    <t>4 FT</t>
  </si>
  <si>
    <t>6</t>
  </si>
  <si>
    <t>3 FT</t>
  </si>
  <si>
    <t>18"</t>
  </si>
  <si>
    <t>Acer x freemanii 'Jeffersred'</t>
  </si>
  <si>
    <t>Autumn Blaze® Maple</t>
  </si>
  <si>
    <t>1 3/4" BR</t>
  </si>
  <si>
    <t>3</t>
  </si>
  <si>
    <t>1 1/2" BR</t>
  </si>
  <si>
    <t>4 FT BR</t>
  </si>
  <si>
    <t>5 FT</t>
  </si>
  <si>
    <t>B05503221066</t>
  </si>
  <si>
    <t>2 FT</t>
  </si>
  <si>
    <t>B05503221067</t>
  </si>
  <si>
    <t>B05505001039</t>
  </si>
  <si>
    <t>Acer x freemanii 'DTR 102'</t>
  </si>
  <si>
    <t>Autumn Fantasy® Maple</t>
  </si>
  <si>
    <t>8 FT WH</t>
  </si>
  <si>
    <t>4</t>
  </si>
  <si>
    <t>7 FT WH</t>
  </si>
  <si>
    <t>3 FT WH</t>
  </si>
  <si>
    <t>2 FT WH</t>
  </si>
  <si>
    <t>3b</t>
  </si>
  <si>
    <t>9 FT WH</t>
  </si>
  <si>
    <t>Acer x freemanii 'Sienna'</t>
  </si>
  <si>
    <t>Sienna Glen® Maple</t>
  </si>
  <si>
    <t>B05540002007</t>
  </si>
  <si>
    <t>B05540002008</t>
  </si>
  <si>
    <t>Acer ginnala 'Flame'</t>
  </si>
  <si>
    <t>Flame Maple</t>
  </si>
  <si>
    <t>3 FT BR</t>
  </si>
  <si>
    <t>2</t>
  </si>
  <si>
    <t>1" WH</t>
  </si>
  <si>
    <t>B06001001042</t>
  </si>
  <si>
    <t>B06001001043</t>
  </si>
  <si>
    <t>B06001001044</t>
  </si>
  <si>
    <t>7 FT</t>
  </si>
  <si>
    <t>6 FT</t>
  </si>
  <si>
    <t>Acer ginnala 'Ruby Slippers'</t>
  </si>
  <si>
    <t>Ruby Slippers Maple</t>
  </si>
  <si>
    <t>1 1/4" LB</t>
  </si>
  <si>
    <t>1" LB</t>
  </si>
  <si>
    <t>B06025011012</t>
  </si>
  <si>
    <t>8 FT BR</t>
  </si>
  <si>
    <t>6 FT LB</t>
  </si>
  <si>
    <t>5 FT LB</t>
  </si>
  <si>
    <t>4 FT LB</t>
  </si>
  <si>
    <t>B06025011040</t>
  </si>
  <si>
    <t>B06025011041</t>
  </si>
  <si>
    <t>B06025011043</t>
  </si>
  <si>
    <t>Acer miyabei 'Morton'</t>
  </si>
  <si>
    <t>State Street® Maple</t>
  </si>
  <si>
    <t>2" BR</t>
  </si>
  <si>
    <t>Acer miyabei 'JFS-KW3AMI'</t>
  </si>
  <si>
    <t>Rugged Ridge® Maple</t>
  </si>
  <si>
    <t>B10025061040</t>
  </si>
  <si>
    <t>Acer negundo 'Sensation'</t>
  </si>
  <si>
    <t>Sensation Box Elder</t>
  </si>
  <si>
    <t>2 1/2" BR</t>
  </si>
  <si>
    <t>4b</t>
  </si>
  <si>
    <t>1 1/2" LB</t>
  </si>
  <si>
    <t>B11010012009</t>
  </si>
  <si>
    <t>1 1/4" WH</t>
  </si>
  <si>
    <t>Acer palmatum 'Bloodgood'</t>
  </si>
  <si>
    <t>Bloodgood Japanese Maple</t>
  </si>
  <si>
    <t>15"</t>
  </si>
  <si>
    <t>Acer platanoides 'Columnare'</t>
  </si>
  <si>
    <t>Columnar Norway Maple</t>
  </si>
  <si>
    <t>B13504012042</t>
  </si>
  <si>
    <t>Acer platanoides 'Crimson King'</t>
  </si>
  <si>
    <t>Crimson King Maple</t>
  </si>
  <si>
    <t>Acer platanoides 'Crimson Sentry'</t>
  </si>
  <si>
    <t>Crimson Sentry Maple</t>
  </si>
  <si>
    <t>Acer platanoides 'Deborah'</t>
  </si>
  <si>
    <t>Deborah Maple</t>
  </si>
  <si>
    <t>B13510012008</t>
  </si>
  <si>
    <t>B13510012009</t>
  </si>
  <si>
    <t>Acer platanoides 'Pond'</t>
  </si>
  <si>
    <t>Emerald Lustre® Maple</t>
  </si>
  <si>
    <t>B13512012008</t>
  </si>
  <si>
    <t>10 FT WH</t>
  </si>
  <si>
    <t>Acer platanoides 'Emerald Queen'</t>
  </si>
  <si>
    <t>Emerald Queen™ Maple</t>
  </si>
  <si>
    <t>Acer platanoides 'Princeton Gold'</t>
  </si>
  <si>
    <t>Princeton Gold® Maple</t>
  </si>
  <si>
    <t>Acer platanoides 'Drummondii'</t>
  </si>
  <si>
    <t>Silver Variegated Maple</t>
  </si>
  <si>
    <t>Acer pseudosieboldianum</t>
  </si>
  <si>
    <t>Korean Maple</t>
  </si>
  <si>
    <t>B14525226066</t>
  </si>
  <si>
    <t>B14525226067</t>
  </si>
  <si>
    <t>Acer rubrum 'Armstrong'</t>
  </si>
  <si>
    <t>Armstrong Maple</t>
  </si>
  <si>
    <t>B15002002007</t>
  </si>
  <si>
    <t>7 FT BR</t>
  </si>
  <si>
    <t>B15004002008</t>
  </si>
  <si>
    <t>Acer rubrum 'Magnificent Magenta'</t>
  </si>
  <si>
    <t>Burgundy Belle® Maple</t>
  </si>
  <si>
    <t>Acer rubrum 'October Glory'</t>
  </si>
  <si>
    <t>October Glory® Maple</t>
  </si>
  <si>
    <t>1 Year</t>
  </si>
  <si>
    <t>Acer rubrum 'Franksred'</t>
  </si>
  <si>
    <t>Red Sunset® Maple</t>
  </si>
  <si>
    <t>Acer rubrum 'Frank Jr.'</t>
  </si>
  <si>
    <t>Redpointe® Maple</t>
  </si>
  <si>
    <t>B15041221064</t>
  </si>
  <si>
    <t>5b</t>
  </si>
  <si>
    <t>Acer rubrum 'Bowhall'</t>
  </si>
  <si>
    <t>Bowhall Maple</t>
  </si>
  <si>
    <t>B15047001043</t>
  </si>
  <si>
    <t>Acer rubrum 'JFS-KW78'</t>
  </si>
  <si>
    <t>Armstrong Gold® Maple</t>
  </si>
  <si>
    <t>Low Branch</t>
  </si>
  <si>
    <t>18" WH</t>
  </si>
  <si>
    <t>Acer rubrum 'WW Warren'</t>
  </si>
  <si>
    <t>Red Sentinel® Maple</t>
  </si>
  <si>
    <t>B15089001042</t>
  </si>
  <si>
    <t>B15089221062</t>
  </si>
  <si>
    <t>B15089602009</t>
  </si>
  <si>
    <t>B15089601042</t>
  </si>
  <si>
    <t>Acer saccharinum 'JFS H1'</t>
  </si>
  <si>
    <t>Symatree® Maple</t>
  </si>
  <si>
    <t>Acer saccharinum 'Silver Queen'</t>
  </si>
  <si>
    <t>Silver Queen Maple</t>
  </si>
  <si>
    <t>B16507012009</t>
  </si>
  <si>
    <t>B16507012015</t>
  </si>
  <si>
    <t>B16507011040</t>
  </si>
  <si>
    <t>B16507011041</t>
  </si>
  <si>
    <t>Acer saccharum 'Green Mountain'</t>
  </si>
  <si>
    <t>Green Mountain® Maple</t>
  </si>
  <si>
    <t>Acer saccharum 'Bailsta'</t>
  </si>
  <si>
    <t>Fall Fiesta® Maple</t>
  </si>
  <si>
    <t>Acer saccharum 'JFS-KW8'</t>
  </si>
  <si>
    <t>Autumn Fest® Maple</t>
  </si>
  <si>
    <t>Acer saccharum 'JFS-Caddo2'</t>
  </si>
  <si>
    <t>Flashfire® Maple</t>
  </si>
  <si>
    <t>Acer tataricum</t>
  </si>
  <si>
    <t>Tatarian Maple</t>
  </si>
  <si>
    <t>B18502002017</t>
  </si>
  <si>
    <t>Acer tataricum 'JFS-KW2'</t>
  </si>
  <si>
    <t>Rugged Charm® Maple</t>
  </si>
  <si>
    <t>B18505011043</t>
  </si>
  <si>
    <t>Acer tataricum 'GarAnn'</t>
  </si>
  <si>
    <t>Hot Wings® Maple</t>
  </si>
  <si>
    <t>Acer truncatum × platanoides 'Keithsform'</t>
  </si>
  <si>
    <t>Norwegian Sunset® Maple</t>
  </si>
  <si>
    <t>Acer truncatum × platanoides 'JFS-KW187'</t>
  </si>
  <si>
    <t>Urban Sunset® Maple</t>
  </si>
  <si>
    <t>Acer truncatum × platanoides 'Warrenred'</t>
  </si>
  <si>
    <t>Pacific Sunset® Maple</t>
  </si>
  <si>
    <t>Acer truncatum × platanoides 'JFS-KW249'</t>
  </si>
  <si>
    <t>Ruby Sunset® Maple</t>
  </si>
  <si>
    <t>Acer truncatum × platanoides 'JFS-KW202'</t>
  </si>
  <si>
    <t>Crimson Sunset® Maple</t>
  </si>
  <si>
    <t>Amelanchier x grandiflora 'Autumn Brilliance'</t>
  </si>
  <si>
    <t>Autumn Brilliance® Serviceberry</t>
  </si>
  <si>
    <t>B23015221067</t>
  </si>
  <si>
    <t>Amelanchier canadensis</t>
  </si>
  <si>
    <t>Shadblow Serviceberry</t>
  </si>
  <si>
    <t>B23017222066</t>
  </si>
  <si>
    <t>B23017222067</t>
  </si>
  <si>
    <t>Amelanchier laevis</t>
  </si>
  <si>
    <t>Allegheny Serviceberry</t>
  </si>
  <si>
    <t>Amelanchier grandiflora 'Princess Diana'</t>
  </si>
  <si>
    <t>Princess Diana Serviceberry</t>
  </si>
  <si>
    <t>B23026221067</t>
  </si>
  <si>
    <t>Amelanchier laevis 'Snowcloud'</t>
  </si>
  <si>
    <t>Snowcloud Serviceberry</t>
  </si>
  <si>
    <t>2b</t>
  </si>
  <si>
    <t>Betula nigra</t>
  </si>
  <si>
    <t>River Birch</t>
  </si>
  <si>
    <t>2 FT BR</t>
  </si>
  <si>
    <t>B25017420066</t>
  </si>
  <si>
    <t>Carpinus betulus 'Fastigiata'</t>
  </si>
  <si>
    <t>Pyramidal European Hornbeam</t>
  </si>
  <si>
    <t>B28006063007</t>
  </si>
  <si>
    <t>B28006065042</t>
  </si>
  <si>
    <t>B28006065043</t>
  </si>
  <si>
    <t>Carpinus betulus 'Frans Fontaine'</t>
  </si>
  <si>
    <t>Frans Fontaine Hornbeam</t>
  </si>
  <si>
    <t>B28010062015</t>
  </si>
  <si>
    <t>B28010062017</t>
  </si>
  <si>
    <t>B28010065041</t>
  </si>
  <si>
    <t>B28010065042</t>
  </si>
  <si>
    <t>Carpinus betulus 'JFS-KW1CB'</t>
  </si>
  <si>
    <t>Emerald Avenue® Hornbeam</t>
  </si>
  <si>
    <t>B28015612007</t>
  </si>
  <si>
    <t>B28015612008</t>
  </si>
  <si>
    <t>B28015612009</t>
  </si>
  <si>
    <t>Catalpa speciosa 'Hiawatha 2'</t>
  </si>
  <si>
    <t>Heartland® Catalpa</t>
  </si>
  <si>
    <t>Catalpa speciosa</t>
  </si>
  <si>
    <t>Northern Catalpa</t>
  </si>
  <si>
    <t>Celtis occidentalis</t>
  </si>
  <si>
    <t>Hackberry</t>
  </si>
  <si>
    <t>B30504001040</t>
  </si>
  <si>
    <t>B30504001041</t>
  </si>
  <si>
    <t>B30504001042</t>
  </si>
  <si>
    <t>B30505011042</t>
  </si>
  <si>
    <t>Celtis 'Magnifica'</t>
  </si>
  <si>
    <t>Magnifica Hackberry</t>
  </si>
  <si>
    <t>Cercidiphyllum japonicum</t>
  </si>
  <si>
    <t>Katsura Tree</t>
  </si>
  <si>
    <t>B31011001042</t>
  </si>
  <si>
    <t>B31011001043</t>
  </si>
  <si>
    <t>#2 HD</t>
  </si>
  <si>
    <t>Cercis canadensis</t>
  </si>
  <si>
    <t>Eastern Redbud</t>
  </si>
  <si>
    <t>HVY SEL</t>
  </si>
  <si>
    <t>#1 HD</t>
  </si>
  <si>
    <t>#1 LT HD</t>
  </si>
  <si>
    <t>Cornus florida 'Prairie Pink'</t>
  </si>
  <si>
    <t>Prairie Pink Dogwood</t>
  </si>
  <si>
    <t>Cornus kousa chinensis</t>
  </si>
  <si>
    <t>Chinese Kousa Dogwood</t>
  </si>
  <si>
    <t>Cornus mas 'JFS PN4Legacy'</t>
  </si>
  <si>
    <t>Saffron Sentinel® Cornelian Cherry</t>
  </si>
  <si>
    <t>Crataegus ambigua</t>
  </si>
  <si>
    <t>Russian Hawthorn</t>
  </si>
  <si>
    <t>B38006012013</t>
  </si>
  <si>
    <t>Crataegus laevigata 'Crimson Cloud'</t>
  </si>
  <si>
    <t>Crimson Cloud Hawthorn</t>
  </si>
  <si>
    <t>B38006012015</t>
  </si>
  <si>
    <t>B38006012017</t>
  </si>
  <si>
    <t>B38006011041</t>
  </si>
  <si>
    <t>Crataegus x lavallei</t>
  </si>
  <si>
    <t>Lavalle Hawthorn</t>
  </si>
  <si>
    <t>B38010012015</t>
  </si>
  <si>
    <t>B38011012013</t>
  </si>
  <si>
    <t>Crataegus laevigata 'Paul's Scarlet'</t>
  </si>
  <si>
    <t>Paul's Scarlet Hawthorn</t>
  </si>
  <si>
    <t>B38011012015</t>
  </si>
  <si>
    <t>B38018012008</t>
  </si>
  <si>
    <t>Crataegus x mordenensis 'Snowbird'</t>
  </si>
  <si>
    <t>Snowbird Hawthorn</t>
  </si>
  <si>
    <t>B38018012009</t>
  </si>
  <si>
    <t>B38018012013</t>
  </si>
  <si>
    <t>B38018012039</t>
  </si>
  <si>
    <t>B38018012040</t>
  </si>
  <si>
    <t>B38018012041</t>
  </si>
  <si>
    <t>B38018012042</t>
  </si>
  <si>
    <t>Crataegus x mordenensis 'Toba'</t>
  </si>
  <si>
    <t>Toba Hawthorn</t>
  </si>
  <si>
    <t>B38022012017</t>
  </si>
  <si>
    <t>Crataegus viridis 'Winter King'</t>
  </si>
  <si>
    <t>Winter King Hawthorn</t>
  </si>
  <si>
    <t>B38026012017</t>
  </si>
  <si>
    <t>Ginkgo biloba 'Halka'</t>
  </si>
  <si>
    <t>Halka Ginkgo</t>
  </si>
  <si>
    <t>B47503063019</t>
  </si>
  <si>
    <t>Gleditsia triacanthos 'Draves'</t>
  </si>
  <si>
    <t>Street Keeper® Honeylocust</t>
  </si>
  <si>
    <t>B48000012008</t>
  </si>
  <si>
    <t>B48000012009</t>
  </si>
  <si>
    <t>B48000012015</t>
  </si>
  <si>
    <t>B48000012017</t>
  </si>
  <si>
    <t>Gleditsia triacanthos 'JFS GMorgenson1'</t>
  </si>
  <si>
    <t>Northern Sentinel® Honeylocust</t>
  </si>
  <si>
    <t>B48002012009</t>
  </si>
  <si>
    <t>B48002011040</t>
  </si>
  <si>
    <t>B48002011041</t>
  </si>
  <si>
    <t>B48002011042</t>
  </si>
  <si>
    <t>B48005012008</t>
  </si>
  <si>
    <t>Gleditsia triacanthos 'Harve'</t>
  </si>
  <si>
    <t>Northern Acclaim® Honeylocust</t>
  </si>
  <si>
    <t>B48005012009</t>
  </si>
  <si>
    <t>B48005012015</t>
  </si>
  <si>
    <t>B48005011039</t>
  </si>
  <si>
    <t>B48005011040</t>
  </si>
  <si>
    <t>Gleditsia triacanthos 'Christie'</t>
  </si>
  <si>
    <t>Halka™ Honeylocust</t>
  </si>
  <si>
    <t>B48041011039</t>
  </si>
  <si>
    <t>B48041011040</t>
  </si>
  <si>
    <t>B48041011041</t>
  </si>
  <si>
    <t>B48041011042</t>
  </si>
  <si>
    <t>Gleditsia triacanthos 'Impcole'</t>
  </si>
  <si>
    <t>Imperial® Honeylocust</t>
  </si>
  <si>
    <t>B48047012015</t>
  </si>
  <si>
    <t>Gleditsia triacanthos 'Shademaster'</t>
  </si>
  <si>
    <t>Shademaster® Honeylocust</t>
  </si>
  <si>
    <t>B48051013007</t>
  </si>
  <si>
    <t>B48051012015</t>
  </si>
  <si>
    <t>B48051012017</t>
  </si>
  <si>
    <t>Gleditsia triacanthos 'Skycole'</t>
  </si>
  <si>
    <t>Skyline® Honeylocust</t>
  </si>
  <si>
    <t>B48052012009</t>
  </si>
  <si>
    <t>Gleditsia triacanthos 'Suncole'</t>
  </si>
  <si>
    <t>Sunburst® Honeylocust</t>
  </si>
  <si>
    <t>B48053011039</t>
  </si>
  <si>
    <t>B48053011040</t>
  </si>
  <si>
    <t>B48053011041</t>
  </si>
  <si>
    <t>Gymnocladus dioicus 'Espresso-JFS'</t>
  </si>
  <si>
    <t>Espresso™ Kentucky Coffee Tree</t>
  </si>
  <si>
    <t>Hydrangea paniculata 'Limelight'</t>
  </si>
  <si>
    <t>Limelight Hydrangea</t>
  </si>
  <si>
    <t>B51007005095</t>
  </si>
  <si>
    <t>Malus 'Adams'</t>
  </si>
  <si>
    <t>Adams Crabapple</t>
  </si>
  <si>
    <t>RightRoot®</t>
  </si>
  <si>
    <t>Malus 'Adirondack'</t>
  </si>
  <si>
    <t>Adirondack Crabapple</t>
  </si>
  <si>
    <t>Hardy</t>
  </si>
  <si>
    <t>B60003312017</t>
  </si>
  <si>
    <t>B60003312019</t>
  </si>
  <si>
    <t>B60003312044</t>
  </si>
  <si>
    <t>VC RightRoot®</t>
  </si>
  <si>
    <t>B60017463085</t>
  </si>
  <si>
    <t>Malus 'Coralcole'</t>
  </si>
  <si>
    <t>Coralburst® Crabapple</t>
  </si>
  <si>
    <t>4' Graft</t>
  </si>
  <si>
    <t>B60017463090</t>
  </si>
  <si>
    <t>Malus 'Donald Wyman'</t>
  </si>
  <si>
    <t>Donald Wyman Crabapple</t>
  </si>
  <si>
    <t>7 FT LB</t>
  </si>
  <si>
    <t>Malus sargentii 'Select A'</t>
  </si>
  <si>
    <t>Firebird® Crabapple</t>
  </si>
  <si>
    <t>B60023463080</t>
  </si>
  <si>
    <t>B60039463085</t>
  </si>
  <si>
    <t>Malus 'Lollizam'</t>
  </si>
  <si>
    <t>Lollipop® Crabapple</t>
  </si>
  <si>
    <t>B60039463090</t>
  </si>
  <si>
    <t>Malus 'Jarmin'</t>
  </si>
  <si>
    <t>Marilee® Crabapple</t>
  </si>
  <si>
    <t>B60042413013</t>
  </si>
  <si>
    <t>B60042412043</t>
  </si>
  <si>
    <t>Malus 'Perfect Purple'</t>
  </si>
  <si>
    <t>Perfect Purple Crabapple</t>
  </si>
  <si>
    <t>B60048412019</t>
  </si>
  <si>
    <t>Malus 'Prairifire'</t>
  </si>
  <si>
    <t>Prairifire Crabapple</t>
  </si>
  <si>
    <t>B60054025066</t>
  </si>
  <si>
    <t>B60054025067</t>
  </si>
  <si>
    <t>B60054432019</t>
  </si>
  <si>
    <t>Malus 'Purple Prince'</t>
  </si>
  <si>
    <t>Purple Prince Crabapple</t>
  </si>
  <si>
    <t>B60057412009</t>
  </si>
  <si>
    <t>B60057412013</t>
  </si>
  <si>
    <t>B60058312017</t>
  </si>
  <si>
    <t>Malus 'Radiant'</t>
  </si>
  <si>
    <t>Radiant Crabapple</t>
  </si>
  <si>
    <t>B60058312019</t>
  </si>
  <si>
    <t>B60059312019</t>
  </si>
  <si>
    <t>Malus 'Red Barron'</t>
  </si>
  <si>
    <t>Red Barron Crabapple</t>
  </si>
  <si>
    <t>B60059312042</t>
  </si>
  <si>
    <t>B60061412009</t>
  </si>
  <si>
    <t>Malus 'Jewelcole'</t>
  </si>
  <si>
    <t>Red Jewel™ Crabapple</t>
  </si>
  <si>
    <t>B60061412013</t>
  </si>
  <si>
    <t>Malus 'JFS-KW5'</t>
  </si>
  <si>
    <t>Royal Raindrops® Crabapple</t>
  </si>
  <si>
    <t>15" WH</t>
  </si>
  <si>
    <t>B60068432043</t>
  </si>
  <si>
    <t>Malus sargentii</t>
  </si>
  <si>
    <t>Sargent Crabapple</t>
  </si>
  <si>
    <t>7/8" BR</t>
  </si>
  <si>
    <t>3/4" BR</t>
  </si>
  <si>
    <t>5/8" BR</t>
  </si>
  <si>
    <t>Malus sargentii 'Tina'</t>
  </si>
  <si>
    <t>Sargent Tina Crabapple</t>
  </si>
  <si>
    <t>B60071463085</t>
  </si>
  <si>
    <t>B60071463090</t>
  </si>
  <si>
    <t>B60071463095</t>
  </si>
  <si>
    <t>Malus 'Snowdrift'</t>
  </si>
  <si>
    <t>Snowdrift Crabapple</t>
  </si>
  <si>
    <t>B60080432013</t>
  </si>
  <si>
    <t>Malus 'Sutyzam'</t>
  </si>
  <si>
    <t>Sugar Tyme® Crabapple</t>
  </si>
  <si>
    <t>Malus tschonoskii</t>
  </si>
  <si>
    <t>Tschonoskii Crabapple</t>
  </si>
  <si>
    <t>B60087312013</t>
  </si>
  <si>
    <t>B60087312015</t>
  </si>
  <si>
    <t>B60087312017</t>
  </si>
  <si>
    <t>B60087312019</t>
  </si>
  <si>
    <t>B60087312041</t>
  </si>
  <si>
    <t>B60087312042</t>
  </si>
  <si>
    <t>B60087312043</t>
  </si>
  <si>
    <t>Malus 'Rejzam'</t>
  </si>
  <si>
    <t>Rejoice™ Crabapple</t>
  </si>
  <si>
    <t>B60104412013</t>
  </si>
  <si>
    <t>B60106463080</t>
  </si>
  <si>
    <t>Malus 'JFS KW-207'</t>
  </si>
  <si>
    <t>Sparkling Sprite® Crabapple</t>
  </si>
  <si>
    <t>B60106463085</t>
  </si>
  <si>
    <t>B60106463090</t>
  </si>
  <si>
    <t>Malus 'JFS KW139MX'</t>
  </si>
  <si>
    <t>Ruby Dayze® Crabapple</t>
  </si>
  <si>
    <t>Malus 'JFS KW213MX'</t>
  </si>
  <si>
    <t>Raspberry Spear® Crabapple</t>
  </si>
  <si>
    <t>M-111</t>
  </si>
  <si>
    <t>B-118</t>
  </si>
  <si>
    <t>Malus 'JFS KW214MX'</t>
  </si>
  <si>
    <t>Ivory Spear® Crabapple</t>
  </si>
  <si>
    <t>Metasequoia glyptostroboides</t>
  </si>
  <si>
    <t>Dawn Redwood Dawn Redwood</t>
  </si>
  <si>
    <t>B61002001021</t>
  </si>
  <si>
    <t>Platanus x acerifolia 'Bloodgood'</t>
  </si>
  <si>
    <t>Bloodgood London Planetree</t>
  </si>
  <si>
    <t>Platanus x acerifolia 'Morton Circle'</t>
  </si>
  <si>
    <t>Exclamation!® Planetree</t>
  </si>
  <si>
    <t>Stub</t>
  </si>
  <si>
    <t>Populus tremuloides 'NE-Arb'</t>
  </si>
  <si>
    <t>Prairie Gold® Aspen</t>
  </si>
  <si>
    <t>B71009002021</t>
  </si>
  <si>
    <t>B71009001042</t>
  </si>
  <si>
    <t>Populus tremuloides 'JFS-Column'</t>
  </si>
  <si>
    <t>Mountain Sentinel® Aspen</t>
  </si>
  <si>
    <t>B71025001043</t>
  </si>
  <si>
    <t>Prunus subhirtella 'Autumnalis Rosea'</t>
  </si>
  <si>
    <t>Autumn Flowering Cherry</t>
  </si>
  <si>
    <t>Prunus sargentii 'Columnaris'</t>
  </si>
  <si>
    <t>Columnar Sargent Cherry</t>
  </si>
  <si>
    <t>B73014012042</t>
  </si>
  <si>
    <t>B73014012043</t>
  </si>
  <si>
    <t>B73014012044</t>
  </si>
  <si>
    <t>Prunus serrulata 'Kwanzan'</t>
  </si>
  <si>
    <t>Kwanzan Cherry</t>
  </si>
  <si>
    <t>B73042001042</t>
  </si>
  <si>
    <t>Prunus x 'Snofozam'</t>
  </si>
  <si>
    <t>Snow Fountains® Cherry</t>
  </si>
  <si>
    <t>B73042001043</t>
  </si>
  <si>
    <t>B73042002085</t>
  </si>
  <si>
    <t>B73042002090</t>
  </si>
  <si>
    <t>B73042002095</t>
  </si>
  <si>
    <t>B73045001042</t>
  </si>
  <si>
    <t>Prunus 'NCPH1'</t>
  </si>
  <si>
    <t>Pink Cascade® Cherry</t>
  </si>
  <si>
    <t>B73045001043</t>
  </si>
  <si>
    <t>B73045001044</t>
  </si>
  <si>
    <t>Prunus 'JFS-KW14'</t>
  </si>
  <si>
    <t>First Blush® Cherry</t>
  </si>
  <si>
    <t>Prunus sargentii 'JFS KW21PS'</t>
  </si>
  <si>
    <t>Pink Myst® Cherry</t>
  </si>
  <si>
    <t>Prunus virginiana 'Canada Red'</t>
  </si>
  <si>
    <t>Canada Red Improved Chokecherry</t>
  </si>
  <si>
    <t>B73312002013</t>
  </si>
  <si>
    <t>Pyrus calleryana 'Glen's Form'</t>
  </si>
  <si>
    <t>Chanticleer® Pear</t>
  </si>
  <si>
    <t>Pyrus calleryana 'Aristocrat'</t>
  </si>
  <si>
    <t>Aristocrat® Pear</t>
  </si>
  <si>
    <t>B74508012009</t>
  </si>
  <si>
    <t>B74508012015</t>
  </si>
  <si>
    <t>Pyrus calleryana 'Jaczam'</t>
  </si>
  <si>
    <t>Jack® Pear</t>
  </si>
  <si>
    <t>B74517012017</t>
  </si>
  <si>
    <t>B74517012019</t>
  </si>
  <si>
    <t>B74535013006</t>
  </si>
  <si>
    <t>Pyrus 'NCPX1'</t>
  </si>
  <si>
    <t>Javelin® Pear</t>
  </si>
  <si>
    <t>B74535013007</t>
  </si>
  <si>
    <t>B74535013008</t>
  </si>
  <si>
    <t>B74535012015</t>
  </si>
  <si>
    <t>B74535012017</t>
  </si>
  <si>
    <t>B74535012041</t>
  </si>
  <si>
    <t>B74535012042</t>
  </si>
  <si>
    <t>Quercus macrocarpa</t>
  </si>
  <si>
    <t>Bur Oak</t>
  </si>
  <si>
    <t>Quercus robur</t>
  </si>
  <si>
    <t>English Oak</t>
  </si>
  <si>
    <t>Quercus ellipsoidalis</t>
  </si>
  <si>
    <t>Northern Pin Oak</t>
  </si>
  <si>
    <t>Quercus palustris</t>
  </si>
  <si>
    <t>Pin Oak</t>
  </si>
  <si>
    <t>Quercus acutissima</t>
  </si>
  <si>
    <t>Sawtooth Oak</t>
  </si>
  <si>
    <t>Quercus coccinea</t>
  </si>
  <si>
    <t>Scarlet Oak</t>
  </si>
  <si>
    <t>Quercus imbricaria</t>
  </si>
  <si>
    <t>Shingle Oak</t>
  </si>
  <si>
    <t>Quercus x bimundorum 'Crimschmidt'</t>
  </si>
  <si>
    <t>Crimson Spire™ Oak</t>
  </si>
  <si>
    <t>Quercus x bimundorum 'JFS-KW1QX'</t>
  </si>
  <si>
    <t>Streetspire® Oak</t>
  </si>
  <si>
    <t>Quercus x bimundorum 'JFS-KW2QX'</t>
  </si>
  <si>
    <t>Skinny Genes® Oak</t>
  </si>
  <si>
    <t>Quercus bicolor 'Bonnie and Mike'</t>
  </si>
  <si>
    <t>Beacon® Oak</t>
  </si>
  <si>
    <t>B75059012017</t>
  </si>
  <si>
    <t>Robinia pseudoacacia 'Purple Robe'</t>
  </si>
  <si>
    <t>Purple Robe Locust</t>
  </si>
  <si>
    <t>B77508011040</t>
  </si>
  <si>
    <t>B77508011041</t>
  </si>
  <si>
    <t>B77508011042</t>
  </si>
  <si>
    <t>B77508011043</t>
  </si>
  <si>
    <t>Syringa pekinensis 'Zhang Zhiming'</t>
  </si>
  <si>
    <t>Beijing Gold® Tree Lilac</t>
  </si>
  <si>
    <t>Syringa reticulata 'Ivory Silk'</t>
  </si>
  <si>
    <t>Ivory Silk® Japanese Tree Lilac</t>
  </si>
  <si>
    <t>B83504002042</t>
  </si>
  <si>
    <t>Syringa pekinensis 'WFH2'</t>
  </si>
  <si>
    <t>Great Wall® Tree Lilac</t>
  </si>
  <si>
    <t>Syringa pekinensis 'Morton'</t>
  </si>
  <si>
    <t>China Snow® Tree Lilac</t>
  </si>
  <si>
    <t>Taxodium distichum</t>
  </si>
  <si>
    <t>Bald Cypress</t>
  </si>
  <si>
    <t>B84502002005</t>
  </si>
  <si>
    <t>B84502002006</t>
  </si>
  <si>
    <t>B84502002007</t>
  </si>
  <si>
    <t>Taxodium distichum 'Skyward'</t>
  </si>
  <si>
    <t>Lindsey's Skyward™ Bald Cypress</t>
  </si>
  <si>
    <t>B84520061046</t>
  </si>
  <si>
    <t>B84520061047</t>
  </si>
  <si>
    <t>Tilia americana 'McKSentry'</t>
  </si>
  <si>
    <t>American Sentry® Linden</t>
  </si>
  <si>
    <t>Tilia x euchlora</t>
  </si>
  <si>
    <t>Crimean Linden</t>
  </si>
  <si>
    <t>B87004012042</t>
  </si>
  <si>
    <t>B87005013007</t>
  </si>
  <si>
    <t>Tilia cordata 'Corzam'</t>
  </si>
  <si>
    <t>Corinthian® Linden</t>
  </si>
  <si>
    <t>B87005012041</t>
  </si>
  <si>
    <t>B87005012042</t>
  </si>
  <si>
    <t>Tilia tomentosa 'PNI 6051'</t>
  </si>
  <si>
    <t>Green Mountain® Linden</t>
  </si>
  <si>
    <t>B87011012009</t>
  </si>
  <si>
    <t>Tilia x flavescens 'Glenleven'</t>
  </si>
  <si>
    <t>Glenleven Linden</t>
  </si>
  <si>
    <t>Tilia cordata 'Greenspire'</t>
  </si>
  <si>
    <t>Greenspire® Linden</t>
  </si>
  <si>
    <t>Tilia tomentosa 'Sterling'</t>
  </si>
  <si>
    <t>Sterling Linden</t>
  </si>
  <si>
    <t>Tilia cordata x mongolica 'Harvest Gold'</t>
  </si>
  <si>
    <t>Harvest Gold Linden</t>
  </si>
  <si>
    <t>Ulmus propinqua 'JFS-Bieberich'</t>
  </si>
  <si>
    <t>Emerald Sunshine® Elm</t>
  </si>
  <si>
    <t>B88003001040</t>
  </si>
  <si>
    <t>Ulmus 'Patriot'</t>
  </si>
  <si>
    <t>Patriot Elm</t>
  </si>
  <si>
    <t>B88006002015</t>
  </si>
  <si>
    <t>Ulmus 'Morton Glossy'</t>
  </si>
  <si>
    <t>Triumph™ Elm</t>
  </si>
  <si>
    <t>Ulmus americana 'JFS-Prince II'</t>
  </si>
  <si>
    <t>Colonial Spirit® Elm</t>
  </si>
  <si>
    <t>B88016001042</t>
  </si>
  <si>
    <t>Ulmus americana 'New Harmony'</t>
  </si>
  <si>
    <t>New Harmony Elm</t>
  </si>
  <si>
    <t>B88017001040</t>
  </si>
  <si>
    <t>Ulmus americana 'Jefferson'</t>
  </si>
  <si>
    <t>Jefferson Elm</t>
  </si>
  <si>
    <t>B88018002015</t>
  </si>
  <si>
    <t>Ulmus americana 'Lewis &amp; Clark'</t>
  </si>
  <si>
    <t>Prairie Expedition® Elm</t>
  </si>
  <si>
    <t>B88021002015</t>
  </si>
  <si>
    <t>Ulmus japonica × pumila 'New Horizon'</t>
  </si>
  <si>
    <t>New Horizon Elm</t>
  </si>
  <si>
    <t>B88027001039</t>
  </si>
  <si>
    <t>Ulmus davidiana 'JFS KW2UD'</t>
  </si>
  <si>
    <t>Greenstone® Elm</t>
  </si>
  <si>
    <t>Ulmus chenmoui 'JAB Morton'</t>
  </si>
  <si>
    <t>Summer Elixir® Elm</t>
  </si>
  <si>
    <t>B88040011040</t>
  </si>
  <si>
    <t>B88040011041</t>
  </si>
  <si>
    <t>Zelkova serrata 'Green Vase'</t>
  </si>
  <si>
    <t>Green Vase® Zelkova</t>
  </si>
  <si>
    <t>B91005011043</t>
  </si>
  <si>
    <t>Zelkova serrata 'Musashino'</t>
  </si>
  <si>
    <t>Musashino Columnar Zelkova</t>
  </si>
  <si>
    <t>Zelkova serrata 'Village Green'</t>
  </si>
  <si>
    <t>Village Green™ Zelkova</t>
  </si>
  <si>
    <t>B91013012017</t>
  </si>
  <si>
    <t>B91013011039</t>
  </si>
  <si>
    <t>B91013011040</t>
  </si>
  <si>
    <t>B91013011042</t>
  </si>
  <si>
    <t>B91013011043</t>
  </si>
  <si>
    <t>Zelkova serrata 'JFS KW4ZS'</t>
  </si>
  <si>
    <t>Zileration® Zelkova</t>
  </si>
  <si>
    <t>B91025012008</t>
  </si>
  <si>
    <t>B91025012009</t>
  </si>
  <si>
    <t>B91025012015</t>
  </si>
  <si>
    <t>B13508013005</t>
  </si>
  <si>
    <t>B13508012042</t>
  </si>
  <si>
    <t>B16502011042</t>
  </si>
  <si>
    <t>B91025012017</t>
  </si>
  <si>
    <t>B91025012019</t>
  </si>
  <si>
    <t>B91025012040</t>
  </si>
  <si>
    <t>B91025012041</t>
  </si>
  <si>
    <t>B05540001042</t>
  </si>
  <si>
    <t>B13504013038</t>
  </si>
  <si>
    <t>B48052012017</t>
  </si>
  <si>
    <t>B48052011034</t>
  </si>
  <si>
    <t>B48052011041</t>
  </si>
  <si>
    <t>Maclura pomifera 'White Shield'</t>
  </si>
  <si>
    <t>White Shield Osage Orange</t>
  </si>
  <si>
    <t>B60082312019</t>
  </si>
  <si>
    <t>Malus 'Spring Snow'</t>
  </si>
  <si>
    <t>Spring Snow Crabapple</t>
  </si>
  <si>
    <t>B60082312043</t>
  </si>
  <si>
    <t>B84520061023</t>
  </si>
  <si>
    <t>B87005013008</t>
  </si>
  <si>
    <t>B87005013009</t>
  </si>
  <si>
    <t>B87005012039</t>
  </si>
  <si>
    <t>B87011012015</t>
  </si>
  <si>
    <t>B87013012038</t>
  </si>
  <si>
    <t>B88040012017</t>
  </si>
  <si>
    <t>Amelanchier laevis 'JFS-Arb'</t>
  </si>
  <si>
    <t>Spring Flurry® Serviceberry</t>
  </si>
  <si>
    <t>Cercis canadensis 'Merlot'</t>
  </si>
  <si>
    <t>Merlot Redbud</t>
  </si>
  <si>
    <t>B60059312017</t>
  </si>
  <si>
    <t>B60110412044</t>
  </si>
  <si>
    <t>Acer platanoides 'Royal Red'</t>
  </si>
  <si>
    <t>Royal Red Maple</t>
  </si>
  <si>
    <t>B20511012008</t>
  </si>
  <si>
    <t>B23015002019</t>
  </si>
  <si>
    <t>B23026002019</t>
  </si>
  <si>
    <t>B28010065040</t>
  </si>
  <si>
    <t>B28010065043</t>
  </si>
  <si>
    <t>B38018012017</t>
  </si>
  <si>
    <t>B60059312015</t>
  </si>
  <si>
    <t>B60109413008</t>
  </si>
  <si>
    <t>B69505003005</t>
  </si>
  <si>
    <t>B71025001040</t>
  </si>
  <si>
    <t>Prunus 'Okame'</t>
  </si>
  <si>
    <t>Okame Cherry</t>
  </si>
  <si>
    <t>B75015002015</t>
  </si>
  <si>
    <t>Taxodium distichum 'JFS-SGPN'</t>
  </si>
  <si>
    <t>Green Whisper® Bald Cypress</t>
  </si>
  <si>
    <t>B87025012008</t>
  </si>
  <si>
    <t>B91010011044</t>
  </si>
  <si>
    <t>B91013011041</t>
  </si>
  <si>
    <t>Acer x freemanii 'Celzam'</t>
  </si>
  <si>
    <t>Celebration® Maple</t>
  </si>
  <si>
    <t>B05540002009</t>
  </si>
  <si>
    <t>B05540001039</t>
  </si>
  <si>
    <t>B15004002009</t>
  </si>
  <si>
    <t>B16507012008</t>
  </si>
  <si>
    <t>B23021001042</t>
  </si>
  <si>
    <t>B23033011043</t>
  </si>
  <si>
    <t>B29550002034</t>
  </si>
  <si>
    <t>B38010012017</t>
  </si>
  <si>
    <t>B38026011044</t>
  </si>
  <si>
    <t>B38026011046</t>
  </si>
  <si>
    <t>B60023463085</t>
  </si>
  <si>
    <t>B73022001040</t>
  </si>
  <si>
    <t>Prunus sargentii 'JFS-KW58'</t>
  </si>
  <si>
    <t>Pink Flair® Cherry</t>
  </si>
  <si>
    <t>B73055012043</t>
  </si>
  <si>
    <t>B73212002008</t>
  </si>
  <si>
    <t>Prunus 'Newport'</t>
  </si>
  <si>
    <t>Newport Plum</t>
  </si>
  <si>
    <t>Ulmus davidiana 'Morton'</t>
  </si>
  <si>
    <t>Accolade® Elm</t>
  </si>
  <si>
    <t>B91010011041</t>
  </si>
  <si>
    <t>B91010011042</t>
  </si>
  <si>
    <t>Acer campestre 'Evelyn'</t>
  </si>
  <si>
    <t>Queen Elizabeth™ Maple</t>
  </si>
  <si>
    <t>B15050002017</t>
  </si>
  <si>
    <t>Acer saccharum 'Commemoration'</t>
  </si>
  <si>
    <t>Commemoration® Maple</t>
  </si>
  <si>
    <t>B23015001043</t>
  </si>
  <si>
    <t>B23015001044</t>
  </si>
  <si>
    <t>B28010062019</t>
  </si>
  <si>
    <t>B28015061039</t>
  </si>
  <si>
    <t>B28015061040</t>
  </si>
  <si>
    <t>Ginkgo biloba 'Autumn Gold'</t>
  </si>
  <si>
    <t>Autumn Gold Ginkgo</t>
  </si>
  <si>
    <t>B47501063044</t>
  </si>
  <si>
    <t>B48502011044</t>
  </si>
  <si>
    <t>Prunus x cistena 'Schmidtcis'</t>
  </si>
  <si>
    <t>Big Cis® Plum</t>
  </si>
  <si>
    <t>B81005012039</t>
  </si>
  <si>
    <t>Sorbus aucuparia 'Michred'</t>
  </si>
  <si>
    <t>Cardinal Royal® Mountain Ash</t>
  </si>
  <si>
    <t>B81005011044</t>
  </si>
  <si>
    <t>B81005011046</t>
  </si>
  <si>
    <t>Styrax japonicus 'JLWeeping'</t>
  </si>
  <si>
    <t>Marley's Pink™ Snowbell</t>
  </si>
  <si>
    <t>B83504002041</t>
  </si>
  <si>
    <t>B87004012041</t>
  </si>
  <si>
    <t>Tilia americana 'Redmond'</t>
  </si>
  <si>
    <t>Redmond Linden</t>
  </si>
  <si>
    <t>B87009011042</t>
  </si>
  <si>
    <t>B87009011043</t>
  </si>
  <si>
    <t>B87009011044</t>
  </si>
  <si>
    <t>B87010011043</t>
  </si>
  <si>
    <t>Tilia americana 'Boulevard'</t>
  </si>
  <si>
    <t>Boulevard Linden</t>
  </si>
  <si>
    <t>B87010011044</t>
  </si>
  <si>
    <t>B88009011039</t>
  </si>
  <si>
    <t>B06001002019</t>
  </si>
  <si>
    <t>Acer rubrum 'Red Rocket'</t>
  </si>
  <si>
    <t>Red Rocket Maple</t>
  </si>
  <si>
    <t>Acer saccharum 'Legacy'</t>
  </si>
  <si>
    <t>Legacy® Maple</t>
  </si>
  <si>
    <t>B28015061044</t>
  </si>
  <si>
    <t>B29540011042</t>
  </si>
  <si>
    <t>B31011001040</t>
  </si>
  <si>
    <t>B48047011040</t>
  </si>
  <si>
    <t>B48047011042</t>
  </si>
  <si>
    <t>Gymnocladus dioicus</t>
  </si>
  <si>
    <t>Kentucky Coffee Tree Kentucky Coffee Tree</t>
  </si>
  <si>
    <t>B69505002019</t>
  </si>
  <si>
    <t>B69505001039</t>
  </si>
  <si>
    <t>B69505001041</t>
  </si>
  <si>
    <t>B73022001044</t>
  </si>
  <si>
    <t>B74531013006</t>
  </si>
  <si>
    <t>Pyrus x triploida 'NCPX2'</t>
  </si>
  <si>
    <t>Chastity® Pear</t>
  </si>
  <si>
    <t>B74531013007</t>
  </si>
  <si>
    <t>B74531013008</t>
  </si>
  <si>
    <t>B83510012043</t>
  </si>
  <si>
    <t>B88027002017</t>
  </si>
  <si>
    <t>B10025061041</t>
  </si>
  <si>
    <t>B15002002009</t>
  </si>
  <si>
    <t>B15022002009</t>
  </si>
  <si>
    <t>B17006011041</t>
  </si>
  <si>
    <t>Acer saccharum 'John Pair'</t>
  </si>
  <si>
    <t>John Pair Maple</t>
  </si>
  <si>
    <t>B17030012041</t>
  </si>
  <si>
    <t>Aesculus glabra</t>
  </si>
  <si>
    <t>Ohio Buckeye</t>
  </si>
  <si>
    <t>Cornus mas</t>
  </si>
  <si>
    <t>Cornelian Cherry Cornelian Cherry</t>
  </si>
  <si>
    <t>B47501063042</t>
  </si>
  <si>
    <t>B47501063043</t>
  </si>
  <si>
    <t>B47503063043</t>
  </si>
  <si>
    <t>B69502002015</t>
  </si>
  <si>
    <t>B69502002019</t>
  </si>
  <si>
    <t>B69502001042</t>
  </si>
  <si>
    <t>Platanus x acerifolia 'Morton Naper'</t>
  </si>
  <si>
    <t>Monumental™ Planetree</t>
  </si>
  <si>
    <t>B71009001043</t>
  </si>
  <si>
    <t>B74517012042</t>
  </si>
  <si>
    <t>B74517012043</t>
  </si>
  <si>
    <t>B82514005047</t>
  </si>
  <si>
    <t>B87013012009</t>
  </si>
  <si>
    <t>Zelkova serrata 'Schmidtlow'</t>
  </si>
  <si>
    <t>Wireless® Zelkova</t>
  </si>
  <si>
    <t>B28006065040</t>
  </si>
  <si>
    <t>B29550001041</t>
  </si>
  <si>
    <t>B38001002041</t>
  </si>
  <si>
    <t>B38001002042</t>
  </si>
  <si>
    <t>B60068412015</t>
  </si>
  <si>
    <t>Sorbus americana 'Dwarfcrown'</t>
  </si>
  <si>
    <t>Red Cascade™ Mountain Ash</t>
  </si>
  <si>
    <t>B81007013044</t>
  </si>
  <si>
    <t>B88009011040</t>
  </si>
  <si>
    <t>B13508012015</t>
  </si>
  <si>
    <t>B28006063006</t>
  </si>
  <si>
    <t>B48051012009</t>
  </si>
  <si>
    <t>7/8"</t>
  </si>
  <si>
    <t>5-9</t>
  </si>
  <si>
    <t>3/4"</t>
  </si>
  <si>
    <t>1"</t>
  </si>
  <si>
    <t>4-10</t>
  </si>
  <si>
    <t>5/8"</t>
  </si>
  <si>
    <t>1/2"</t>
  </si>
  <si>
    <t>3/8"</t>
  </si>
  <si>
    <t>5/16"</t>
  </si>
  <si>
    <t>B60510735020</t>
  </si>
  <si>
    <t>Malus fruiting 'Red Delicious'</t>
  </si>
  <si>
    <t>Red Delicious Apple</t>
  </si>
  <si>
    <t>5-8</t>
  </si>
  <si>
    <t>3-8</t>
  </si>
  <si>
    <t>4-8</t>
  </si>
  <si>
    <t>Malus fruiting 'Dorsett'</t>
  </si>
  <si>
    <t>Dorsett Golden Apple</t>
  </si>
  <si>
    <t>B60526735018</t>
  </si>
  <si>
    <t>B60526735020</t>
  </si>
  <si>
    <t>B60526735026</t>
  </si>
  <si>
    <t>Malus fruiting 'Winesap'</t>
  </si>
  <si>
    <t>Winesap Apple</t>
  </si>
  <si>
    <t>B60528735020</t>
  </si>
  <si>
    <t>B60528735026</t>
  </si>
  <si>
    <t>B60528735027</t>
  </si>
  <si>
    <t>B73312002015</t>
  </si>
  <si>
    <t>4-9</t>
  </si>
  <si>
    <t>Prunus Pluot® fruiting 'Flavor King'</t>
  </si>
  <si>
    <t>Flavor King Pluot®</t>
  </si>
  <si>
    <t>6-10</t>
  </si>
  <si>
    <t>B73932015027</t>
  </si>
  <si>
    <t>B75017001042</t>
  </si>
  <si>
    <t>B83585002013</t>
  </si>
  <si>
    <t>B84502002008</t>
  </si>
  <si>
    <t>B88016002008</t>
  </si>
  <si>
    <t>B48502011043</t>
  </si>
  <si>
    <t>B60068312013</t>
  </si>
  <si>
    <t>Malus fruiting '4-N-1 Combo'</t>
  </si>
  <si>
    <t>4-N-1-Combo Apple</t>
  </si>
  <si>
    <t>Styrax japonicus 'Spring Showers'</t>
  </si>
  <si>
    <t>Spring Showers Snowbell</t>
  </si>
  <si>
    <t>B91005011041</t>
  </si>
  <si>
    <t>B15018001043</t>
  </si>
  <si>
    <t>B15050602009</t>
  </si>
  <si>
    <t>B17010012039</t>
  </si>
  <si>
    <t>B21019003042</t>
  </si>
  <si>
    <t>B35049016044</t>
  </si>
  <si>
    <t>B60505735026</t>
  </si>
  <si>
    <t>Malus fruiting 'Gravenstein'</t>
  </si>
  <si>
    <t>Gravenstein Apple</t>
  </si>
  <si>
    <t>2-9</t>
  </si>
  <si>
    <t>4-7</t>
  </si>
  <si>
    <t>Prunus apricot fruiting 'Puget Gold'</t>
  </si>
  <si>
    <t>Puget Gold Apricot</t>
  </si>
  <si>
    <t>Prunus Nectaplum® fruiting  'Spice Zee'</t>
  </si>
  <si>
    <t>Spice Zee NectaPlum®</t>
  </si>
  <si>
    <t>B15041001042</t>
  </si>
  <si>
    <t>B18510221066</t>
  </si>
  <si>
    <t>B48047011041</t>
  </si>
  <si>
    <t>B61002001023</t>
  </si>
  <si>
    <t>B83585002017</t>
  </si>
  <si>
    <t>B88003002015</t>
  </si>
  <si>
    <t>B05503001044</t>
  </si>
  <si>
    <t>Acer rubrum</t>
  </si>
  <si>
    <t>Red Maple</t>
  </si>
  <si>
    <t>Acer rubrum 'Sun Valley'</t>
  </si>
  <si>
    <t>Sun Valley Maple</t>
  </si>
  <si>
    <t>B15044001043</t>
  </si>
  <si>
    <t>B20511012017</t>
  </si>
  <si>
    <t>B20514011043</t>
  </si>
  <si>
    <t>B20529012038</t>
  </si>
  <si>
    <t>B48000011040</t>
  </si>
  <si>
    <t>B48047011039</t>
  </si>
  <si>
    <t>B60058312042</t>
  </si>
  <si>
    <t>B73042001041</t>
  </si>
  <si>
    <t>B88003001042</t>
  </si>
  <si>
    <t>B88018001039</t>
  </si>
  <si>
    <t>B88024011042</t>
  </si>
  <si>
    <t>Zelkova serrata 'JFS-KW1'</t>
  </si>
  <si>
    <t>City Sprite® Zelkova</t>
  </si>
  <si>
    <t>B13504013005</t>
  </si>
  <si>
    <t>B15050003008</t>
  </si>
  <si>
    <t>B20529011040</t>
  </si>
  <si>
    <t>B75057062009</t>
  </si>
  <si>
    <t>B75057062015</t>
  </si>
  <si>
    <t>B13504013004</t>
  </si>
  <si>
    <t>B13506011041</t>
  </si>
  <si>
    <t>B13506011042</t>
  </si>
  <si>
    <t>B13512011042</t>
  </si>
  <si>
    <t>B13525012015</t>
  </si>
  <si>
    <t>B13526011040</t>
  </si>
  <si>
    <t>B13526011042</t>
  </si>
  <si>
    <t>Prunus serrulata 'Royal Burgundy'</t>
  </si>
  <si>
    <t>Royal Burgundy Cherry</t>
  </si>
  <si>
    <t>B75030063005</t>
  </si>
  <si>
    <t>B75057063007</t>
  </si>
  <si>
    <t>B88016001041</t>
  </si>
  <si>
    <t>Ulmus americana 'Princeton'</t>
  </si>
  <si>
    <t>Princeton Elm</t>
  </si>
  <si>
    <t>B88019001034</t>
  </si>
  <si>
    <t>B88027002015</t>
  </si>
  <si>
    <t>B15002002008</t>
  </si>
  <si>
    <t>B15041001043</t>
  </si>
  <si>
    <t>B15050001043</t>
  </si>
  <si>
    <t>B15089602008</t>
  </si>
  <si>
    <t>B17030012017</t>
  </si>
  <si>
    <t>B17030012019</t>
  </si>
  <si>
    <t>B17089012015</t>
  </si>
  <si>
    <t>B29540011044</t>
  </si>
  <si>
    <t>B48502011041</t>
  </si>
  <si>
    <t>B60108412013</t>
  </si>
  <si>
    <t>B60109413007</t>
  </si>
  <si>
    <t>B05503002009</t>
  </si>
  <si>
    <t>B05503002017</t>
  </si>
  <si>
    <t>B17012012008</t>
  </si>
  <si>
    <t>B35072012019</t>
  </si>
  <si>
    <t>Cornus 'Rutpink'</t>
  </si>
  <si>
    <t>Scarlet Fire® Dogwood</t>
  </si>
  <si>
    <t>Malus 'Schmidtcutleaf'</t>
  </si>
  <si>
    <t>Golden Raindrops® Crabapple</t>
  </si>
  <si>
    <t>B60508735016</t>
  </si>
  <si>
    <t>Malus fruiting 'McIntosh'</t>
  </si>
  <si>
    <t>McIntosh Apple</t>
  </si>
  <si>
    <t>B71009001044</t>
  </si>
  <si>
    <t>B83504002039</t>
  </si>
  <si>
    <t>B87009013005</t>
  </si>
  <si>
    <t>B87015013007</t>
  </si>
  <si>
    <t>B91008011043</t>
  </si>
  <si>
    <t>B60054312017</t>
  </si>
  <si>
    <t>B60068432013</t>
  </si>
  <si>
    <t>B60068432015</t>
  </si>
  <si>
    <t>6-9</t>
  </si>
  <si>
    <t>Prunus cherry fruiting 'North Star'</t>
  </si>
  <si>
    <t>North Star Cherry</t>
  </si>
  <si>
    <t>Quercus bicolor 'JFS-KW12'</t>
  </si>
  <si>
    <t>American Dream® Oak</t>
  </si>
  <si>
    <t>B05503001042</t>
  </si>
  <si>
    <t>B06025011013</t>
  </si>
  <si>
    <t>B17014002039</t>
  </si>
  <si>
    <t>Acer saccharum</t>
  </si>
  <si>
    <t>Sugar Maple</t>
  </si>
  <si>
    <t>B17089013007</t>
  </si>
  <si>
    <t>B17089012009</t>
  </si>
  <si>
    <t>B75018001040</t>
  </si>
  <si>
    <t>Quercus rubra</t>
  </si>
  <si>
    <t>Red Oak</t>
  </si>
  <si>
    <t>Quercus bicolor</t>
  </si>
  <si>
    <t>Swamp White Oak</t>
  </si>
  <si>
    <t>B87004012009</t>
  </si>
  <si>
    <t>B87004012015</t>
  </si>
  <si>
    <t>B87030012007</t>
  </si>
  <si>
    <t>Tilia 'Zamoyskiana'</t>
  </si>
  <si>
    <t>Centennial™ Linden</t>
  </si>
  <si>
    <t>B04020226064</t>
  </si>
  <si>
    <t>Acer circinatum 'Pacific Fire'</t>
  </si>
  <si>
    <t>Pacific Fire Maple</t>
  </si>
  <si>
    <t>Cornus mas 'Golden Glory'</t>
  </si>
  <si>
    <t>Golden Glory Cornelian Cherry</t>
  </si>
  <si>
    <t>B35007012042</t>
  </si>
  <si>
    <t>B60028412019</t>
  </si>
  <si>
    <t>Malus 'Hargozam'</t>
  </si>
  <si>
    <t>Harvest Gold® Crabapple</t>
  </si>
  <si>
    <t>B75031001041</t>
  </si>
  <si>
    <t>Quercus shumardii</t>
  </si>
  <si>
    <t>Shumard Oak</t>
  </si>
  <si>
    <t>B88024012017</t>
  </si>
  <si>
    <t>1 1/2" WH</t>
  </si>
  <si>
    <t>Populus tremuloides</t>
  </si>
  <si>
    <t>Quaking Aspen</t>
  </si>
  <si>
    <t>B75045012017</t>
  </si>
  <si>
    <t>Quercus robur x bicolor 'Nadler'</t>
  </si>
  <si>
    <t>Kindred Spirit® Oak</t>
  </si>
  <si>
    <t>B28006062017</t>
  </si>
  <si>
    <t>B28010062009</t>
  </si>
  <si>
    <t>Ginkgo biloba 'PNI 2720'</t>
  </si>
  <si>
    <t>Princeton Sentry® Ginkgo</t>
  </si>
  <si>
    <t>B73056002009</t>
  </si>
  <si>
    <t>B87015012042</t>
  </si>
  <si>
    <t>Cherokee Brave Dogwood</t>
  </si>
  <si>
    <t>B02007062007</t>
  </si>
  <si>
    <t>B02007062008</t>
  </si>
  <si>
    <t>B02007062009</t>
  </si>
  <si>
    <t>B02007062017</t>
  </si>
  <si>
    <t>B02020062007</t>
  </si>
  <si>
    <t>Acer campestre 'Panacek'</t>
  </si>
  <si>
    <t>Metro Gold® Maple</t>
  </si>
  <si>
    <t>B02020062008</t>
  </si>
  <si>
    <t>B02020062009</t>
  </si>
  <si>
    <t>B02020062015</t>
  </si>
  <si>
    <t>B02020062017</t>
  </si>
  <si>
    <t>B02020062041</t>
  </si>
  <si>
    <t>B04020226066</t>
  </si>
  <si>
    <t>B04020226067</t>
  </si>
  <si>
    <t>B05503003007</t>
  </si>
  <si>
    <t>B05503002008</t>
  </si>
  <si>
    <t>B05503001013</t>
  </si>
  <si>
    <t>B05503002015</t>
  </si>
  <si>
    <t>B05503001017</t>
  </si>
  <si>
    <t>B05503001038</t>
  </si>
  <si>
    <t>B05503001039</t>
  </si>
  <si>
    <t>B05503001040</t>
  </si>
  <si>
    <t>B05503001041</t>
  </si>
  <si>
    <t>B05503001043</t>
  </si>
  <si>
    <t>B05503221061</t>
  </si>
  <si>
    <t>B05503221062</t>
  </si>
  <si>
    <t>B05503221064</t>
  </si>
  <si>
    <t>B05505002119</t>
  </si>
  <si>
    <t>B05505001038</t>
  </si>
  <si>
    <t>B05508002008</t>
  </si>
  <si>
    <t>B05508002015</t>
  </si>
  <si>
    <t>B05508002017</t>
  </si>
  <si>
    <t>B05508001042</t>
  </si>
  <si>
    <t>B05508001044</t>
  </si>
  <si>
    <t>B05508001046</t>
  </si>
  <si>
    <t>B05529002008</t>
  </si>
  <si>
    <t>Acer x freemanii 'Marmo'</t>
  </si>
  <si>
    <t>Marmo Maple</t>
  </si>
  <si>
    <t>B05529002009</t>
  </si>
  <si>
    <t>B05529002015</t>
  </si>
  <si>
    <t>B05529002117</t>
  </si>
  <si>
    <t>B05529001041</t>
  </si>
  <si>
    <t>B05529001042</t>
  </si>
  <si>
    <t>B05529001043</t>
  </si>
  <si>
    <t>B05529001044</t>
  </si>
  <si>
    <t>B05540001038</t>
  </si>
  <si>
    <t>B05540001040</t>
  </si>
  <si>
    <t>B05540001041</t>
  </si>
  <si>
    <t>B06001002017</t>
  </si>
  <si>
    <t>B06001001041</t>
  </si>
  <si>
    <t>B06001221059</t>
  </si>
  <si>
    <t>B06001221060</t>
  </si>
  <si>
    <t>B06001221061</t>
  </si>
  <si>
    <t>B06001221062</t>
  </si>
  <si>
    <t>B06001221064</t>
  </si>
  <si>
    <t>B06001221066</t>
  </si>
  <si>
    <t>B06025012009</t>
  </si>
  <si>
    <t>B06025012015</t>
  </si>
  <si>
    <t>B06025011017</t>
  </si>
  <si>
    <t>B06025012117</t>
  </si>
  <si>
    <t>B06025011038</t>
  </si>
  <si>
    <t>B06025011039</t>
  </si>
  <si>
    <t>B06025011042</t>
  </si>
  <si>
    <t>B07020012008</t>
  </si>
  <si>
    <t>Acer grandidentatum 'JFS-NuMex 3'</t>
  </si>
  <si>
    <t>Mesa Glow® Maple</t>
  </si>
  <si>
    <t>B07020012009</t>
  </si>
  <si>
    <t>B07020012015</t>
  </si>
  <si>
    <t>B07020012017</t>
  </si>
  <si>
    <t>B07025011041</t>
  </si>
  <si>
    <t>Acer grandidentatum 'JFS KW13AGRA'</t>
  </si>
  <si>
    <t>High Peaks® Maple</t>
  </si>
  <si>
    <t>B07025011042</t>
  </si>
  <si>
    <t>B07025011043</t>
  </si>
  <si>
    <t>B07508006019</t>
  </si>
  <si>
    <t>Acer griseum</t>
  </si>
  <si>
    <t>Paperbark Maple</t>
  </si>
  <si>
    <t>B07515067008</t>
  </si>
  <si>
    <t>Acer griseum 'JFS KW8AGRI'</t>
  </si>
  <si>
    <t>Fireburst® Paperbark Maple</t>
  </si>
  <si>
    <t>B10010062009</t>
  </si>
  <si>
    <t>B10010061011</t>
  </si>
  <si>
    <t>9 FT BR</t>
  </si>
  <si>
    <t>B10010061012</t>
  </si>
  <si>
    <t>B10025062008</t>
  </si>
  <si>
    <t>B10025062009</t>
  </si>
  <si>
    <t>B10025062017</t>
  </si>
  <si>
    <t>B10025061034</t>
  </si>
  <si>
    <t>B10025061038</t>
  </si>
  <si>
    <t>B10025061039</t>
  </si>
  <si>
    <t>B11010012005</t>
  </si>
  <si>
    <t>B11010012008</t>
  </si>
  <si>
    <t>B11010012023</t>
  </si>
  <si>
    <t>B11010011034</t>
  </si>
  <si>
    <t>B11010011038</t>
  </si>
  <si>
    <t>B11010011039</t>
  </si>
  <si>
    <t>B11010011040</t>
  </si>
  <si>
    <t>B11504012009</t>
  </si>
  <si>
    <t>Acer nigrum 'Greencolumn'</t>
  </si>
  <si>
    <t>Greencolumn Maple</t>
  </si>
  <si>
    <t>B11504012015</t>
  </si>
  <si>
    <t>B11504012017</t>
  </si>
  <si>
    <t>B11504012019</t>
  </si>
  <si>
    <t>B11504012042</t>
  </si>
  <si>
    <t>B12502226062</t>
  </si>
  <si>
    <t>B12502226064</t>
  </si>
  <si>
    <t>B12502226066</t>
  </si>
  <si>
    <t>B12502226067</t>
  </si>
  <si>
    <t>B12519226067</t>
  </si>
  <si>
    <t>Acer palmatum 'Wolff'</t>
  </si>
  <si>
    <t>Emperor I® Japanese Maple</t>
  </si>
  <si>
    <t>B12519226069</t>
  </si>
  <si>
    <t>12"</t>
  </si>
  <si>
    <t>B12522226064</t>
  </si>
  <si>
    <t>Acer palmatum 'Crimson Prince'</t>
  </si>
  <si>
    <t>Crimson Prince Japanese Maple</t>
  </si>
  <si>
    <t>B12522226066</t>
  </si>
  <si>
    <t>B12522226067</t>
  </si>
  <si>
    <t>B12522226069</t>
  </si>
  <si>
    <t>B12544226066</t>
  </si>
  <si>
    <t>Acer palmatum dissectum 'Lionheart'</t>
  </si>
  <si>
    <t>Lionheart Japanese Maple</t>
  </si>
  <si>
    <t>B12544226067</t>
  </si>
  <si>
    <t>B12544226069</t>
  </si>
  <si>
    <t>B12560066064</t>
  </si>
  <si>
    <t>Acer palmatum dissectum 'Tamukeyama'</t>
  </si>
  <si>
    <t>Tamukeyama Japanese Maple</t>
  </si>
  <si>
    <t>B12560066066</t>
  </si>
  <si>
    <t>B12567067062</t>
  </si>
  <si>
    <t>Acer palmatum dissectum 'Red Dragon'</t>
  </si>
  <si>
    <t>Red Dragon Japanese Maple</t>
  </si>
  <si>
    <t>B12567067064</t>
  </si>
  <si>
    <t>B12567066066</t>
  </si>
  <si>
    <t>B12567066067</t>
  </si>
  <si>
    <t>B12567066069</t>
  </si>
  <si>
    <t>B13504013006</t>
  </si>
  <si>
    <t>B13504012007</t>
  </si>
  <si>
    <t>B13504012008</t>
  </si>
  <si>
    <t>B13504012033</t>
  </si>
  <si>
    <t>B13504012034</t>
  </si>
  <si>
    <t>B13504012040</t>
  </si>
  <si>
    <t>B13506013006</t>
  </si>
  <si>
    <t>B13506013007</t>
  </si>
  <si>
    <t>B13506013008</t>
  </si>
  <si>
    <t>B13506012108</t>
  </si>
  <si>
    <t>B13506012009</t>
  </si>
  <si>
    <t>B13506012015</t>
  </si>
  <si>
    <t>B13506012017</t>
  </si>
  <si>
    <t>B13506012038</t>
  </si>
  <si>
    <t>B13506011040</t>
  </si>
  <si>
    <t>B13508013004</t>
  </si>
  <si>
    <t>B13508012009</t>
  </si>
  <si>
    <t>B13508012017</t>
  </si>
  <si>
    <t>B13508012039</t>
  </si>
  <si>
    <t>B13508012040</t>
  </si>
  <si>
    <t>B13508012043</t>
  </si>
  <si>
    <t>B13510012007</t>
  </si>
  <si>
    <t>B13510012015</t>
  </si>
  <si>
    <t>B13510012039</t>
  </si>
  <si>
    <t>B13512012006</t>
  </si>
  <si>
    <t>B13512012009</t>
  </si>
  <si>
    <t>B13512012015</t>
  </si>
  <si>
    <t>B13512011038</t>
  </si>
  <si>
    <t>B13512011039</t>
  </si>
  <si>
    <t>B13512011040</t>
  </si>
  <si>
    <t>B13512011041</t>
  </si>
  <si>
    <t>B13512011043</t>
  </si>
  <si>
    <t>B13514012015</t>
  </si>
  <si>
    <t>B13514011038</t>
  </si>
  <si>
    <t>B13514011039</t>
  </si>
  <si>
    <t>B13514011040</t>
  </si>
  <si>
    <t>B13514011041</t>
  </si>
  <si>
    <t>B13514011043</t>
  </si>
  <si>
    <t>B13514011044</t>
  </si>
  <si>
    <t>B13525012008</t>
  </si>
  <si>
    <t>B13525012009</t>
  </si>
  <si>
    <t>B13525012017</t>
  </si>
  <si>
    <t>B13525012019</t>
  </si>
  <si>
    <t>B13525011041</t>
  </si>
  <si>
    <t>B13525011042</t>
  </si>
  <si>
    <t>B13525011043</t>
  </si>
  <si>
    <t>B13526013007</t>
  </si>
  <si>
    <t>B13526012008</t>
  </si>
  <si>
    <t>B13526012009</t>
  </si>
  <si>
    <t>B13526012015</t>
  </si>
  <si>
    <t>B13526012039</t>
  </si>
  <si>
    <t>B13526011041</t>
  </si>
  <si>
    <t>B13526011044</t>
  </si>
  <si>
    <t>B13530012008</t>
  </si>
  <si>
    <t>B13530012009</t>
  </si>
  <si>
    <t>B15001001042</t>
  </si>
  <si>
    <t>Acer rubrum 'Brandywine'</t>
  </si>
  <si>
    <t>Brandywine Maple</t>
  </si>
  <si>
    <t>B15001001043</t>
  </si>
  <si>
    <t>B15001001044</t>
  </si>
  <si>
    <t>B15002001038</t>
  </si>
  <si>
    <t>B15002001039</t>
  </si>
  <si>
    <t>B15002001042</t>
  </si>
  <si>
    <t>B15002001043</t>
  </si>
  <si>
    <t>B15002001044</t>
  </si>
  <si>
    <t>B15018002008</t>
  </si>
  <si>
    <t>B15018002017</t>
  </si>
  <si>
    <t>B15018001042</t>
  </si>
  <si>
    <t>B15018001044</t>
  </si>
  <si>
    <t>B15018001046</t>
  </si>
  <si>
    <t>B15020002007</t>
  </si>
  <si>
    <t>B15020002008</t>
  </si>
  <si>
    <t>B15020002009</t>
  </si>
  <si>
    <t>B15020002015</t>
  </si>
  <si>
    <t>B15020002017</t>
  </si>
  <si>
    <t>B15020002039</t>
  </si>
  <si>
    <t>B15020002040</t>
  </si>
  <si>
    <t>B15020002042</t>
  </si>
  <si>
    <t>B15022002008</t>
  </si>
  <si>
    <t>B15022002015</t>
  </si>
  <si>
    <t>B15022002019</t>
  </si>
  <si>
    <t>B15022001043</t>
  </si>
  <si>
    <t>B15022001044</t>
  </si>
  <si>
    <t>B15022001046</t>
  </si>
  <si>
    <t>B15023002015</t>
  </si>
  <si>
    <t>B15023002017</t>
  </si>
  <si>
    <t>B15023002039</t>
  </si>
  <si>
    <t>B15023002040</t>
  </si>
  <si>
    <t>B15023002041</t>
  </si>
  <si>
    <t>B15023002042</t>
  </si>
  <si>
    <t>B15023002043</t>
  </si>
  <si>
    <t>B15041003005</t>
  </si>
  <si>
    <t>B15041003006</t>
  </si>
  <si>
    <t>B15041003007</t>
  </si>
  <si>
    <t>B15041002008</t>
  </si>
  <si>
    <t>B15041001013</t>
  </si>
  <si>
    <t>B15041002015</t>
  </si>
  <si>
    <t>B15041001040</t>
  </si>
  <si>
    <t>B15041001044</t>
  </si>
  <si>
    <t>B15041221061</t>
  </si>
  <si>
    <t>B15041221062</t>
  </si>
  <si>
    <t>B15041221066</t>
  </si>
  <si>
    <t>B15044002009</t>
  </si>
  <si>
    <t>B15044002015</t>
  </si>
  <si>
    <t>B15044002017</t>
  </si>
  <si>
    <t>B15044002019</t>
  </si>
  <si>
    <t>B15044001041</t>
  </si>
  <si>
    <t>B15044001044</t>
  </si>
  <si>
    <t>B15047002015</t>
  </si>
  <si>
    <t>B15047001041</t>
  </si>
  <si>
    <t>B15047001042</t>
  </si>
  <si>
    <t>B15047001044</t>
  </si>
  <si>
    <t>B15047001046</t>
  </si>
  <si>
    <t>B15050003007</t>
  </si>
  <si>
    <t>B15050002009</t>
  </si>
  <si>
    <t>B15050001040</t>
  </si>
  <si>
    <t>B15050001041</t>
  </si>
  <si>
    <t>B15050001042</t>
  </si>
  <si>
    <t>B15050001044</t>
  </si>
  <si>
    <t>B15050001046</t>
  </si>
  <si>
    <t>B15050002047</t>
  </si>
  <si>
    <t>B15050608006</t>
  </si>
  <si>
    <t>B15050602008</t>
  </si>
  <si>
    <t>B15050602015</t>
  </si>
  <si>
    <t>B15050602017</t>
  </si>
  <si>
    <t>B15050602019</t>
  </si>
  <si>
    <t>B15050601044</t>
  </si>
  <si>
    <t>B15050602046</t>
  </si>
  <si>
    <t>B15089002008</t>
  </si>
  <si>
    <t>B15089002009</t>
  </si>
  <si>
    <t>B15089002015</t>
  </si>
  <si>
    <t>B15089002019</t>
  </si>
  <si>
    <t>B15089001041</t>
  </si>
  <si>
    <t>B15089001043</t>
  </si>
  <si>
    <t>B15089001044</t>
  </si>
  <si>
    <t>B15089221064</t>
  </si>
  <si>
    <t>B15089221066</t>
  </si>
  <si>
    <t>B15089602015</t>
  </si>
  <si>
    <t>B15089602117</t>
  </si>
  <si>
    <t>B15089601043</t>
  </si>
  <si>
    <t>B15089601044</t>
  </si>
  <si>
    <t>B16502012015</t>
  </si>
  <si>
    <t>B16502011039</t>
  </si>
  <si>
    <t>B16502011040</t>
  </si>
  <si>
    <t>B16502011043</t>
  </si>
  <si>
    <t>B16502011044</t>
  </si>
  <si>
    <t>B16507012007</t>
  </si>
  <si>
    <t>B16507012117</t>
  </si>
  <si>
    <t>B16507011038</t>
  </si>
  <si>
    <t>B16507011039</t>
  </si>
  <si>
    <t>B16507011042</t>
  </si>
  <si>
    <t>B16507011043</t>
  </si>
  <si>
    <t>B16507011044</t>
  </si>
  <si>
    <t>B17004013007</t>
  </si>
  <si>
    <t>Acer saccharum 'Barrett Cole'</t>
  </si>
  <si>
    <t>Apollo® Maple</t>
  </si>
  <si>
    <t>B17004013008</t>
  </si>
  <si>
    <t>B17004013009</t>
  </si>
  <si>
    <t>B17004013015</t>
  </si>
  <si>
    <t>B17004013017</t>
  </si>
  <si>
    <t>B17006011042</t>
  </si>
  <si>
    <t>B17006011043</t>
  </si>
  <si>
    <t>B17006011044</t>
  </si>
  <si>
    <t>B17010013007</t>
  </si>
  <si>
    <t>B17010012015</t>
  </si>
  <si>
    <t>B17010012017</t>
  </si>
  <si>
    <t>B17010012038</t>
  </si>
  <si>
    <t>B17010011040</t>
  </si>
  <si>
    <t>B17010011041</t>
  </si>
  <si>
    <t>B17010011042</t>
  </si>
  <si>
    <t>B17010011043</t>
  </si>
  <si>
    <t>B17010011044</t>
  </si>
  <si>
    <t>B17012012009</t>
  </si>
  <si>
    <t>B17012012017</t>
  </si>
  <si>
    <t>B17012011040</t>
  </si>
  <si>
    <t>B17012011041</t>
  </si>
  <si>
    <t>B17012011042</t>
  </si>
  <si>
    <t>B17012011043</t>
  </si>
  <si>
    <t>B17012011044</t>
  </si>
  <si>
    <t>B17014003008</t>
  </si>
  <si>
    <t>B17014003109</t>
  </si>
  <si>
    <t>B17014002015</t>
  </si>
  <si>
    <t>B17014002017</t>
  </si>
  <si>
    <t>B17014002019</t>
  </si>
  <si>
    <t>B17014003038</t>
  </si>
  <si>
    <t>B17014002040</t>
  </si>
  <si>
    <t>B17014002041</t>
  </si>
  <si>
    <t>B17014002042</t>
  </si>
  <si>
    <t>B17014002043</t>
  </si>
  <si>
    <t>B17027012008</t>
  </si>
  <si>
    <t>Acer saccharum 'Hiawatha 1'</t>
  </si>
  <si>
    <t>Oregon Trail® Maple</t>
  </si>
  <si>
    <t>B17027012009</t>
  </si>
  <si>
    <t>B17027012015</t>
  </si>
  <si>
    <t>B17027012038</t>
  </si>
  <si>
    <t>B17027012039</t>
  </si>
  <si>
    <t>B17028013006</t>
  </si>
  <si>
    <t>B17028013007</t>
  </si>
  <si>
    <t>B17028013008</t>
  </si>
  <si>
    <t>B17028012009</t>
  </si>
  <si>
    <t>B17028012113</t>
  </si>
  <si>
    <t>B17028012015</t>
  </si>
  <si>
    <t>B17028012017</t>
  </si>
  <si>
    <t>B17028011041</t>
  </si>
  <si>
    <t>B17028011042</t>
  </si>
  <si>
    <t>B17028011043</t>
  </si>
  <si>
    <t>B17030012015</t>
  </si>
  <si>
    <t>B17030012040</t>
  </si>
  <si>
    <t>B17055012008</t>
  </si>
  <si>
    <t>B17055012009</t>
  </si>
  <si>
    <t>B17055012015</t>
  </si>
  <si>
    <t>B17055012017</t>
  </si>
  <si>
    <t>B17055012038</t>
  </si>
  <si>
    <t>B17055011040</t>
  </si>
  <si>
    <t>B17055011041</t>
  </si>
  <si>
    <t>B17055011042</t>
  </si>
  <si>
    <t>B17055011043</t>
  </si>
  <si>
    <t>B17055011044</t>
  </si>
  <si>
    <t>B17087012009</t>
  </si>
  <si>
    <t>Acer saccharum 'Whit XLIX'</t>
  </si>
  <si>
    <t>Powder Keg® Maple</t>
  </si>
  <si>
    <t>B17087012015</t>
  </si>
  <si>
    <t>B17087012017</t>
  </si>
  <si>
    <t>B17087012038</t>
  </si>
  <si>
    <t>B17089012008</t>
  </si>
  <si>
    <t>B17089011039</t>
  </si>
  <si>
    <t>B17089011040</t>
  </si>
  <si>
    <t>B17089011041</t>
  </si>
  <si>
    <t>B17089011042</t>
  </si>
  <si>
    <t>B17089011043</t>
  </si>
  <si>
    <t>B17089011044</t>
  </si>
  <si>
    <t>B18502002007</t>
  </si>
  <si>
    <t>B18502002008</t>
  </si>
  <si>
    <t>B18502002009</t>
  </si>
  <si>
    <t>B18502002015</t>
  </si>
  <si>
    <t>B18502002019</t>
  </si>
  <si>
    <t>B18502002033</t>
  </si>
  <si>
    <t>B18502002034</t>
  </si>
  <si>
    <t>B18502002043</t>
  </si>
  <si>
    <t>B18505012009</t>
  </si>
  <si>
    <t>B18505012015</t>
  </si>
  <si>
    <t>B18505012017</t>
  </si>
  <si>
    <t>B18505012019</t>
  </si>
  <si>
    <t>B18505011039</t>
  </si>
  <si>
    <t>B18505011040</t>
  </si>
  <si>
    <t>B18505011041</t>
  </si>
  <si>
    <t>B18505011042</t>
  </si>
  <si>
    <t>B18510002008</t>
  </si>
  <si>
    <t>Own Root</t>
  </si>
  <si>
    <t>B18510002009</t>
  </si>
  <si>
    <t>B18510002015</t>
  </si>
  <si>
    <t>B18510002017</t>
  </si>
  <si>
    <t>B18510002019</t>
  </si>
  <si>
    <t>B18510012009</t>
  </si>
  <si>
    <t>B18510011013</t>
  </si>
  <si>
    <t>B18510012015</t>
  </si>
  <si>
    <t>B18510222061</t>
  </si>
  <si>
    <t>B18510221062</t>
  </si>
  <si>
    <t>B18510221064</t>
  </si>
  <si>
    <t>B18510221067</t>
  </si>
  <si>
    <t>B20510011038</t>
  </si>
  <si>
    <t>B20510011039</t>
  </si>
  <si>
    <t>B20510011040</t>
  </si>
  <si>
    <t>B20511012009</t>
  </si>
  <si>
    <t>B20511012015</t>
  </si>
  <si>
    <t>B20511011042</t>
  </si>
  <si>
    <t>B20511011043</t>
  </si>
  <si>
    <t>B20514012008</t>
  </si>
  <si>
    <t>B20516012008</t>
  </si>
  <si>
    <t>B20516012009</t>
  </si>
  <si>
    <t>B20516012015</t>
  </si>
  <si>
    <t>B20516012017</t>
  </si>
  <si>
    <t>B20516012042</t>
  </si>
  <si>
    <t>B20516011043</t>
  </si>
  <si>
    <t>B20529013006</t>
  </si>
  <si>
    <t>B20529013007</t>
  </si>
  <si>
    <t>B20529012008</t>
  </si>
  <si>
    <t>B20529012009</t>
  </si>
  <si>
    <t>B20529012015</t>
  </si>
  <si>
    <t>B20529011041</t>
  </si>
  <si>
    <t>B20529011042</t>
  </si>
  <si>
    <t>B20529011043</t>
  </si>
  <si>
    <t>B20529011044</t>
  </si>
  <si>
    <t>B20529011046</t>
  </si>
  <si>
    <t>B21019003007</t>
  </si>
  <si>
    <t>B21019003046</t>
  </si>
  <si>
    <t>B21019003047</t>
  </si>
  <si>
    <t>B23015002017</t>
  </si>
  <si>
    <t>B23015001046</t>
  </si>
  <si>
    <t>B23015001047</t>
  </si>
  <si>
    <t>B23015223059</t>
  </si>
  <si>
    <t>B23015223060</t>
  </si>
  <si>
    <t>B23015222061</t>
  </si>
  <si>
    <t>B23015221062</t>
  </si>
  <si>
    <t>B23015221064</t>
  </si>
  <si>
    <t>B23015221066</t>
  </si>
  <si>
    <t>B23017222062</t>
  </si>
  <si>
    <t>B23017222064</t>
  </si>
  <si>
    <t>B23021002015</t>
  </si>
  <si>
    <t>B23021002017</t>
  </si>
  <si>
    <t>B23021002019</t>
  </si>
  <si>
    <t>B23021002021</t>
  </si>
  <si>
    <t>B23021001043</t>
  </si>
  <si>
    <t>B23021001044</t>
  </si>
  <si>
    <t>B23021001046</t>
  </si>
  <si>
    <t>B23021001047</t>
  </si>
  <si>
    <t>B23026002017</t>
  </si>
  <si>
    <t>B23026002021</t>
  </si>
  <si>
    <t>B23026002043</t>
  </si>
  <si>
    <t>B23026002044</t>
  </si>
  <si>
    <t>B23026222061</t>
  </si>
  <si>
    <t>B23026222062</t>
  </si>
  <si>
    <t>B23026221064</t>
  </si>
  <si>
    <t>B23026221066</t>
  </si>
  <si>
    <t>B23030012017</t>
  </si>
  <si>
    <t>B23033013008</t>
  </si>
  <si>
    <t>B23033011044</t>
  </si>
  <si>
    <t>B23033011046</t>
  </si>
  <si>
    <t>B25017001009</t>
  </si>
  <si>
    <t>B25017420062</t>
  </si>
  <si>
    <t>B25017420064</t>
  </si>
  <si>
    <t>Betula nigra 'Cully'</t>
  </si>
  <si>
    <t>Heritage® Birch</t>
  </si>
  <si>
    <t>B25031005017</t>
  </si>
  <si>
    <t>B25031425060</t>
  </si>
  <si>
    <t>B25031425061</t>
  </si>
  <si>
    <t>B25031420064</t>
  </si>
  <si>
    <t>B28006062008</t>
  </si>
  <si>
    <t>B28006062009</t>
  </si>
  <si>
    <t>B28006062015</t>
  </si>
  <si>
    <t>B28006062019</t>
  </si>
  <si>
    <t>B28006065044</t>
  </si>
  <si>
    <t>B28006065046</t>
  </si>
  <si>
    <t>B28010063007</t>
  </si>
  <si>
    <t>B28010062008</t>
  </si>
  <si>
    <t>B28010065039</t>
  </si>
  <si>
    <t>B28010065044</t>
  </si>
  <si>
    <t>B28010065046</t>
  </si>
  <si>
    <t>B28014062017</t>
  </si>
  <si>
    <t>Carpinus caroliniana 'JFS-KW6'</t>
  </si>
  <si>
    <t>Native Flame® American Hornbeam</t>
  </si>
  <si>
    <t>B28014062019</t>
  </si>
  <si>
    <t>B28014062043</t>
  </si>
  <si>
    <t>B28015062006</t>
  </si>
  <si>
    <t>B28015062007</t>
  </si>
  <si>
    <t>B28015062008</t>
  </si>
  <si>
    <t>B28015061038</t>
  </si>
  <si>
    <t>B28019062015</t>
  </si>
  <si>
    <t>Carpinus caroliniana 'Uxbridge'</t>
  </si>
  <si>
    <t>Rising Fire® American Hornbeam</t>
  </si>
  <si>
    <t>B28019062017</t>
  </si>
  <si>
    <t>B28019062019</t>
  </si>
  <si>
    <t>B28019062040</t>
  </si>
  <si>
    <t>B28019062041</t>
  </si>
  <si>
    <t>B28019062043</t>
  </si>
  <si>
    <t>B29520012007</t>
  </si>
  <si>
    <t>Chitalpa tashkentensis 'Strawberry Moon'</t>
  </si>
  <si>
    <t>Strawberry Moon Chitalpa</t>
  </si>
  <si>
    <t>B29540011046</t>
  </si>
  <si>
    <t>B29550002008</t>
  </si>
  <si>
    <t>B29550002009</t>
  </si>
  <si>
    <t>B29550001043</t>
  </si>
  <si>
    <t>B29550001044</t>
  </si>
  <si>
    <t>B29550001046</t>
  </si>
  <si>
    <t>B30504002034</t>
  </si>
  <si>
    <t>B30504001038</t>
  </si>
  <si>
    <t>B30504001039</t>
  </si>
  <si>
    <t>B30504001043</t>
  </si>
  <si>
    <t>B30504001044</t>
  </si>
  <si>
    <t>B30504001046</t>
  </si>
  <si>
    <t>B30505012009</t>
  </si>
  <si>
    <t>B30505012015</t>
  </si>
  <si>
    <t>B30505011041</t>
  </si>
  <si>
    <t>B30505011043</t>
  </si>
  <si>
    <t>B30505011044</t>
  </si>
  <si>
    <t>Celtis occidentalis 'Jefsky'</t>
  </si>
  <si>
    <t>DeltaSky™ Hackberry</t>
  </si>
  <si>
    <t>B30517012009</t>
  </si>
  <si>
    <t>B30517012015</t>
  </si>
  <si>
    <t>B30517012017</t>
  </si>
  <si>
    <t>B30517012019</t>
  </si>
  <si>
    <t>B30517012039</t>
  </si>
  <si>
    <t>B30517012043</t>
  </si>
  <si>
    <t>B31011002008</t>
  </si>
  <si>
    <t>B31011002009</t>
  </si>
  <si>
    <t>B31011002013</t>
  </si>
  <si>
    <t>B31011001015</t>
  </si>
  <si>
    <t>B31011001017</t>
  </si>
  <si>
    <t>B31011001019</t>
  </si>
  <si>
    <t>B31011001039</t>
  </si>
  <si>
    <t>B31011221062</t>
  </si>
  <si>
    <t>B31011221064</t>
  </si>
  <si>
    <t>B31011221066</t>
  </si>
  <si>
    <t>B31510002019</t>
  </si>
  <si>
    <t>B31510001042</t>
  </si>
  <si>
    <t>B31510001043</t>
  </si>
  <si>
    <t>B31510005044</t>
  </si>
  <si>
    <t>B31510005046</t>
  </si>
  <si>
    <t>B31510005047</t>
  </si>
  <si>
    <t>B31510222061</t>
  </si>
  <si>
    <t>B31510222062</t>
  </si>
  <si>
    <t>B31510222064</t>
  </si>
  <si>
    <t>B31510222066</t>
  </si>
  <si>
    <t>B31510222067</t>
  </si>
  <si>
    <t>Cercis canadensis 'Forest Pansy'</t>
  </si>
  <si>
    <t>Forest Pansy Redbud</t>
  </si>
  <si>
    <t>B31525015044</t>
  </si>
  <si>
    <t>B31525015046</t>
  </si>
  <si>
    <t>B31525011047</t>
  </si>
  <si>
    <t>B31525221064</t>
  </si>
  <si>
    <t>B31525221066</t>
  </si>
  <si>
    <t>B31525221067</t>
  </si>
  <si>
    <t>B31540011046</t>
  </si>
  <si>
    <t>B31570011044</t>
  </si>
  <si>
    <t>Cercis texensis 'Oklahoma'</t>
  </si>
  <si>
    <t>Oklahoma Redbud</t>
  </si>
  <si>
    <t>B31570015046</t>
  </si>
  <si>
    <t>B31570015047</t>
  </si>
  <si>
    <t>B31576012009</t>
  </si>
  <si>
    <t>Cercis canadensis 'Pink Pom Poms'</t>
  </si>
  <si>
    <t>Pink Pom Poms Redbud</t>
  </si>
  <si>
    <t>6b</t>
  </si>
  <si>
    <t>B31576011043</t>
  </si>
  <si>
    <t>B31576011044</t>
  </si>
  <si>
    <t>B31576011046</t>
  </si>
  <si>
    <t>B31576011047</t>
  </si>
  <si>
    <t>B31590012007</t>
  </si>
  <si>
    <t>Cercis canadensis 'Vanilla Twist'</t>
  </si>
  <si>
    <t>Vanilla Twist Redbud</t>
  </si>
  <si>
    <t>B31590012008</t>
  </si>
  <si>
    <t>B31590012009</t>
  </si>
  <si>
    <t>B31590012013</t>
  </si>
  <si>
    <t>B31590012015</t>
  </si>
  <si>
    <t>B31590012017</t>
  </si>
  <si>
    <t>B31590011039</t>
  </si>
  <si>
    <t>B31590011040</t>
  </si>
  <si>
    <t>B31590011041</t>
  </si>
  <si>
    <t>B31590011042</t>
  </si>
  <si>
    <t>B31590011043</t>
  </si>
  <si>
    <t>B31590011044</t>
  </si>
  <si>
    <t>B35003006047</t>
  </si>
  <si>
    <t>B35003006048</t>
  </si>
  <si>
    <t>B35007012043</t>
  </si>
  <si>
    <t>B35007012044</t>
  </si>
  <si>
    <t>B35007012046</t>
  </si>
  <si>
    <t>B35012002008</t>
  </si>
  <si>
    <t>Cornus controversa 'June Snow-JFS'</t>
  </si>
  <si>
    <t>June Snow™ Dogwood</t>
  </si>
  <si>
    <t>B35012001040</t>
  </si>
  <si>
    <t>B35012001041</t>
  </si>
  <si>
    <t>Cornus florida 'Comco No. 1'</t>
  </si>
  <si>
    <t>B35041016047</t>
  </si>
  <si>
    <t>B35042012043</t>
  </si>
  <si>
    <t>Cornus florida 'Cherokee Chief'</t>
  </si>
  <si>
    <t>Cherokee Chief Dogwood</t>
  </si>
  <si>
    <t>B35042012044</t>
  </si>
  <si>
    <t>B35046016046</t>
  </si>
  <si>
    <t>Cornus florida 'Cloud 9'</t>
  </si>
  <si>
    <t>Cloud 9 Dogwood</t>
  </si>
  <si>
    <t>B35046016047</t>
  </si>
  <si>
    <t>B35054222062</t>
  </si>
  <si>
    <t>B35054222064</t>
  </si>
  <si>
    <t>B35054222066</t>
  </si>
  <si>
    <t>B35054222067</t>
  </si>
  <si>
    <t>B35057016013</t>
  </si>
  <si>
    <t>Cornus kousa 'Milky Way Select'</t>
  </si>
  <si>
    <t>Milky Way Select Dogwood</t>
  </si>
  <si>
    <t>B35057016015</t>
  </si>
  <si>
    <t>B35057016017</t>
  </si>
  <si>
    <t>B35057016019</t>
  </si>
  <si>
    <t>B35062016044</t>
  </si>
  <si>
    <t>Cornus kousa 'Satomi'</t>
  </si>
  <si>
    <t>Satomi Dogwood</t>
  </si>
  <si>
    <t>B35063015042</t>
  </si>
  <si>
    <t>Cornus kousa x nuttallii 'KN4-43'</t>
  </si>
  <si>
    <t>Starlight® Dogwood</t>
  </si>
  <si>
    <t>B35063015043</t>
  </si>
  <si>
    <t>B35063015044</t>
  </si>
  <si>
    <t>B35063015046</t>
  </si>
  <si>
    <t>B35072012017</t>
  </si>
  <si>
    <t>B35073222066</t>
  </si>
  <si>
    <t>B35073222067</t>
  </si>
  <si>
    <t>B35073222068</t>
  </si>
  <si>
    <t>B35073222069</t>
  </si>
  <si>
    <t>B38001008007</t>
  </si>
  <si>
    <t>B38001008008</t>
  </si>
  <si>
    <t>B38001002013</t>
  </si>
  <si>
    <t>B38001002017</t>
  </si>
  <si>
    <t>B38001002019</t>
  </si>
  <si>
    <t>B38001002043</t>
  </si>
  <si>
    <t>B38006012019</t>
  </si>
  <si>
    <t>B38006011042</t>
  </si>
  <si>
    <t>B38006011043</t>
  </si>
  <si>
    <t>B38006011044</t>
  </si>
  <si>
    <t>B38010012119</t>
  </si>
  <si>
    <t>B38011012019</t>
  </si>
  <si>
    <t>B38022012013</t>
  </si>
  <si>
    <t>B38022012042</t>
  </si>
  <si>
    <t>B38026012013</t>
  </si>
  <si>
    <t>B38026012015</t>
  </si>
  <si>
    <t>B38026011041</t>
  </si>
  <si>
    <t>B38026011042</t>
  </si>
  <si>
    <t>B38026011043</t>
  </si>
  <si>
    <t>B38026225064</t>
  </si>
  <si>
    <t>B43015013006</t>
  </si>
  <si>
    <t>Eucommia ulmoides 'JFS KW6EU'</t>
  </si>
  <si>
    <t>Urban Stretch™ Hardy Rubber Tree</t>
  </si>
  <si>
    <t>B43015013007</t>
  </si>
  <si>
    <t>B43015013008</t>
  </si>
  <si>
    <t>B43015012009</t>
  </si>
  <si>
    <t>B43015012015</t>
  </si>
  <si>
    <t>B43015012042</t>
  </si>
  <si>
    <t>B43015012043</t>
  </si>
  <si>
    <t>B47501063021</t>
  </si>
  <si>
    <t>B47503063041</t>
  </si>
  <si>
    <t>B47505063019</t>
  </si>
  <si>
    <t>B47505063043</t>
  </si>
  <si>
    <t>B48000011039</t>
  </si>
  <si>
    <t>B48000011041</t>
  </si>
  <si>
    <t>B48002012107</t>
  </si>
  <si>
    <t>B48002012008</t>
  </si>
  <si>
    <t>B48002012015</t>
  </si>
  <si>
    <t>B48002012017</t>
  </si>
  <si>
    <t>B48005012017</t>
  </si>
  <si>
    <t>B48005011034</t>
  </si>
  <si>
    <t>B48005011041</t>
  </si>
  <si>
    <t>B48041011034</t>
  </si>
  <si>
    <t>B48047012008</t>
  </si>
  <si>
    <t>B48047012009</t>
  </si>
  <si>
    <t>B48047012017</t>
  </si>
  <si>
    <t>B48047012034</t>
  </si>
  <si>
    <t>B48047011038</t>
  </si>
  <si>
    <t>B48051013006</t>
  </si>
  <si>
    <t>B48051013008</t>
  </si>
  <si>
    <t>B48051012108</t>
  </si>
  <si>
    <t>B48051011039</t>
  </si>
  <si>
    <t>B48051011041</t>
  </si>
  <si>
    <t>B48051015043</t>
  </si>
  <si>
    <t>B48051015044</t>
  </si>
  <si>
    <t>B48051015046</t>
  </si>
  <si>
    <t>B48052014005</t>
  </si>
  <si>
    <t>B48052013006</t>
  </si>
  <si>
    <t>B48052013007</t>
  </si>
  <si>
    <t>B48052013008</t>
  </si>
  <si>
    <t>B48052012015</t>
  </si>
  <si>
    <t>B48052011039</t>
  </si>
  <si>
    <t>B48052011040</t>
  </si>
  <si>
    <t>B48052011042</t>
  </si>
  <si>
    <t>B48052011043</t>
  </si>
  <si>
    <t>B48053013007</t>
  </si>
  <si>
    <t>B48053013008</t>
  </si>
  <si>
    <t>B48053012009</t>
  </si>
  <si>
    <t>B48053012015</t>
  </si>
  <si>
    <t>B48053012017</t>
  </si>
  <si>
    <t>B48053012019</t>
  </si>
  <si>
    <t>B48053011042</t>
  </si>
  <si>
    <t>B48502013007</t>
  </si>
  <si>
    <t>B48502012107</t>
  </si>
  <si>
    <t>B48502012008</t>
  </si>
  <si>
    <t>B48502012009</t>
  </si>
  <si>
    <t>B48502012015</t>
  </si>
  <si>
    <t>B48502011038</t>
  </si>
  <si>
    <t>B48502011039</t>
  </si>
  <si>
    <t>B48502011040</t>
  </si>
  <si>
    <t>B48502011042</t>
  </si>
  <si>
    <t>B48502011046</t>
  </si>
  <si>
    <t>B48504002033</t>
  </si>
  <si>
    <t>B48504002034</t>
  </si>
  <si>
    <t>B48504002038</t>
  </si>
  <si>
    <t>B48504002039</t>
  </si>
  <si>
    <t>B48504002042</t>
  </si>
  <si>
    <t>B48504001043</t>
  </si>
  <si>
    <t>B48504001044</t>
  </si>
  <si>
    <t>B48504001046</t>
  </si>
  <si>
    <t>B58559012008</t>
  </si>
  <si>
    <t>B58559012009</t>
  </si>
  <si>
    <t>B58559012015</t>
  </si>
  <si>
    <t>B60001312009</t>
  </si>
  <si>
    <t>B60001312013</t>
  </si>
  <si>
    <t>B60001312015</t>
  </si>
  <si>
    <t>B60001312017</t>
  </si>
  <si>
    <t>B60001432013</t>
  </si>
  <si>
    <t>B60001432015</t>
  </si>
  <si>
    <t>B60001432017</t>
  </si>
  <si>
    <t>B60003013013</t>
  </si>
  <si>
    <t>B60003013015</t>
  </si>
  <si>
    <t>B60003013017</t>
  </si>
  <si>
    <t>B60003013040</t>
  </si>
  <si>
    <t>B60003013041</t>
  </si>
  <si>
    <t>B60003013042</t>
  </si>
  <si>
    <t>B60003312013</t>
  </si>
  <si>
    <t>B60003312015</t>
  </si>
  <si>
    <t>B60003312043</t>
  </si>
  <si>
    <t>B60003432013</t>
  </si>
  <si>
    <t>B60003432019</t>
  </si>
  <si>
    <t>B60003432042</t>
  </si>
  <si>
    <t>B60003432043</t>
  </si>
  <si>
    <t>B60003432044</t>
  </si>
  <si>
    <t>B60017463095</t>
  </si>
  <si>
    <t>B60020312009</t>
  </si>
  <si>
    <t>B60020312013</t>
  </si>
  <si>
    <t>B60023463090</t>
  </si>
  <si>
    <t>B60023463095</t>
  </si>
  <si>
    <t>B60027312009</t>
  </si>
  <si>
    <t>B60027312013</t>
  </si>
  <si>
    <t>B60027312015</t>
  </si>
  <si>
    <t>B60027412015</t>
  </si>
  <si>
    <t>B60028312013</t>
  </si>
  <si>
    <t>B60028312017</t>
  </si>
  <si>
    <t>B60028312019</t>
  </si>
  <si>
    <t>B60028312040</t>
  </si>
  <si>
    <t>B60028312041</t>
  </si>
  <si>
    <t>B60028312042</t>
  </si>
  <si>
    <t>B60028412009</t>
  </si>
  <si>
    <t>B60028412040</t>
  </si>
  <si>
    <t>B60039463095</t>
  </si>
  <si>
    <t>B60040312085</t>
  </si>
  <si>
    <t>Malus 'Louisa'</t>
  </si>
  <si>
    <t>Louisa Crabapple</t>
  </si>
  <si>
    <t>B60040312090</t>
  </si>
  <si>
    <t>B60040312095</t>
  </si>
  <si>
    <t>B60040412085</t>
  </si>
  <si>
    <t>B60040412090</t>
  </si>
  <si>
    <t>B60042312013</t>
  </si>
  <si>
    <t>B60042312015</t>
  </si>
  <si>
    <t>B60042312017</t>
  </si>
  <si>
    <t>B60042312119</t>
  </si>
  <si>
    <t>B60042312040</t>
  </si>
  <si>
    <t>B60042312041</t>
  </si>
  <si>
    <t>B60042312042</t>
  </si>
  <si>
    <t>B60042312043</t>
  </si>
  <si>
    <t>B60042312044</t>
  </si>
  <si>
    <t>B60042413007</t>
  </si>
  <si>
    <t>B60042413009</t>
  </si>
  <si>
    <t>B60042412015</t>
  </si>
  <si>
    <t>B60042412017</t>
  </si>
  <si>
    <t>B60042412019</t>
  </si>
  <si>
    <t>B60042412040</t>
  </si>
  <si>
    <t>B60042412041</t>
  </si>
  <si>
    <t>B60042412042</t>
  </si>
  <si>
    <t>B60042412044</t>
  </si>
  <si>
    <t>B60048312009</t>
  </si>
  <si>
    <t>B60048312013</t>
  </si>
  <si>
    <t>B60048312015</t>
  </si>
  <si>
    <t>B60048312019</t>
  </si>
  <si>
    <t>B60048312043</t>
  </si>
  <si>
    <t>B60048412013</t>
  </si>
  <si>
    <t>B60048412015</t>
  </si>
  <si>
    <t>B60048412017</t>
  </si>
  <si>
    <t>B60048412042</t>
  </si>
  <si>
    <t>B60054005042</t>
  </si>
  <si>
    <t>B60054005043</t>
  </si>
  <si>
    <t>B60054005044</t>
  </si>
  <si>
    <t>B60054005046</t>
  </si>
  <si>
    <t>B60054026061</t>
  </si>
  <si>
    <t>B60054026062</t>
  </si>
  <si>
    <t>B60054026064</t>
  </si>
  <si>
    <t>B60054312015</t>
  </si>
  <si>
    <t>B60054312019</t>
  </si>
  <si>
    <t>B60054411042</t>
  </si>
  <si>
    <t>B60054411043</t>
  </si>
  <si>
    <t>B60054411044</t>
  </si>
  <si>
    <t>B60054411046</t>
  </si>
  <si>
    <t>B60054432015</t>
  </si>
  <si>
    <t>B60054432043</t>
  </si>
  <si>
    <t>B60054731042</t>
  </si>
  <si>
    <t>B60054731043</t>
  </si>
  <si>
    <t>B60054731044</t>
  </si>
  <si>
    <t>B60054731046</t>
  </si>
  <si>
    <t>B60057312008</t>
  </si>
  <si>
    <t>B60057312009</t>
  </si>
  <si>
    <t>B60057312013</t>
  </si>
  <si>
    <t>B60057312017</t>
  </si>
  <si>
    <t>B60057312019</t>
  </si>
  <si>
    <t>B60057413006</t>
  </si>
  <si>
    <t>B60057413007</t>
  </si>
  <si>
    <t>B60057413008</t>
  </si>
  <si>
    <t>B60058312015</t>
  </si>
  <si>
    <t>B60058413008</t>
  </si>
  <si>
    <t>B60058413013</t>
  </si>
  <si>
    <t>B60058413015</t>
  </si>
  <si>
    <t>B60058433008</t>
  </si>
  <si>
    <t>B60058433009</t>
  </si>
  <si>
    <t>B60058433013</t>
  </si>
  <si>
    <t>B60058433015</t>
  </si>
  <si>
    <t>B60059312013</t>
  </si>
  <si>
    <t>B60061312009</t>
  </si>
  <si>
    <t>B60061312013</t>
  </si>
  <si>
    <t>B60061312015</t>
  </si>
  <si>
    <t>B60061412017</t>
  </si>
  <si>
    <t>B60061412042</t>
  </si>
  <si>
    <t>B60061412043</t>
  </si>
  <si>
    <t>B60068011043</t>
  </si>
  <si>
    <t>B60068011044</t>
  </si>
  <si>
    <t>B60068312015</t>
  </si>
  <si>
    <t>B60068312017</t>
  </si>
  <si>
    <t>B60068312019</t>
  </si>
  <si>
    <t>B60068311043</t>
  </si>
  <si>
    <t>B60068311044</t>
  </si>
  <si>
    <t>B60068311046</t>
  </si>
  <si>
    <t>B60068413008</t>
  </si>
  <si>
    <t>B60068413009</t>
  </si>
  <si>
    <t>B60068412013</t>
  </si>
  <si>
    <t>B60068412017</t>
  </si>
  <si>
    <t>B60068412043</t>
  </si>
  <si>
    <t>B60068433008</t>
  </si>
  <si>
    <t>B60070026062</t>
  </si>
  <si>
    <t>B60070026064</t>
  </si>
  <si>
    <t>B60070312008</t>
  </si>
  <si>
    <t>B60070312009</t>
  </si>
  <si>
    <t>B60070312014</t>
  </si>
  <si>
    <t>B60070312018</t>
  </si>
  <si>
    <t>B60070412014</t>
  </si>
  <si>
    <t>B60070412018</t>
  </si>
  <si>
    <t>B60070412043</t>
  </si>
  <si>
    <t>B60070412044</t>
  </si>
  <si>
    <t>B60080312009</t>
  </si>
  <si>
    <t>B60080312013</t>
  </si>
  <si>
    <t>B60080312015</t>
  </si>
  <si>
    <t>B60080312017</t>
  </si>
  <si>
    <t>B60080312043</t>
  </si>
  <si>
    <t>B60080432009</t>
  </si>
  <si>
    <t>B60080432015</t>
  </si>
  <si>
    <t>B60080432042</t>
  </si>
  <si>
    <t>B60080432043</t>
  </si>
  <si>
    <t>B60082013009</t>
  </si>
  <si>
    <t>B60082312017</t>
  </si>
  <si>
    <t>B60082413009</t>
  </si>
  <si>
    <t>B60082733009</t>
  </si>
  <si>
    <t>B60082733013</t>
  </si>
  <si>
    <t>B60082733015</t>
  </si>
  <si>
    <t>B60084312009</t>
  </si>
  <si>
    <t>B60084312013</t>
  </si>
  <si>
    <t>B60084312015</t>
  </si>
  <si>
    <t>B60084312017</t>
  </si>
  <si>
    <t>B60084312019</t>
  </si>
  <si>
    <t>B60084412009</t>
  </si>
  <si>
    <t>B60104312013</t>
  </si>
  <si>
    <t>B60104312015</t>
  </si>
  <si>
    <t>B60104312017</t>
  </si>
  <si>
    <t>B60104412017</t>
  </si>
  <si>
    <t>B60104412019</t>
  </si>
  <si>
    <t>B60106463095</t>
  </si>
  <si>
    <t>B60108312009</t>
  </si>
  <si>
    <t>B60108312013</t>
  </si>
  <si>
    <t>B60108312015</t>
  </si>
  <si>
    <t>B60108312017</t>
  </si>
  <si>
    <t>B60108312019</t>
  </si>
  <si>
    <t>B60108413008</t>
  </si>
  <si>
    <t>B60108412015</t>
  </si>
  <si>
    <t>B60108412019</t>
  </si>
  <si>
    <t>B60109113006</t>
  </si>
  <si>
    <t>B60109113007</t>
  </si>
  <si>
    <t>B60109117008</t>
  </si>
  <si>
    <t>B60109113108</t>
  </si>
  <si>
    <t>B60109117009</t>
  </si>
  <si>
    <t>B60109312008</t>
  </si>
  <si>
    <t>B60109312009</t>
  </si>
  <si>
    <t>B60109312014</t>
  </si>
  <si>
    <t>B60109312016</t>
  </si>
  <si>
    <t>B60109413006</t>
  </si>
  <si>
    <t>B60109412009</t>
  </si>
  <si>
    <t>B60109412014</t>
  </si>
  <si>
    <t>B60109613006</t>
  </si>
  <si>
    <t>B60109613007</t>
  </si>
  <si>
    <t>B60109613008</t>
  </si>
  <si>
    <t>B60109613009</t>
  </si>
  <si>
    <t>B60109737006</t>
  </si>
  <si>
    <t>B60109737007</t>
  </si>
  <si>
    <t>B60109737008</t>
  </si>
  <si>
    <t>B60109737009</t>
  </si>
  <si>
    <t>B60110312043</t>
  </si>
  <si>
    <t>B60110312044</t>
  </si>
  <si>
    <t>B60110412046</t>
  </si>
  <si>
    <t>Malus x adstringens 'Durleo'</t>
  </si>
  <si>
    <t>Gladiator™ Crabapple</t>
  </si>
  <si>
    <t>B60114312017</t>
  </si>
  <si>
    <t>B60114312019</t>
  </si>
  <si>
    <t>B60114312042</t>
  </si>
  <si>
    <t>B60114312043</t>
  </si>
  <si>
    <t>B60114412015</t>
  </si>
  <si>
    <t>B60114412017</t>
  </si>
  <si>
    <t>B60114412019</t>
  </si>
  <si>
    <t>B60114412042</t>
  </si>
  <si>
    <t>B60114412043</t>
  </si>
  <si>
    <t>B60505735016</t>
  </si>
  <si>
    <t>B60505735018</t>
  </si>
  <si>
    <t>B60505735020</t>
  </si>
  <si>
    <t>B60505735027</t>
  </si>
  <si>
    <t>B60508735018</t>
  </si>
  <si>
    <t>B60508735020</t>
  </si>
  <si>
    <t>B60510736014</t>
  </si>
  <si>
    <t>B60510736016</t>
  </si>
  <si>
    <t>B60519735018</t>
  </si>
  <si>
    <t>Malus fruiting 'Braeburn'</t>
  </si>
  <si>
    <t>Braeburn Apple</t>
  </si>
  <si>
    <t>5-10</t>
  </si>
  <si>
    <t>B60519735020</t>
  </si>
  <si>
    <t>B60519735026</t>
  </si>
  <si>
    <t>B60519735027</t>
  </si>
  <si>
    <t>B60520063009</t>
  </si>
  <si>
    <t>B60520063014</t>
  </si>
  <si>
    <t>B60520117009</t>
  </si>
  <si>
    <t>B60520117014</t>
  </si>
  <si>
    <t>B60520736014</t>
  </si>
  <si>
    <t>B60520736016</t>
  </si>
  <si>
    <t>B60527735018</t>
  </si>
  <si>
    <t>Malus fruiting 'Mutsu'</t>
  </si>
  <si>
    <t>Mutsu Apple</t>
  </si>
  <si>
    <t>B60527735020</t>
  </si>
  <si>
    <t>B60527735026</t>
  </si>
  <si>
    <t>B60528735018</t>
  </si>
  <si>
    <t>Metasequoia glyptostroboides 'JFS-PN3Legacy'</t>
  </si>
  <si>
    <t>Jade Prince® Dawn Redwood</t>
  </si>
  <si>
    <t>B61030061017</t>
  </si>
  <si>
    <t>B61030061019</t>
  </si>
  <si>
    <t>B61030061021</t>
  </si>
  <si>
    <t>B61030061023</t>
  </si>
  <si>
    <t>B61030061043</t>
  </si>
  <si>
    <t>B61030061044</t>
  </si>
  <si>
    <t>B61030061046</t>
  </si>
  <si>
    <t>B69502003006</t>
  </si>
  <si>
    <t>B69502003007</t>
  </si>
  <si>
    <t>B69502002008</t>
  </si>
  <si>
    <t>B69502002009</t>
  </si>
  <si>
    <t>B69502001037</t>
  </si>
  <si>
    <t>B69502001038</t>
  </si>
  <si>
    <t>B69502001039</t>
  </si>
  <si>
    <t>B69502001041</t>
  </si>
  <si>
    <t>B69502001043</t>
  </si>
  <si>
    <t>B69502001044</t>
  </si>
  <si>
    <t>B69505002008</t>
  </si>
  <si>
    <t>B69505002009</t>
  </si>
  <si>
    <t>B69505002015</t>
  </si>
  <si>
    <t>B69505002017</t>
  </si>
  <si>
    <t>B69505001038</t>
  </si>
  <si>
    <t>B69505001040</t>
  </si>
  <si>
    <t>B69505001042</t>
  </si>
  <si>
    <t>B69505001043</t>
  </si>
  <si>
    <t>B69505001044</t>
  </si>
  <si>
    <t>B69510001042</t>
  </si>
  <si>
    <t>B71008002017</t>
  </si>
  <si>
    <t>B71008002019</t>
  </si>
  <si>
    <t>B71008002032</t>
  </si>
  <si>
    <t>B71008001033</t>
  </si>
  <si>
    <t>B71008001034</t>
  </si>
  <si>
    <t>B71008001040</t>
  </si>
  <si>
    <t>B71008001041</t>
  </si>
  <si>
    <t>B71008001042</t>
  </si>
  <si>
    <t>B71008001043</t>
  </si>
  <si>
    <t>B71008001044</t>
  </si>
  <si>
    <t>B71008001046</t>
  </si>
  <si>
    <t>B71009002017</t>
  </si>
  <si>
    <t>B71009002019</t>
  </si>
  <si>
    <t>B71009001041</t>
  </si>
  <si>
    <t>B71009001046</t>
  </si>
  <si>
    <t>B71010005040</t>
  </si>
  <si>
    <t>Populus deltoides 'Siouxland'</t>
  </si>
  <si>
    <t>Siouxland Poplar</t>
  </si>
  <si>
    <t>B71010005041</t>
  </si>
  <si>
    <t>B71010005042</t>
  </si>
  <si>
    <t>B71012002009</t>
  </si>
  <si>
    <t>Populus tremula 'Erecta'</t>
  </si>
  <si>
    <t>Swedish Columnar Aspen</t>
  </si>
  <si>
    <t>B71012002015</t>
  </si>
  <si>
    <t>B71018005040</t>
  </si>
  <si>
    <t>Populus sargentii 'Jeronimus'</t>
  </si>
  <si>
    <t>Jeronimus Cottonwood</t>
  </si>
  <si>
    <t>B71018005046</t>
  </si>
  <si>
    <t>B71025002008</t>
  </si>
  <si>
    <t>B71025002009</t>
  </si>
  <si>
    <t>B71025002015</t>
  </si>
  <si>
    <t>B71025002017</t>
  </si>
  <si>
    <t>B71025002019</t>
  </si>
  <si>
    <t>B71025001039</t>
  </si>
  <si>
    <t>Prunus x yedoensis 'Akebono'</t>
  </si>
  <si>
    <t>Akebono Cherry</t>
  </si>
  <si>
    <t>B73004002019</t>
  </si>
  <si>
    <t>B73004001039</t>
  </si>
  <si>
    <t>B73004001040</t>
  </si>
  <si>
    <t>B73004001041</t>
  </si>
  <si>
    <t>B73004001042</t>
  </si>
  <si>
    <t>B73004001043</t>
  </si>
  <si>
    <t>B73004001044</t>
  </si>
  <si>
    <t>B73008002009</t>
  </si>
  <si>
    <t>B73008002013</t>
  </si>
  <si>
    <t>B73008001044</t>
  </si>
  <si>
    <t>B73014012009</t>
  </si>
  <si>
    <t>B73014012013</t>
  </si>
  <si>
    <t>B73014012015</t>
  </si>
  <si>
    <t>B73014012017</t>
  </si>
  <si>
    <t>B73014012040</t>
  </si>
  <si>
    <t>B73018003005</t>
  </si>
  <si>
    <t>B73018002009</t>
  </si>
  <si>
    <t>B73018001044</t>
  </si>
  <si>
    <t>B73018001046</t>
  </si>
  <si>
    <t>B73018561085</t>
  </si>
  <si>
    <t>5' Graft</t>
  </si>
  <si>
    <t>B73018561090</t>
  </si>
  <si>
    <t>B73018561095</t>
  </si>
  <si>
    <t>B73022002008</t>
  </si>
  <si>
    <t>B73022002009</t>
  </si>
  <si>
    <t>B73022002013</t>
  </si>
  <si>
    <t>B73022002019</t>
  </si>
  <si>
    <t>B73022001041</t>
  </si>
  <si>
    <t>B73022001043</t>
  </si>
  <si>
    <t>B73023003006</t>
  </si>
  <si>
    <t>B73023003007</t>
  </si>
  <si>
    <t>B73023003009</t>
  </si>
  <si>
    <t>B73023002015</t>
  </si>
  <si>
    <t>B73023002017</t>
  </si>
  <si>
    <t>B73023002019</t>
  </si>
  <si>
    <t>B73028561090</t>
  </si>
  <si>
    <t>Prunus subhirtella 'Pendula Plena Rosea'</t>
  </si>
  <si>
    <t>Double Weeping Cherry</t>
  </si>
  <si>
    <t>B73028561095</t>
  </si>
  <si>
    <t>B73042561085</t>
  </si>
  <si>
    <t>B73042561090</t>
  </si>
  <si>
    <t>B73042561095</t>
  </si>
  <si>
    <t>B73045001046</t>
  </si>
  <si>
    <t>B73045002085</t>
  </si>
  <si>
    <t>B73045002095</t>
  </si>
  <si>
    <t>B73045561090</t>
  </si>
  <si>
    <t>B73045561095</t>
  </si>
  <si>
    <t>B73055012009</t>
  </si>
  <si>
    <t>B73055012013</t>
  </si>
  <si>
    <t>B73055012015</t>
  </si>
  <si>
    <t>B73055012017</t>
  </si>
  <si>
    <t>B73055012041</t>
  </si>
  <si>
    <t>B73055012042</t>
  </si>
  <si>
    <t>B73056002008</t>
  </si>
  <si>
    <t>B73056013005</t>
  </si>
  <si>
    <t>B73056013006</t>
  </si>
  <si>
    <t>B73056013007</t>
  </si>
  <si>
    <t>B73201001043</t>
  </si>
  <si>
    <t>B73201001044</t>
  </si>
  <si>
    <t>B73208002013</t>
  </si>
  <si>
    <t>Prunus cerasifera 'Krauter Vesuvius'</t>
  </si>
  <si>
    <t>Krauter Vesuvius Plum</t>
  </si>
  <si>
    <t>B73208001041</t>
  </si>
  <si>
    <t>B73208001043</t>
  </si>
  <si>
    <t>B73208001044</t>
  </si>
  <si>
    <t>B73208001046</t>
  </si>
  <si>
    <t>B73212002009</t>
  </si>
  <si>
    <t>B73212002013</t>
  </si>
  <si>
    <t>B73212002017</t>
  </si>
  <si>
    <t>B73212001034</t>
  </si>
  <si>
    <t>B73212001039</t>
  </si>
  <si>
    <t>B73212001040</t>
  </si>
  <si>
    <t>B73212001044</t>
  </si>
  <si>
    <t>B73214003005</t>
  </si>
  <si>
    <t>Prunus cerasifera 'Thundercloud'</t>
  </si>
  <si>
    <t>Thundercloud Plum</t>
  </si>
  <si>
    <t>B73214003006</t>
  </si>
  <si>
    <t>B73214003007</t>
  </si>
  <si>
    <t>B73214002008</t>
  </si>
  <si>
    <t>B73214002009</t>
  </si>
  <si>
    <t>B73214002013</t>
  </si>
  <si>
    <t>B73214002115</t>
  </si>
  <si>
    <t>B73214001038</t>
  </si>
  <si>
    <t>B73214001039</t>
  </si>
  <si>
    <t>B73214001040</t>
  </si>
  <si>
    <t>B73214001044</t>
  </si>
  <si>
    <t>B73312002009</t>
  </si>
  <si>
    <t>B73312001040</t>
  </si>
  <si>
    <t>B73312001044</t>
  </si>
  <si>
    <t>B73506015016</t>
  </si>
  <si>
    <t>Prunus apricot fruiting 'Wenatchee'</t>
  </si>
  <si>
    <t>Wenatchee Moorpark Apricot</t>
  </si>
  <si>
    <t>B73506015018</t>
  </si>
  <si>
    <t>B73507015014</t>
  </si>
  <si>
    <t>Prunus apricot fruiting 'Harcot'</t>
  </si>
  <si>
    <t>Harcot Apricot</t>
  </si>
  <si>
    <t>B73507015016</t>
  </si>
  <si>
    <t>B73507015020</t>
  </si>
  <si>
    <t>B73507015026</t>
  </si>
  <si>
    <t>B73507015027</t>
  </si>
  <si>
    <t>B73510015016</t>
  </si>
  <si>
    <t>Prunus apricot fruiting 'Tilton'</t>
  </si>
  <si>
    <t>Tilton Apricot</t>
  </si>
  <si>
    <t>B73510015018</t>
  </si>
  <si>
    <t>B73510015020</t>
  </si>
  <si>
    <t>B73510015026</t>
  </si>
  <si>
    <t>B73510015027</t>
  </si>
  <si>
    <t>Prunus apricot fruiting 'Montrose'</t>
  </si>
  <si>
    <t>Montrose Apricot</t>
  </si>
  <si>
    <t>B73520015026</t>
  </si>
  <si>
    <t>B73520015027</t>
  </si>
  <si>
    <t>B73530015016</t>
  </si>
  <si>
    <t>B73530015020</t>
  </si>
  <si>
    <t>B73601015016</t>
  </si>
  <si>
    <t>Prunus cherry fruiting 'Bali'</t>
  </si>
  <si>
    <t>Bali Cherry</t>
  </si>
  <si>
    <t>B73601015018</t>
  </si>
  <si>
    <t>B73604011009</t>
  </si>
  <si>
    <t>Prunus cherry fruiting 'Black Tartarian'</t>
  </si>
  <si>
    <t>Black Tartarian Cherry</t>
  </si>
  <si>
    <t>B73604011014</t>
  </si>
  <si>
    <t>B73604011016</t>
  </si>
  <si>
    <t>B73604011027</t>
  </si>
  <si>
    <t>B73607015014</t>
  </si>
  <si>
    <t>Prunus cherry fruiting 'Lapins'</t>
  </si>
  <si>
    <t>Lapins Cherry</t>
  </si>
  <si>
    <t>B73607015016</t>
  </si>
  <si>
    <t>B73607015020</t>
  </si>
  <si>
    <t>B73608015016</t>
  </si>
  <si>
    <t>Prunus cherry fruiting 'Montmorency'</t>
  </si>
  <si>
    <t>Montmorency Cherry</t>
  </si>
  <si>
    <t>B73608015018</t>
  </si>
  <si>
    <t>B73608015020</t>
  </si>
  <si>
    <t>B73608015027</t>
  </si>
  <si>
    <t>B73610011016</t>
  </si>
  <si>
    <t>B73610015020</t>
  </si>
  <si>
    <t>B73610015026</t>
  </si>
  <si>
    <t>B73610015027</t>
  </si>
  <si>
    <t>B73612015014</t>
  </si>
  <si>
    <t>Prunus cherry fruiting 'Royal Ann'</t>
  </si>
  <si>
    <t>Royal Ann Cherry</t>
  </si>
  <si>
    <t>B73612015016</t>
  </si>
  <si>
    <t>B73612015018</t>
  </si>
  <si>
    <t>B73612015020</t>
  </si>
  <si>
    <t>B73612015026</t>
  </si>
  <si>
    <t>B73613011014</t>
  </si>
  <si>
    <t>Prunus cherry fruiting 'Stella'</t>
  </si>
  <si>
    <t>Stella Cherry</t>
  </si>
  <si>
    <t>B73613015016</t>
  </si>
  <si>
    <t>B73613015020</t>
  </si>
  <si>
    <t>B73613015026</t>
  </si>
  <si>
    <t>B73614015009</t>
  </si>
  <si>
    <t>Prunus cherry fruiting 'Van'</t>
  </si>
  <si>
    <t>Van Cherry</t>
  </si>
  <si>
    <t>B73614015014</t>
  </si>
  <si>
    <t>B73614015016</t>
  </si>
  <si>
    <t>B73635011009</t>
  </si>
  <si>
    <t>Prunus cherry fruiting 'Sweetheart'</t>
  </si>
  <si>
    <t>Sweetheart Cherry</t>
  </si>
  <si>
    <t>5-7</t>
  </si>
  <si>
    <t>B73635011014</t>
  </si>
  <si>
    <t>B73650015009</t>
  </si>
  <si>
    <t>Prunus cherry fruiting 'Utah Giant'</t>
  </si>
  <si>
    <t>Utah Giant Cherry</t>
  </si>
  <si>
    <t>B73650015014</t>
  </si>
  <si>
    <t>B73650015016</t>
  </si>
  <si>
    <t>B73650015020</t>
  </si>
  <si>
    <t>B73650015026</t>
  </si>
  <si>
    <t>B73705015009</t>
  </si>
  <si>
    <t>Prunus nectarine fruiting 'Fantasia'</t>
  </si>
  <si>
    <t>Fantasia Nectarine</t>
  </si>
  <si>
    <t>Prunus nectarine</t>
  </si>
  <si>
    <t>Kreibich</t>
  </si>
  <si>
    <t>B73711015026</t>
  </si>
  <si>
    <t>B73711015027</t>
  </si>
  <si>
    <t>B73716015014</t>
  </si>
  <si>
    <t>Prunus nectarine fruiting 'Heavenly White'</t>
  </si>
  <si>
    <t>Heavenly White Nectarine</t>
  </si>
  <si>
    <t>B73716015016</t>
  </si>
  <si>
    <t>B73716015018</t>
  </si>
  <si>
    <t>B73716015020</t>
  </si>
  <si>
    <t>B73716015026</t>
  </si>
  <si>
    <t>Prunus nectarine fruiting 'Sunglo'</t>
  </si>
  <si>
    <t>Sunglo Nectarine</t>
  </si>
  <si>
    <t>1 1/4"</t>
  </si>
  <si>
    <t>B73720015009</t>
  </si>
  <si>
    <t>B73720015014</t>
  </si>
  <si>
    <t>B73720015016</t>
  </si>
  <si>
    <t>B73720015026</t>
  </si>
  <si>
    <t>B73825015014</t>
  </si>
  <si>
    <t>Prunus peach fruiting 'Veteran'</t>
  </si>
  <si>
    <t>Veteran Peach</t>
  </si>
  <si>
    <t>B73825015016</t>
  </si>
  <si>
    <t>B73850015090</t>
  </si>
  <si>
    <t>Prunus peach fruiting 'Pix Zee'</t>
  </si>
  <si>
    <t>Pix Zee Miniature Peach</t>
  </si>
  <si>
    <t>Mini</t>
  </si>
  <si>
    <t>B73850015095</t>
  </si>
  <si>
    <t>B73901566008</t>
  </si>
  <si>
    <t>Prunus plum fruiting '4-in-1 Combo'</t>
  </si>
  <si>
    <t>4-in-1 Combo Plum</t>
  </si>
  <si>
    <t>B73901566009</t>
  </si>
  <si>
    <t>B73901566014</t>
  </si>
  <si>
    <t>B73901566018</t>
  </si>
  <si>
    <t>B73905015014</t>
  </si>
  <si>
    <t>Prunus prune fruiting 'Italian'</t>
  </si>
  <si>
    <t>Italian Prune</t>
  </si>
  <si>
    <t>B73905015016</t>
  </si>
  <si>
    <t>Prunus plum fruiting 'Elephant Heart'</t>
  </si>
  <si>
    <t>Elephant Heart Plum</t>
  </si>
  <si>
    <t>B73906015016</t>
  </si>
  <si>
    <t>B73906015018</t>
  </si>
  <si>
    <t>B73906015026</t>
  </si>
  <si>
    <t>B73906015027</t>
  </si>
  <si>
    <t>B73908015026</t>
  </si>
  <si>
    <t>Prunus plum fruiting 'Methley'</t>
  </si>
  <si>
    <t>Methley Plum</t>
  </si>
  <si>
    <t>B73908015027</t>
  </si>
  <si>
    <t>B73910015014</t>
  </si>
  <si>
    <t>Prunus plum fruiting 'Santa Rosa'</t>
  </si>
  <si>
    <t>Santa Rosa Plum</t>
  </si>
  <si>
    <t>B73910015016</t>
  </si>
  <si>
    <t>B73912015016</t>
  </si>
  <si>
    <t>Prunus plum fruiting 'Satsuma'</t>
  </si>
  <si>
    <t>Satsuma Plum</t>
  </si>
  <si>
    <t>B73912015020</t>
  </si>
  <si>
    <t>B73912015026</t>
  </si>
  <si>
    <t>B73912015027</t>
  </si>
  <si>
    <t>B73933015009</t>
  </si>
  <si>
    <t>B73933015014</t>
  </si>
  <si>
    <t>B74507018004</t>
  </si>
  <si>
    <t>B74507012015</t>
  </si>
  <si>
    <t>B74507012017</t>
  </si>
  <si>
    <t>B74507012019</t>
  </si>
  <si>
    <t>B74507011043</t>
  </si>
  <si>
    <t>B74507011044</t>
  </si>
  <si>
    <t>B74507011046</t>
  </si>
  <si>
    <t>B74508018005</t>
  </si>
  <si>
    <t>B74508018006</t>
  </si>
  <si>
    <t>B74508012007</t>
  </si>
  <si>
    <t>B74508012008</t>
  </si>
  <si>
    <t>B74508012017</t>
  </si>
  <si>
    <t>B74517013007</t>
  </si>
  <si>
    <t>B74517013008</t>
  </si>
  <si>
    <t>B74517013009</t>
  </si>
  <si>
    <t>B74517012015</t>
  </si>
  <si>
    <t>B74517012044</t>
  </si>
  <si>
    <t>B74531013005</t>
  </si>
  <si>
    <t>B74531012009</t>
  </si>
  <si>
    <t>B74535013005</t>
  </si>
  <si>
    <t>B74535012108</t>
  </si>
  <si>
    <t>B74535013009</t>
  </si>
  <si>
    <t>B74535012109</t>
  </si>
  <si>
    <t>B74535012040</t>
  </si>
  <si>
    <t>B74535613005</t>
  </si>
  <si>
    <t>B74535613006</t>
  </si>
  <si>
    <t>B74535613007</t>
  </si>
  <si>
    <t>B74535613008</t>
  </si>
  <si>
    <t>B74535613009</t>
  </si>
  <si>
    <t>B74602015027</t>
  </si>
  <si>
    <t>Pyrus fruiting 'D'Anjou'</t>
  </si>
  <si>
    <t>D'Anjou Pear</t>
  </si>
  <si>
    <t>B74603015026</t>
  </si>
  <si>
    <t>Pyrus fruiting 'Red D'Anjou'</t>
  </si>
  <si>
    <t>Red D'Anjou Pear</t>
  </si>
  <si>
    <t>B74603015027</t>
  </si>
  <si>
    <t>B74604015027</t>
  </si>
  <si>
    <t>Pyrus fruiting 'Bartlett'</t>
  </si>
  <si>
    <t>Bartlett Pear</t>
  </si>
  <si>
    <t>B74605015026</t>
  </si>
  <si>
    <t>Pyrus fruiting 'Comice'</t>
  </si>
  <si>
    <t>Comice Pear</t>
  </si>
  <si>
    <t>B74605015027</t>
  </si>
  <si>
    <t>B74606015016</t>
  </si>
  <si>
    <t>Pyrus fruiting 'Hosui'</t>
  </si>
  <si>
    <t>Hosui Asian Pear</t>
  </si>
  <si>
    <t>B74606015018</t>
  </si>
  <si>
    <t>B74606015020</t>
  </si>
  <si>
    <t>B74606015026</t>
  </si>
  <si>
    <t>B74607015018</t>
  </si>
  <si>
    <t>Pyrus fruiting 'Kieffer'</t>
  </si>
  <si>
    <t>Kieffer Pear</t>
  </si>
  <si>
    <t>B74607015020</t>
  </si>
  <si>
    <t>B74607015027</t>
  </si>
  <si>
    <t>Pyrus fruiting 'Luscious'</t>
  </si>
  <si>
    <t>Luscious Pear</t>
  </si>
  <si>
    <t>B74612015020</t>
  </si>
  <si>
    <t>B74612015026</t>
  </si>
  <si>
    <t>B74612015027</t>
  </si>
  <si>
    <t>Pyrus fruiting 'RB'</t>
  </si>
  <si>
    <t>Red Bartlett Pear</t>
  </si>
  <si>
    <t>B74613015018</t>
  </si>
  <si>
    <t>B74640015020</t>
  </si>
  <si>
    <t>Pyrus fruiting 'Nijisseiki'</t>
  </si>
  <si>
    <t>20th Century Asian Pear</t>
  </si>
  <si>
    <t>B74640015027</t>
  </si>
  <si>
    <t>B74650015020</t>
  </si>
  <si>
    <t>Pyrus fruiting 'Red Bartlett'</t>
  </si>
  <si>
    <t>Sensation Red Bartlett Pear</t>
  </si>
  <si>
    <t>B74650015026</t>
  </si>
  <si>
    <t>B75002002015</t>
  </si>
  <si>
    <t>B75002002046</t>
  </si>
  <si>
    <t>B75007002009</t>
  </si>
  <si>
    <t>B75007002015</t>
  </si>
  <si>
    <t>B75007002017</t>
  </si>
  <si>
    <t>B75007002019</t>
  </si>
  <si>
    <t>B75007002021</t>
  </si>
  <si>
    <t>B75007002042</t>
  </si>
  <si>
    <t>B75007002043</t>
  </si>
  <si>
    <t>B75007002044</t>
  </si>
  <si>
    <t>B75015002017</t>
  </si>
  <si>
    <t>B75015002042</t>
  </si>
  <si>
    <t>B75017003005</t>
  </si>
  <si>
    <t>B75017001041</t>
  </si>
  <si>
    <t>B75017001043</t>
  </si>
  <si>
    <t>B75017001044</t>
  </si>
  <si>
    <t>B75018003005</t>
  </si>
  <si>
    <t>B75018003006</t>
  </si>
  <si>
    <t>B75018002008</t>
  </si>
  <si>
    <t>B75018002009</t>
  </si>
  <si>
    <t>B75018002015</t>
  </si>
  <si>
    <t>B75018002017</t>
  </si>
  <si>
    <t>B75018001039</t>
  </si>
  <si>
    <t>B75018001041</t>
  </si>
  <si>
    <t>B75018001042</t>
  </si>
  <si>
    <t>B75018001043</t>
  </si>
  <si>
    <t>B75018001044</t>
  </si>
  <si>
    <t>B75020002009</t>
  </si>
  <si>
    <t>B75020002015</t>
  </si>
  <si>
    <t>B75020002017</t>
  </si>
  <si>
    <t>B75020002019</t>
  </si>
  <si>
    <t>B75020001039</t>
  </si>
  <si>
    <t>B75020005040</t>
  </si>
  <si>
    <t>B75020005041</t>
  </si>
  <si>
    <t>B75020005042</t>
  </si>
  <si>
    <t>B75020005044</t>
  </si>
  <si>
    <t>B75021002015</t>
  </si>
  <si>
    <t>B75021002039</t>
  </si>
  <si>
    <t>B75021002040</t>
  </si>
  <si>
    <t>B75021001043</t>
  </si>
  <si>
    <t>B75021001044</t>
  </si>
  <si>
    <t>B75021001046</t>
  </si>
  <si>
    <t>B75022001042</t>
  </si>
  <si>
    <t>B75022001043</t>
  </si>
  <si>
    <t>B75023001043</t>
  </si>
  <si>
    <t>B75023001044</t>
  </si>
  <si>
    <t>B75023002046</t>
  </si>
  <si>
    <t>Quercus alba</t>
  </si>
  <si>
    <t>White Oak</t>
  </si>
  <si>
    <t>B75026006015</t>
  </si>
  <si>
    <t>B75026002019</t>
  </si>
  <si>
    <t>B75026002040</t>
  </si>
  <si>
    <t>B75026001041</t>
  </si>
  <si>
    <t>B75026001042</t>
  </si>
  <si>
    <t>B75026001043</t>
  </si>
  <si>
    <t>B75026001044</t>
  </si>
  <si>
    <t>B75026001046</t>
  </si>
  <si>
    <t>B75030063006</t>
  </si>
  <si>
    <t>B75030063007</t>
  </si>
  <si>
    <t>B75030062008</t>
  </si>
  <si>
    <t>B75030062009</t>
  </si>
  <si>
    <t>B75030062015</t>
  </si>
  <si>
    <t>B75030062017</t>
  </si>
  <si>
    <t>B75030062019</t>
  </si>
  <si>
    <t>B75030062021</t>
  </si>
  <si>
    <t>B75030061039</t>
  </si>
  <si>
    <t>B75030061040</t>
  </si>
  <si>
    <t>B75030061041</t>
  </si>
  <si>
    <t>B75030061042</t>
  </si>
  <si>
    <t>B75030061043</t>
  </si>
  <si>
    <t>B75030062044</t>
  </si>
  <si>
    <t>B75030062046</t>
  </si>
  <si>
    <t>B75030061047</t>
  </si>
  <si>
    <t>B75031001040</t>
  </si>
  <si>
    <t>B75031001043</t>
  </si>
  <si>
    <t>B75036011043</t>
  </si>
  <si>
    <t>B75036011044</t>
  </si>
  <si>
    <t>B75036011046</t>
  </si>
  <si>
    <t>B75036011047</t>
  </si>
  <si>
    <t>B75045012019</t>
  </si>
  <si>
    <t>B75051062043</t>
  </si>
  <si>
    <t>Quercus x macdanielii 'Clemons'</t>
  </si>
  <si>
    <t>Heritage® Oak</t>
  </si>
  <si>
    <t>B75057063006</t>
  </si>
  <si>
    <t>B75057062008</t>
  </si>
  <si>
    <t>B75057061021</t>
  </si>
  <si>
    <t>B75057061023</t>
  </si>
  <si>
    <t>B75057062033</t>
  </si>
  <si>
    <t>B75057061040</t>
  </si>
  <si>
    <t>B75057061042</t>
  </si>
  <si>
    <t>B75057061043</t>
  </si>
  <si>
    <t>B75057061044</t>
  </si>
  <si>
    <t>B75057061046</t>
  </si>
  <si>
    <t>B75058063004</t>
  </si>
  <si>
    <t>B75058063005</t>
  </si>
  <si>
    <t>B75058063006</t>
  </si>
  <si>
    <t>B75058063007</t>
  </si>
  <si>
    <t>B75058063008</t>
  </si>
  <si>
    <t>B75058062009</t>
  </si>
  <si>
    <t>B75058062015</t>
  </si>
  <si>
    <t>B75058062017</t>
  </si>
  <si>
    <t>B75058062019</t>
  </si>
  <si>
    <t>B75058062021</t>
  </si>
  <si>
    <t>B75058061023</t>
  </si>
  <si>
    <t>B75058061040</t>
  </si>
  <si>
    <t>B75058061041</t>
  </si>
  <si>
    <t>B75058061043</t>
  </si>
  <si>
    <t>B75058061044</t>
  </si>
  <si>
    <t>B75059012019</t>
  </si>
  <si>
    <t>B75059012021</t>
  </si>
  <si>
    <t>B75059012023</t>
  </si>
  <si>
    <t>Quercus macrocarpa 'PTimB1S'</t>
  </si>
  <si>
    <t>Choice City Select® BulletProof™ Oak</t>
  </si>
  <si>
    <t>B75064062044</t>
  </si>
  <si>
    <t>B77508011038</t>
  </si>
  <si>
    <t>B77508011039</t>
  </si>
  <si>
    <t>B77508011044</t>
  </si>
  <si>
    <t>Salix 'Prairie Cascade'</t>
  </si>
  <si>
    <t>Prairie Cascade Weeping Willow</t>
  </si>
  <si>
    <t>B78011001017</t>
  </si>
  <si>
    <t>B78011001019</t>
  </si>
  <si>
    <t>B78011001039</t>
  </si>
  <si>
    <t>B78011001040</t>
  </si>
  <si>
    <t>B78011001041</t>
  </si>
  <si>
    <t>B78011001042</t>
  </si>
  <si>
    <t>B78011001043</t>
  </si>
  <si>
    <t>B78011001044</t>
  </si>
  <si>
    <t>B78011001046</t>
  </si>
  <si>
    <t>B81005012009</t>
  </si>
  <si>
    <t>B81005012017</t>
  </si>
  <si>
    <t>B81005011040</t>
  </si>
  <si>
    <t>B81005011042</t>
  </si>
  <si>
    <t>B81005011043</t>
  </si>
  <si>
    <t>Sorbus x hybrida</t>
  </si>
  <si>
    <t>Oak-Leaf Mountain Ash</t>
  </si>
  <si>
    <t>B81006012019</t>
  </si>
  <si>
    <t>B81006012041</t>
  </si>
  <si>
    <t>B81006012042</t>
  </si>
  <si>
    <t>B81006012044</t>
  </si>
  <si>
    <t>B81006012046</t>
  </si>
  <si>
    <t>B81007013046</t>
  </si>
  <si>
    <t>B82514005046</t>
  </si>
  <si>
    <t>B82520202017</t>
  </si>
  <si>
    <t>Styrax japonicus 'JFS-D'</t>
  </si>
  <si>
    <t>Snowcone® Snowbell</t>
  </si>
  <si>
    <t>High Head</t>
  </si>
  <si>
    <t>B82520202019</t>
  </si>
  <si>
    <t>B82530005023</t>
  </si>
  <si>
    <t>Graft</t>
  </si>
  <si>
    <t>B82530005047</t>
  </si>
  <si>
    <t>B83501002042</t>
  </si>
  <si>
    <t>B83501002043</t>
  </si>
  <si>
    <t>B83501002044</t>
  </si>
  <si>
    <t>B83501222060</t>
  </si>
  <si>
    <t>B83501222061</t>
  </si>
  <si>
    <t>B83501222062</t>
  </si>
  <si>
    <t>B83504002009</t>
  </si>
  <si>
    <t>B83504002013</t>
  </si>
  <si>
    <t>B83504002015</t>
  </si>
  <si>
    <t>B83504002017</t>
  </si>
  <si>
    <t>B83504002040</t>
  </si>
  <si>
    <t>B83504001043</t>
  </si>
  <si>
    <t>B83504001044</t>
  </si>
  <si>
    <t>B83504222064</t>
  </si>
  <si>
    <t>B83504222066</t>
  </si>
  <si>
    <t>B83504222067</t>
  </si>
  <si>
    <t>B83510012015</t>
  </si>
  <si>
    <t>B83510012017</t>
  </si>
  <si>
    <t>B83510012019</t>
  </si>
  <si>
    <t>B83510012041</t>
  </si>
  <si>
    <t>B83510012042</t>
  </si>
  <si>
    <t>B83585002015</t>
  </si>
  <si>
    <t>B83585002019</t>
  </si>
  <si>
    <t>B83585002040</t>
  </si>
  <si>
    <t>B84502002009</t>
  </si>
  <si>
    <t>B84502002017</t>
  </si>
  <si>
    <t>B84502002019</t>
  </si>
  <si>
    <t>B84502002021</t>
  </si>
  <si>
    <t>B84502002044</t>
  </si>
  <si>
    <t>B84506061047</t>
  </si>
  <si>
    <t>B84510061023</t>
  </si>
  <si>
    <t>Taxodium distichum 'Mickelson'</t>
  </si>
  <si>
    <t>Shawnee Brave™ Bald Cypress</t>
  </si>
  <si>
    <t>B84510061046</t>
  </si>
  <si>
    <t>B84510061047</t>
  </si>
  <si>
    <t>B87001012008</t>
  </si>
  <si>
    <t>B87001012009</t>
  </si>
  <si>
    <t>B87001012015</t>
  </si>
  <si>
    <t>B87001012043</t>
  </si>
  <si>
    <t>B87004012017</t>
  </si>
  <si>
    <t>B87004012039</t>
  </si>
  <si>
    <t>B87004012043</t>
  </si>
  <si>
    <t>B87004012044</t>
  </si>
  <si>
    <t>B87005013006</t>
  </si>
  <si>
    <t>B87005012015</t>
  </si>
  <si>
    <t>B87005012019</t>
  </si>
  <si>
    <t>B87005012043</t>
  </si>
  <si>
    <t>B87005012044</t>
  </si>
  <si>
    <t>B87009013004</t>
  </si>
  <si>
    <t>B87009012008</t>
  </si>
  <si>
    <t>B87009012009</t>
  </si>
  <si>
    <t>B87009012015</t>
  </si>
  <si>
    <t>B87009012017</t>
  </si>
  <si>
    <t>B87009011041</t>
  </si>
  <si>
    <t>B87010012007</t>
  </si>
  <si>
    <t>B87010012008</t>
  </si>
  <si>
    <t>B87010012009</t>
  </si>
  <si>
    <t>B87010012017</t>
  </si>
  <si>
    <t>B87010011046</t>
  </si>
  <si>
    <t>B87011013005</t>
  </si>
  <si>
    <t>B87011013006</t>
  </si>
  <si>
    <t>B87011013007</t>
  </si>
  <si>
    <t>B87011012107</t>
  </si>
  <si>
    <t>B87011012008</t>
  </si>
  <si>
    <t>B87011011040</t>
  </si>
  <si>
    <t>B87011011041</t>
  </si>
  <si>
    <t>B87011011042</t>
  </si>
  <si>
    <t>B87011011043</t>
  </si>
  <si>
    <t>B87011011044</t>
  </si>
  <si>
    <t>B87011011046</t>
  </si>
  <si>
    <t>B87013012008</t>
  </si>
  <si>
    <t>B87013012015</t>
  </si>
  <si>
    <t>B87013012039</t>
  </si>
  <si>
    <t>B87013012041</t>
  </si>
  <si>
    <t>B87015012009</t>
  </si>
  <si>
    <t>B87015012015</t>
  </si>
  <si>
    <t>B87015012017</t>
  </si>
  <si>
    <t>B87015012040</t>
  </si>
  <si>
    <t>B87015012041</t>
  </si>
  <si>
    <t>B87017012015</t>
  </si>
  <si>
    <t>B87017011038</t>
  </si>
  <si>
    <t>B87017011039</t>
  </si>
  <si>
    <t>B87017011040</t>
  </si>
  <si>
    <t>B87017011042</t>
  </si>
  <si>
    <t>B87017011043</t>
  </si>
  <si>
    <t>B87017011044</t>
  </si>
  <si>
    <t>B87017011046</t>
  </si>
  <si>
    <t>B87024017042</t>
  </si>
  <si>
    <t>Tilia cordata 'Halka'</t>
  </si>
  <si>
    <t>Summer Sprite® Linden</t>
  </si>
  <si>
    <t>B87024017043</t>
  </si>
  <si>
    <t>B87025012009</t>
  </si>
  <si>
    <t>B87025012015</t>
  </si>
  <si>
    <t>B87030012006</t>
  </si>
  <si>
    <t>B87030012008</t>
  </si>
  <si>
    <t>B87030012009</t>
  </si>
  <si>
    <t>B87030012039</t>
  </si>
  <si>
    <t>B87030012040</t>
  </si>
  <si>
    <t>B87030012042</t>
  </si>
  <si>
    <t>B88001002009</t>
  </si>
  <si>
    <t>Ulmus wilsoniana 'Prospector'</t>
  </si>
  <si>
    <t>Prospector Elm</t>
  </si>
  <si>
    <t>B88001002015</t>
  </si>
  <si>
    <t>B88001002017</t>
  </si>
  <si>
    <t>B88001002119</t>
  </si>
  <si>
    <t>B88001001038</t>
  </si>
  <si>
    <t>B88001001039</t>
  </si>
  <si>
    <t>B88001001040</t>
  </si>
  <si>
    <t>B88001001041</t>
  </si>
  <si>
    <t>B88001001042</t>
  </si>
  <si>
    <t>B88001001043</t>
  </si>
  <si>
    <t>B88001001044</t>
  </si>
  <si>
    <t>B88003003008</t>
  </si>
  <si>
    <t>B88003001039</t>
  </si>
  <si>
    <t>B88003001041</t>
  </si>
  <si>
    <t>B88003001043</t>
  </si>
  <si>
    <t>B88003001044</t>
  </si>
  <si>
    <t>B88006002009</t>
  </si>
  <si>
    <t>B88006001013</t>
  </si>
  <si>
    <t>B88006002017</t>
  </si>
  <si>
    <t>B88006002019</t>
  </si>
  <si>
    <t>B88006001039</t>
  </si>
  <si>
    <t>B88006001041</t>
  </si>
  <si>
    <t>B88006001042</t>
  </si>
  <si>
    <t>B88006001043</t>
  </si>
  <si>
    <t>B88009011033</t>
  </si>
  <si>
    <t>B88009011034</t>
  </si>
  <si>
    <t>B88016001034</t>
  </si>
  <si>
    <t>B88016001043</t>
  </si>
  <si>
    <t>B88017002009</t>
  </si>
  <si>
    <t>B88017002015</t>
  </si>
  <si>
    <t>B88017002017</t>
  </si>
  <si>
    <t>B88017002019</t>
  </si>
  <si>
    <t>B88017001034</t>
  </si>
  <si>
    <t>B88017001038</t>
  </si>
  <si>
    <t>B88017001039</t>
  </si>
  <si>
    <t>B88017001041</t>
  </si>
  <si>
    <t>B88017001042</t>
  </si>
  <si>
    <t>B88017001043</t>
  </si>
  <si>
    <t>B88017001044</t>
  </si>
  <si>
    <t>B88018003005</t>
  </si>
  <si>
    <t>B88018003006</t>
  </si>
  <si>
    <t>B88018003007</t>
  </si>
  <si>
    <t>B88018002009</t>
  </si>
  <si>
    <t>B88018001034</t>
  </si>
  <si>
    <t>B88018001040</t>
  </si>
  <si>
    <t>B88018001041</t>
  </si>
  <si>
    <t>B88018001043</t>
  </si>
  <si>
    <t>B88019002009</t>
  </si>
  <si>
    <t>B88019002019</t>
  </si>
  <si>
    <t>B88019001039</t>
  </si>
  <si>
    <t>B88019001040</t>
  </si>
  <si>
    <t>B88019001041</t>
  </si>
  <si>
    <t>B88019001042</t>
  </si>
  <si>
    <t>B88019001043</t>
  </si>
  <si>
    <t>B88019001044</t>
  </si>
  <si>
    <t>Ulmus americana 'Valley Forge'</t>
  </si>
  <si>
    <t>Valley Forge Elm</t>
  </si>
  <si>
    <t>B88020001034</t>
  </si>
  <si>
    <t>B88020001040</t>
  </si>
  <si>
    <t>B88020001041</t>
  </si>
  <si>
    <t>B88020001043</t>
  </si>
  <si>
    <t>B88020001044</t>
  </si>
  <si>
    <t>B88021002009</t>
  </si>
  <si>
    <t>B88021002017</t>
  </si>
  <si>
    <t>B88024012019</t>
  </si>
  <si>
    <t>B88024011034</t>
  </si>
  <si>
    <t>B88024011038</t>
  </si>
  <si>
    <t>B88024011039</t>
  </si>
  <si>
    <t>B88024011040</t>
  </si>
  <si>
    <t>B88027002008</t>
  </si>
  <si>
    <t>B88027002009</t>
  </si>
  <si>
    <t>B88027001012</t>
  </si>
  <si>
    <t>B88027001013</t>
  </si>
  <si>
    <t>B88027001034</t>
  </si>
  <si>
    <t>B88027001038</t>
  </si>
  <si>
    <t>B88027001040</t>
  </si>
  <si>
    <t>B88027001041</t>
  </si>
  <si>
    <t>B88027001042</t>
  </si>
  <si>
    <t>B88027001043</t>
  </si>
  <si>
    <t>B88039002008</t>
  </si>
  <si>
    <t>B88039002009</t>
  </si>
  <si>
    <t>B88040012006</t>
  </si>
  <si>
    <t>B88040012007</t>
  </si>
  <si>
    <t>B88040012008</t>
  </si>
  <si>
    <t>B88040012009</t>
  </si>
  <si>
    <t>B88040011012</t>
  </si>
  <si>
    <t>B88040011013</t>
  </si>
  <si>
    <t>B88040012015</t>
  </si>
  <si>
    <t>B88040012019</t>
  </si>
  <si>
    <t>B88040011034</t>
  </si>
  <si>
    <t>B88040011038</t>
  </si>
  <si>
    <t>B88040011039</t>
  </si>
  <si>
    <t>B88040011042</t>
  </si>
  <si>
    <t>B88040011043</t>
  </si>
  <si>
    <t>B91005012019</t>
  </si>
  <si>
    <t>B91005013031</t>
  </si>
  <si>
    <t>1 3/4" WH</t>
  </si>
  <si>
    <t>B91005013032</t>
  </si>
  <si>
    <t>B91005011040</t>
  </si>
  <si>
    <t>B91005011042</t>
  </si>
  <si>
    <t>B91008012015</t>
  </si>
  <si>
    <t>B91008012017</t>
  </si>
  <si>
    <t>B91008012019</t>
  </si>
  <si>
    <t>B91008011041</t>
  </si>
  <si>
    <t>B91008011042</t>
  </si>
  <si>
    <t>B91008011044</t>
  </si>
  <si>
    <t>B91010012015</t>
  </si>
  <si>
    <t>B91010012017</t>
  </si>
  <si>
    <t>B91010012019</t>
  </si>
  <si>
    <t>B91010011040</t>
  </si>
  <si>
    <t>B91010011043</t>
  </si>
  <si>
    <t>B91013012015</t>
  </si>
  <si>
    <t>B91013012019</t>
  </si>
  <si>
    <t>B91020012044</t>
  </si>
  <si>
    <t>B91025012007</t>
  </si>
  <si>
    <r>
      <rPr>
        <b/>
        <sz val="40"/>
        <color theme="1"/>
        <rFont val="Calibri"/>
        <family val="2"/>
      </rPr>
      <t xml:space="preserve">           </t>
    </r>
    <r>
      <rPr>
        <b/>
        <u/>
        <sz val="40"/>
        <color theme="1"/>
        <rFont val="Calibri"/>
        <family val="2"/>
      </rPr>
      <t>BAREROOT AVAILABILITY</t>
    </r>
  </si>
  <si>
    <t>B51015005085</t>
  </si>
  <si>
    <t>Quick Fire® Hydrangea</t>
  </si>
  <si>
    <t>B51015005090</t>
  </si>
  <si>
    <t>B51015005095</t>
  </si>
  <si>
    <t>B51050005085</t>
  </si>
  <si>
    <t>Vanilla Strawberry™ Hydrangea</t>
  </si>
  <si>
    <t>B05505002015</t>
  </si>
  <si>
    <t>B05540002017</t>
  </si>
  <si>
    <t>B10010061013</t>
  </si>
  <si>
    <t>B15002001040</t>
  </si>
  <si>
    <t>B15022001041</t>
  </si>
  <si>
    <t>B17025012041</t>
  </si>
  <si>
    <t>Acer saccharum 'Morton'</t>
  </si>
  <si>
    <t>Crescendo™ Maple</t>
  </si>
  <si>
    <t>B17025012042</t>
  </si>
  <si>
    <t>B20510011042</t>
  </si>
  <si>
    <t>B20514011040</t>
  </si>
  <si>
    <t>Cercis canadensis 'NC2016-2'</t>
  </si>
  <si>
    <t>Flame Thrower® Redbud</t>
  </si>
  <si>
    <t>B31505015044</t>
  </si>
  <si>
    <t>B31510001041</t>
  </si>
  <si>
    <t>B31525012017</t>
  </si>
  <si>
    <t>B31525011042</t>
  </si>
  <si>
    <t>B35042016046</t>
  </si>
  <si>
    <t>Cornus kousa 'Schmred'</t>
  </si>
  <si>
    <t>Heart Throb® Dogwood</t>
  </si>
  <si>
    <t>B35056016043</t>
  </si>
  <si>
    <t>B47501063019</t>
  </si>
  <si>
    <t>Ginkgo biloba 'The President'</t>
  </si>
  <si>
    <t>Presidential Gold® Ginkgo</t>
  </si>
  <si>
    <t>B47506063019</t>
  </si>
  <si>
    <t>Hydrangea paniculata 'Bulk'</t>
  </si>
  <si>
    <t>Hydrangea paniculata 'Renhy'</t>
  </si>
  <si>
    <t>B60082013006</t>
  </si>
  <si>
    <t>B60082013007</t>
  </si>
  <si>
    <t>B73525015018</t>
  </si>
  <si>
    <t>Prunus apricot fruiting 'Mormon'</t>
  </si>
  <si>
    <t>Mormon Apricot</t>
  </si>
  <si>
    <t>B73525015020</t>
  </si>
  <si>
    <t>B73525015026</t>
  </si>
  <si>
    <t>B73802015026</t>
  </si>
  <si>
    <t>Prunus peach fruiting 'Contender'</t>
  </si>
  <si>
    <t>Contender Peach</t>
  </si>
  <si>
    <t>4-9a</t>
  </si>
  <si>
    <t>B73802015027</t>
  </si>
  <si>
    <t>B73805015026</t>
  </si>
  <si>
    <t>Prunus peach fruiting 'Elberta'</t>
  </si>
  <si>
    <t>Elberta Peach</t>
  </si>
  <si>
    <t>B74503012009</t>
  </si>
  <si>
    <t>Pyrus calleryana 'Autumn Blaze'</t>
  </si>
  <si>
    <t>Autumn Blaze Pear</t>
  </si>
  <si>
    <t>B74503012015</t>
  </si>
  <si>
    <t>B74531002015</t>
  </si>
  <si>
    <t>B74609015026</t>
  </si>
  <si>
    <t>Pyrus fruiting 'Shinseiki'</t>
  </si>
  <si>
    <t>Shinseiki Asian Pear</t>
  </si>
  <si>
    <t>B75041062041</t>
  </si>
  <si>
    <t>Quercus macrocarpa 'JFS-KW3'</t>
  </si>
  <si>
    <t>Urban Pinnacle® Oak</t>
  </si>
  <si>
    <t>B75041062042</t>
  </si>
  <si>
    <t>B82535005044</t>
  </si>
  <si>
    <t>Styrax japonicus 'Evening Light'</t>
  </si>
  <si>
    <t>Evening Light Snowbell</t>
  </si>
  <si>
    <t>B88003003007</t>
  </si>
  <si>
    <t>B91020012015</t>
  </si>
  <si>
    <t>B91020012019</t>
  </si>
  <si>
    <t>B05508001041</t>
  </si>
  <si>
    <t>B10010062038</t>
  </si>
  <si>
    <t>B15018001013</t>
  </si>
  <si>
    <t>B15018001015</t>
  </si>
  <si>
    <t>B15018002015</t>
  </si>
  <si>
    <t>B15018001017</t>
  </si>
  <si>
    <t>B15018001041</t>
  </si>
  <si>
    <t>B15018001047</t>
  </si>
  <si>
    <t>B15041001039</t>
  </si>
  <si>
    <t>B15044001040</t>
  </si>
  <si>
    <t>B15050002015</t>
  </si>
  <si>
    <t>B25017001021</t>
  </si>
  <si>
    <t>B25017001042</t>
  </si>
  <si>
    <t>B25017001043</t>
  </si>
  <si>
    <t>B71012002017</t>
  </si>
  <si>
    <t>B73047002009</t>
  </si>
  <si>
    <t>B05505002017</t>
  </si>
  <si>
    <t>B07015012015</t>
  </si>
  <si>
    <t>Acer grandidentatum × saccharum 'Hipzam'</t>
  </si>
  <si>
    <t>Highland Park® Maple</t>
  </si>
  <si>
    <t>B07015012017</t>
  </si>
  <si>
    <t>B15002001041</t>
  </si>
  <si>
    <t>B29540012015</t>
  </si>
  <si>
    <t>B31545012015</t>
  </si>
  <si>
    <t>Cercis canadensis 'Pink Trim'</t>
  </si>
  <si>
    <t>Northern Herald® Redbud</t>
  </si>
  <si>
    <t>B31545012017</t>
  </si>
  <si>
    <t>B58090012015</t>
  </si>
  <si>
    <t>Maackia amurensis 'JFS-Schichtel1'</t>
  </si>
  <si>
    <t>MaacNificent® Maackia</t>
  </si>
  <si>
    <t>B58090012017</t>
  </si>
  <si>
    <t>B60115312043</t>
  </si>
  <si>
    <t>Malus 'JFS GM272MX'</t>
  </si>
  <si>
    <t>Coral Spear® Crabapple</t>
  </si>
  <si>
    <t>B60115412042</t>
  </si>
  <si>
    <t>B71012001034</t>
  </si>
  <si>
    <t>B71012001046</t>
  </si>
  <si>
    <t>B71012001047</t>
  </si>
  <si>
    <t>B84520061021</t>
  </si>
  <si>
    <t>Updated:  September 1st, 2026</t>
  </si>
  <si>
    <t>Singles for Clump</t>
  </si>
  <si>
    <t>Domestic Rootstock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</si>
</sst>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_([$$-409]* #,##0.00_);_([$$-409]* \(#,##0.00\);_([$$-409]* &quot;-&quot;??_);_(@_)"/>
  </numFmts>
  <fonts count="38" x14ac:knownFonts="1">
    <font>
      <sz val="11"/>
      <color theme="1"/>
      <name val="Calibri"/>
      <family val="2"/>
    </font>
    <font>
      <sz val="10"/>
      <name val="Arial"/>
      <family val="2"/>
    </font>
    <font>
      <sz val="11.5"/>
      <name val="Calibri"/>
      <family val="2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.5"/>
      <color rgb="FFC00000"/>
      <name val="Calibri"/>
      <family val="2"/>
    </font>
    <font>
      <u/>
      <sz val="10"/>
      <color indexed="12"/>
      <name val="Arial"/>
      <family val="2"/>
    </font>
    <font>
      <b/>
      <sz val="10.5"/>
      <name val="Calibri"/>
      <family val="2"/>
    </font>
    <font>
      <sz val="11.5"/>
      <color rgb="FF0070C0"/>
      <name val="Calibri"/>
      <family val="2"/>
    </font>
    <font>
      <b/>
      <sz val="11.5"/>
      <color theme="1"/>
      <name val="Calibri"/>
      <family val="2"/>
    </font>
    <font>
      <sz val="9.5"/>
      <name val="Calibri"/>
      <family val="2"/>
    </font>
    <font>
      <u/>
      <sz val="11"/>
      <color theme="10"/>
      <name val="Calibri"/>
      <family val="2"/>
      <scheme val="minor"/>
    </font>
    <font>
      <u/>
      <sz val="11.5"/>
      <color theme="10"/>
      <name val="Calibri"/>
      <family val="2"/>
    </font>
    <font>
      <b/>
      <sz val="11.5"/>
      <name val="Calibri"/>
      <family val="2"/>
    </font>
    <font>
      <sz val="11.5"/>
      <color theme="10"/>
      <name val="Calibri"/>
      <family val="2"/>
    </font>
    <font>
      <u/>
      <sz val="11.5"/>
      <color rgb="FF0000FF"/>
      <name val="Calibri"/>
      <family val="2"/>
    </font>
    <font>
      <u/>
      <sz val="11.5"/>
      <color indexed="12"/>
      <name val="Calibri"/>
      <family val="2"/>
    </font>
    <font>
      <u/>
      <sz val="9"/>
      <color theme="10"/>
      <name val="Calibri"/>
      <family val="2"/>
    </font>
    <font>
      <u/>
      <sz val="9"/>
      <color theme="10"/>
      <name val="Calibri"/>
      <family val="2"/>
      <scheme val="minor"/>
    </font>
    <font>
      <u/>
      <sz val="11.5"/>
      <color indexed="12"/>
      <name val="Calibri"/>
      <family val="2"/>
      <scheme val="minor"/>
    </font>
    <font>
      <u/>
      <sz val="12"/>
      <color indexed="12"/>
      <name val="Calibri"/>
      <family val="2"/>
      <scheme val="minor"/>
    </font>
    <font>
      <sz val="11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1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2"/>
      <name val="Calibri"/>
      <family val="2"/>
      <scheme val="minor"/>
    </font>
    <font>
      <sz val="11.5"/>
      <name val="Calibri"/>
      <family val="2"/>
      <scheme val="minor"/>
    </font>
    <font>
      <sz val="12"/>
      <color theme="1"/>
      <name val="Calibri"/>
      <family val="2"/>
    </font>
    <font>
      <b/>
      <u/>
      <sz val="40"/>
      <color theme="1"/>
      <name val="Calibri"/>
      <family val="2"/>
    </font>
    <font>
      <b/>
      <sz val="40"/>
      <color theme="1"/>
      <name val="Calibri"/>
      <family val="2"/>
    </font>
    <font>
      <u/>
      <sz val="40"/>
      <color theme="1"/>
      <name val="Calibri"/>
      <family val="2"/>
      <scheme val="minor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9">
    <xf numFmtId="0" fontId="0" fillId="0" borderId="0"/>
    <xf numFmtId="9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0"/>
    <xf numFmtId="0" fontId="4" fillId="0" borderId="0"/>
    <xf numFmtId="0" fontId="5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37" fillId="0" borderId="0"/>
    <xf numFmtId="44" fontId="4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3" applyFont="1"/>
    <xf numFmtId="0" fontId="3" fillId="0" borderId="0" xfId="3" applyFont="1"/>
    <xf numFmtId="0" fontId="6" fillId="0" borderId="0" xfId="4" applyFont="1" applyAlignment="1">
      <alignment horizontal="center" vertical="center"/>
    </xf>
    <xf numFmtId="0" fontId="3" fillId="0" borderId="0" xfId="3" applyFont="1" applyAlignment="1">
      <alignment horizontal="left"/>
    </xf>
    <xf numFmtId="0" fontId="2" fillId="2" borderId="0" xfId="3" applyFont="1" applyFill="1" applyAlignment="1">
      <alignment horizontal="center" wrapText="1"/>
    </xf>
    <xf numFmtId="0" fontId="5" fillId="0" borderId="0" xfId="5" applyAlignment="1">
      <alignment horizontal="center"/>
    </xf>
    <xf numFmtId="0" fontId="9" fillId="0" borderId="0" xfId="6" applyNumberFormat="1" applyFont="1" applyFill="1" applyBorder="1" applyAlignment="1" applyProtection="1">
      <alignment horizontal="right"/>
    </xf>
    <xf numFmtId="0" fontId="4" fillId="0" borderId="0" xfId="4" applyAlignment="1">
      <alignment horizontal="center"/>
    </xf>
    <xf numFmtId="0" fontId="10" fillId="0" borderId="0" xfId="6" applyNumberFormat="1" applyFont="1" applyFill="1" applyBorder="1" applyAlignment="1" applyProtection="1"/>
    <xf numFmtId="0" fontId="11" fillId="0" borderId="0" xfId="4" applyFont="1" applyAlignment="1">
      <alignment horizontal="center"/>
    </xf>
    <xf numFmtId="0" fontId="2" fillId="0" borderId="0" xfId="3" applyFont="1" applyAlignment="1">
      <alignment horizontal="left"/>
    </xf>
    <xf numFmtId="0" fontId="12" fillId="0" borderId="0" xfId="3" applyFont="1" applyAlignment="1">
      <alignment horizontal="right"/>
    </xf>
    <xf numFmtId="0" fontId="2" fillId="0" borderId="0" xfId="3" applyFont="1" applyAlignment="1">
      <alignment horizontal="left" wrapText="1"/>
    </xf>
    <xf numFmtId="0" fontId="15" fillId="0" borderId="0" xfId="4" applyFont="1" applyAlignment="1">
      <alignment horizontal="center"/>
    </xf>
    <xf numFmtId="0" fontId="19" fillId="0" borderId="0" xfId="2" applyFont="1" applyAlignment="1">
      <alignment horizontal="right"/>
    </xf>
    <xf numFmtId="0" fontId="20" fillId="0" borderId="0" xfId="2" applyFont="1" applyAlignment="1"/>
    <xf numFmtId="0" fontId="22" fillId="0" borderId="0" xfId="6" applyNumberFormat="1" applyFont="1" applyFill="1" applyBorder="1" applyAlignment="1" applyProtection="1">
      <alignment horizontal="left" wrapText="1"/>
    </xf>
    <xf numFmtId="0" fontId="23" fillId="0" borderId="0" xfId="3" applyFont="1"/>
    <xf numFmtId="0" fontId="23" fillId="0" borderId="0" xfId="3" applyFont="1" applyAlignment="1">
      <alignment horizontal="center"/>
    </xf>
    <xf numFmtId="0" fontId="24" fillId="0" borderId="0" xfId="3" applyFont="1" applyAlignment="1">
      <alignment horizontal="center"/>
    </xf>
    <xf numFmtId="164" fontId="25" fillId="0" borderId="0" xfId="3" applyNumberFormat="1" applyFont="1" applyAlignment="1">
      <alignment horizontal="center"/>
    </xf>
    <xf numFmtId="0" fontId="26" fillId="0" borderId="0" xfId="6" applyNumberFormat="1" applyFont="1" applyFill="1" applyBorder="1" applyAlignment="1" applyProtection="1">
      <alignment horizontal="center" wrapText="1"/>
    </xf>
    <xf numFmtId="9" fontId="27" fillId="4" borderId="1" xfId="1" applyFont="1" applyFill="1" applyBorder="1" applyAlignment="1">
      <alignment horizontal="center"/>
    </xf>
    <xf numFmtId="0" fontId="25" fillId="0" borderId="0" xfId="3" applyFont="1"/>
    <xf numFmtId="0" fontId="25" fillId="0" borderId="0" xfId="3" applyFont="1" applyAlignment="1">
      <alignment horizontal="left"/>
    </xf>
    <xf numFmtId="0" fontId="29" fillId="0" borderId="0" xfId="3" applyFont="1"/>
    <xf numFmtId="0" fontId="30" fillId="0" borderId="0" xfId="3" applyFont="1" applyAlignment="1">
      <alignment horizontal="left"/>
    </xf>
    <xf numFmtId="0" fontId="31" fillId="5" borderId="5" xfId="3" applyFont="1" applyFill="1" applyBorder="1" applyAlignment="1">
      <alignment horizontal="center"/>
    </xf>
    <xf numFmtId="0" fontId="31" fillId="0" borderId="0" xfId="3" applyFont="1" applyAlignment="1">
      <alignment horizontal="left"/>
    </xf>
    <xf numFmtId="0" fontId="31" fillId="5" borderId="7" xfId="3" applyFont="1" applyFill="1" applyBorder="1" applyAlignment="1">
      <alignment horizontal="center"/>
    </xf>
    <xf numFmtId="0" fontId="31" fillId="2" borderId="0" xfId="3" applyFont="1" applyFill="1" applyAlignment="1">
      <alignment horizontal="left"/>
    </xf>
    <xf numFmtId="0" fontId="31" fillId="5" borderId="9" xfId="3" applyFont="1" applyFill="1" applyBorder="1" applyAlignment="1">
      <alignment horizontal="center"/>
    </xf>
    <xf numFmtId="0" fontId="25" fillId="0" borderId="0" xfId="3" applyFont="1" applyAlignment="1">
      <alignment horizontal="center"/>
    </xf>
    <xf numFmtId="165" fontId="25" fillId="0" borderId="0" xfId="3" applyNumberFormat="1" applyFont="1" applyAlignment="1">
      <alignment horizontal="center"/>
    </xf>
    <xf numFmtId="0" fontId="2" fillId="2" borderId="0" xfId="3" applyFont="1" applyFill="1"/>
    <xf numFmtId="0" fontId="2" fillId="2" borderId="0" xfId="3" applyFont="1" applyFill="1" applyAlignment="1">
      <alignment wrapText="1"/>
    </xf>
    <xf numFmtId="0" fontId="2" fillId="2" borderId="0" xfId="3" applyFont="1" applyFill="1" applyAlignment="1">
      <alignment horizontal="left" wrapText="1"/>
    </xf>
    <xf numFmtId="0" fontId="21" fillId="2" borderId="3" xfId="6" applyNumberFormat="1" applyFont="1" applyFill="1" applyBorder="1" applyAlignment="1" applyProtection="1">
      <alignment horizontal="left" wrapText="1"/>
    </xf>
    <xf numFmtId="0" fontId="32" fillId="2" borderId="0" xfId="3" applyFont="1" applyFill="1" applyAlignment="1">
      <alignment horizontal="left"/>
    </xf>
    <xf numFmtId="0" fontId="31" fillId="2" borderId="4" xfId="3" applyFont="1" applyFill="1" applyBorder="1" applyAlignment="1">
      <alignment horizontal="left"/>
    </xf>
    <xf numFmtId="0" fontId="31" fillId="2" borderId="4" xfId="3" applyFont="1" applyFill="1" applyBorder="1" applyAlignment="1">
      <alignment horizontal="center"/>
    </xf>
    <xf numFmtId="164" fontId="31" fillId="2" borderId="4" xfId="3" applyNumberFormat="1" applyFont="1" applyFill="1" applyBorder="1" applyAlignment="1">
      <alignment horizontal="center"/>
    </xf>
    <xf numFmtId="164" fontId="5" fillId="2" borderId="4" xfId="5" applyNumberFormat="1" applyFill="1" applyBorder="1" applyAlignment="1">
      <alignment horizontal="center"/>
    </xf>
    <xf numFmtId="0" fontId="31" fillId="2" borderId="6" xfId="3" applyFont="1" applyFill="1" applyBorder="1" applyAlignment="1">
      <alignment horizontal="left"/>
    </xf>
    <xf numFmtId="0" fontId="31" fillId="2" borderId="6" xfId="3" applyFont="1" applyFill="1" applyBorder="1" applyAlignment="1">
      <alignment horizontal="center"/>
    </xf>
    <xf numFmtId="164" fontId="31" fillId="2" borderId="6" xfId="3" applyNumberFormat="1" applyFont="1" applyFill="1" applyBorder="1" applyAlignment="1">
      <alignment horizontal="center"/>
    </xf>
    <xf numFmtId="164" fontId="5" fillId="2" borderId="6" xfId="5" applyNumberFormat="1" applyFill="1" applyBorder="1" applyAlignment="1">
      <alignment horizontal="center"/>
    </xf>
    <xf numFmtId="0" fontId="31" fillId="2" borderId="8" xfId="3" applyFont="1" applyFill="1" applyBorder="1" applyAlignment="1">
      <alignment horizontal="left"/>
    </xf>
    <xf numFmtId="0" fontId="31" fillId="2" borderId="8" xfId="3" applyFont="1" applyFill="1" applyBorder="1" applyAlignment="1">
      <alignment horizontal="center"/>
    </xf>
    <xf numFmtId="164" fontId="31" fillId="2" borderId="8" xfId="3" applyNumberFormat="1" applyFont="1" applyFill="1" applyBorder="1" applyAlignment="1">
      <alignment horizontal="center"/>
    </xf>
    <xf numFmtId="164" fontId="5" fillId="2" borderId="8" xfId="5" applyNumberFormat="1" applyFill="1" applyBorder="1" applyAlignment="1">
      <alignment horizontal="center"/>
    </xf>
    <xf numFmtId="0" fontId="33" fillId="0" borderId="6" xfId="0" applyFont="1" applyBorder="1" applyAlignment="1">
      <alignment horizontal="center"/>
    </xf>
    <xf numFmtId="0" fontId="33" fillId="0" borderId="4" xfId="0" applyFont="1" applyBorder="1" applyAlignment="1">
      <alignment horizontal="center"/>
    </xf>
    <xf numFmtId="0" fontId="33" fillId="0" borderId="8" xfId="0" applyFont="1" applyBorder="1" applyAlignment="1">
      <alignment horizontal="center"/>
    </xf>
    <xf numFmtId="0" fontId="33" fillId="0" borderId="6" xfId="7" applyFont="1" applyBorder="1" applyAlignment="1">
      <alignment horizontal="center"/>
    </xf>
    <xf numFmtId="0" fontId="15" fillId="2" borderId="13" xfId="4" applyFont="1" applyFill="1" applyBorder="1" applyAlignment="1">
      <alignment horizontal="left"/>
    </xf>
    <xf numFmtId="0" fontId="28" fillId="0" borderId="13" xfId="4" applyFont="1" applyBorder="1" applyAlignment="1">
      <alignment horizontal="left"/>
    </xf>
    <xf numFmtId="0" fontId="28" fillId="0" borderId="14" xfId="4" applyFont="1" applyBorder="1" applyAlignment="1">
      <alignment horizontal="left"/>
    </xf>
    <xf numFmtId="0" fontId="28" fillId="0" borderId="14" xfId="3" applyFont="1" applyBorder="1" applyAlignment="1">
      <alignment horizontal="left"/>
    </xf>
    <xf numFmtId="0" fontId="28" fillId="0" borderId="15" xfId="3" applyFont="1" applyBorder="1" applyAlignment="1">
      <alignment horizontal="left"/>
    </xf>
    <xf numFmtId="164" fontId="28" fillId="0" borderId="14" xfId="3" quotePrefix="1" applyNumberFormat="1" applyFont="1" applyBorder="1" applyAlignment="1">
      <alignment horizontal="left"/>
    </xf>
    <xf numFmtId="165" fontId="28" fillId="0" borderId="14" xfId="3" applyNumberFormat="1" applyFont="1" applyBorder="1" applyAlignment="1">
      <alignment horizontal="left"/>
    </xf>
    <xf numFmtId="164" fontId="28" fillId="0" borderId="15" xfId="3" applyNumberFormat="1" applyFont="1" applyBorder="1" applyAlignment="1">
      <alignment horizontal="center"/>
    </xf>
    <xf numFmtId="0" fontId="28" fillId="0" borderId="16" xfId="3" applyFont="1" applyBorder="1" applyAlignment="1">
      <alignment horizontal="left"/>
    </xf>
    <xf numFmtId="0" fontId="32" fillId="2" borderId="12" xfId="3" applyFont="1" applyFill="1" applyBorder="1" applyAlignment="1">
      <alignment horizontal="left"/>
    </xf>
    <xf numFmtId="0" fontId="32" fillId="2" borderId="10" xfId="3" applyFont="1" applyFill="1" applyBorder="1" applyAlignment="1">
      <alignment horizontal="left"/>
    </xf>
    <xf numFmtId="0" fontId="0" fillId="2" borderId="10" xfId="0" applyFill="1" applyBorder="1"/>
    <xf numFmtId="0" fontId="32" fillId="2" borderId="11" xfId="3" applyFont="1" applyFill="1" applyBorder="1" applyAlignment="1">
      <alignment horizontal="left"/>
    </xf>
    <xf numFmtId="0" fontId="2" fillId="0" borderId="0" xfId="3" applyFont="1" applyAlignment="1">
      <alignment horizontal="left" wrapText="1"/>
    </xf>
    <xf numFmtId="0" fontId="2" fillId="0" borderId="0" xfId="2" applyFont="1" applyAlignment="1">
      <alignment horizontal="center" vertical="center"/>
    </xf>
    <xf numFmtId="0" fontId="12" fillId="0" borderId="0" xfId="6" applyNumberFormat="1" applyFont="1" applyFill="1" applyBorder="1" applyAlignment="1" applyProtection="1">
      <alignment horizontal="right" wrapText="1"/>
    </xf>
    <xf numFmtId="0" fontId="13" fillId="0" borderId="0" xfId="2" applyAlignment="1">
      <alignment horizontal="center"/>
    </xf>
    <xf numFmtId="164" fontId="2" fillId="3" borderId="1" xfId="4" applyNumberFormat="1" applyFont="1" applyFill="1" applyBorder="1" applyAlignment="1">
      <alignment horizontal="center" wrapText="1" shrinkToFit="1"/>
    </xf>
    <xf numFmtId="164" fontId="2" fillId="3" borderId="2" xfId="4" applyNumberFormat="1" applyFont="1" applyFill="1" applyBorder="1" applyAlignment="1">
      <alignment horizontal="center" wrapText="1" shrinkToFit="1"/>
    </xf>
    <xf numFmtId="0" fontId="18" fillId="0" borderId="0" xfId="6" applyNumberFormat="1" applyFont="1" applyFill="1" applyBorder="1" applyAlignment="1" applyProtection="1">
      <alignment horizontal="left" wrapText="1"/>
    </xf>
    <xf numFmtId="0" fontId="14" fillId="0" borderId="0" xfId="2" applyFont="1" applyAlignment="1">
      <alignment horizontal="center"/>
    </xf>
    <xf numFmtId="0" fontId="34" fillId="0" borderId="0" xfId="4" applyFont="1" applyAlignment="1">
      <alignment horizontal="center" vertical="center"/>
    </xf>
    <xf numFmtId="0" fontId="36" fillId="0" borderId="0" xfId="5" applyFont="1"/>
    <xf numFmtId="0" fontId="7" fillId="0" borderId="0" xfId="3" applyFont="1" applyAlignment="1">
      <alignment horizontal="right" vertical="center" wrapText="1"/>
    </xf>
    <xf numFmtId="0" fontId="11" fillId="0" borderId="0" xfId="4" applyFont="1" applyAlignment="1">
      <alignment horizontal="center"/>
    </xf>
    <xf numFmtId="0" fontId="14" fillId="0" borderId="0" xfId="2" applyFont="1" applyAlignment="1">
      <alignment horizontal="center" vertical="center"/>
    </xf>
  </cellXfs>
  <cellStyles count="9">
    <cellStyle name="Currency 2" xfId="8" xr:uid="{09D41320-5406-4996-BDEC-464FA62812A1}"/>
    <cellStyle name="Hyperlink" xfId="2" builtinId="8"/>
    <cellStyle name="Hyperlink 3" xfId="6" xr:uid="{AD822111-D842-4CA5-8D93-CD135F2A4932}"/>
    <cellStyle name="Normal" xfId="0" builtinId="0"/>
    <cellStyle name="Normal 2" xfId="5" xr:uid="{E7F25C06-915A-4C87-B94E-9C99068A9C35}"/>
    <cellStyle name="Normal 3" xfId="7" xr:uid="{6C351F98-57F0-4034-A61D-AFD8570CDE43}"/>
    <cellStyle name="Normal 4 2" xfId="4" xr:uid="{07FA5C90-6B76-4185-958A-28EC2069D3D4}"/>
    <cellStyle name="Normal 6" xfId="3" xr:uid="{5603260F-1ED6-4705-848A-23DD83B80551}"/>
    <cellStyle name="Percent" xfId="1" builtinId="5"/>
  </cellStyles>
  <dxfs count="1">
    <dxf>
      <font>
        <b/>
        <i val="0"/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28574</xdr:rowOff>
    </xdr:from>
    <xdr:ext cx="1771650" cy="723901"/>
    <xdr:pic>
      <xdr:nvPicPr>
        <xdr:cNvPr id="2" name="Picture 1">
          <a:extLst>
            <a:ext uri="{FF2B5EF4-FFF2-40B4-BE49-F238E27FC236}">
              <a16:creationId xmlns:a16="http://schemas.microsoft.com/office/drawing/2014/main" id="{1DD75A7C-3B12-4C5F-BBCB-E495AF6790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574"/>
          <a:ext cx="1771650" cy="723901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SHARE%20FILES/Walker%20Pendleton/2025-08-05-container_test_with_pivot_table_version_with_formulas.xlsx" TargetMode="External"/><Relationship Id="rId2" Type="http://schemas.openxmlformats.org/officeDocument/2006/relationships/externalLinkPath" Target="file:///S:\SHARE%20FILES\Walker%20Pendleton\2025-08-05-container_test_with_pivot_table_version_with_formulas.xlsx" TargetMode="External"/><Relationship Id="rId1" Type="http://schemas.openxmlformats.org/officeDocument/2006/relationships/externalLinkPath" Target="/SHARE%20FILES/Walker%20Pendleton/2025-08-05-container_test_with_pivot_table_version_with_formul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ivot_copy"/>
      <sheetName val="pivot"/>
      <sheetName val="raw"/>
      <sheetName val="item_info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Product</v>
          </cell>
          <cell r="K1" t="str">
            <v>UPC</v>
          </cell>
        </row>
        <row r="2">
          <cell r="A2" t="str">
            <v>C01001072000</v>
          </cell>
          <cell r="K2" t="str">
            <v>757316173811</v>
          </cell>
        </row>
        <row r="3">
          <cell r="A3" t="str">
            <v>C01010015062</v>
          </cell>
          <cell r="K3" t="str">
            <v>757316088214</v>
          </cell>
        </row>
        <row r="4">
          <cell r="A4" t="str">
            <v>C01010072000</v>
          </cell>
          <cell r="K4" t="str">
            <v>757316105393</v>
          </cell>
        </row>
        <row r="5">
          <cell r="A5" t="str">
            <v>C01011072000</v>
          </cell>
          <cell r="K5" t="str">
            <v>757316105386</v>
          </cell>
        </row>
        <row r="6">
          <cell r="A6" t="str">
            <v>C0150103300L</v>
          </cell>
          <cell r="K6" t="str">
            <v>757316072084</v>
          </cell>
        </row>
        <row r="7">
          <cell r="A7" t="str">
            <v>C0150106300L</v>
          </cell>
          <cell r="K7" t="str">
            <v>757316055285</v>
          </cell>
        </row>
        <row r="8">
          <cell r="A8" t="str">
            <v>C01501072000</v>
          </cell>
          <cell r="K8" t="str">
            <v/>
          </cell>
        </row>
        <row r="9">
          <cell r="A9" t="str">
            <v>C02007007000</v>
          </cell>
          <cell r="K9" t="str">
            <v>757316008076</v>
          </cell>
        </row>
        <row r="10">
          <cell r="A10" t="str">
            <v>C02007010015</v>
          </cell>
          <cell r="K10" t="str">
            <v>757316008106</v>
          </cell>
        </row>
        <row r="11">
          <cell r="A11" t="str">
            <v>C02007072000</v>
          </cell>
          <cell r="K11" t="str">
            <v/>
          </cell>
        </row>
        <row r="12">
          <cell r="A12" t="str">
            <v>C02020007000</v>
          </cell>
          <cell r="K12" t="str">
            <v>757316028166</v>
          </cell>
        </row>
        <row r="13">
          <cell r="A13" t="str">
            <v>C02020010009</v>
          </cell>
          <cell r="K13" t="str">
            <v>757316074767</v>
          </cell>
        </row>
        <row r="14">
          <cell r="A14" t="str">
            <v>C02020010015</v>
          </cell>
          <cell r="K14" t="str">
            <v>757316079380</v>
          </cell>
        </row>
        <row r="15">
          <cell r="A15" t="str">
            <v>C02020015008</v>
          </cell>
          <cell r="K15" t="str">
            <v>757316065239</v>
          </cell>
        </row>
        <row r="16">
          <cell r="A16" t="str">
            <v>C02020019007</v>
          </cell>
          <cell r="K16" t="str">
            <v>757316065246</v>
          </cell>
        </row>
        <row r="17">
          <cell r="A17" t="str">
            <v>C02020024006</v>
          </cell>
          <cell r="K17" t="str">
            <v>757316025325</v>
          </cell>
        </row>
        <row r="18">
          <cell r="A18" t="str">
            <v>C02020028005</v>
          </cell>
          <cell r="K18" t="str">
            <v>757316086579</v>
          </cell>
        </row>
        <row r="19">
          <cell r="A19" t="str">
            <v>C02020072000</v>
          </cell>
          <cell r="K19" t="str">
            <v/>
          </cell>
        </row>
        <row r="20">
          <cell r="A20" t="str">
            <v>C02030072000</v>
          </cell>
          <cell r="K20" t="str">
            <v/>
          </cell>
        </row>
        <row r="21">
          <cell r="A21" t="str">
            <v>C02030S07000</v>
          </cell>
          <cell r="K21" t="str">
            <v/>
          </cell>
        </row>
        <row r="22">
          <cell r="A22" t="str">
            <v>C02030S10000</v>
          </cell>
          <cell r="K22" t="str">
            <v/>
          </cell>
        </row>
        <row r="23">
          <cell r="A23" t="str">
            <v>C020990</v>
          </cell>
          <cell r="K23" t="str">
            <v/>
          </cell>
        </row>
        <row r="24">
          <cell r="A24" t="str">
            <v>C02099010000</v>
          </cell>
          <cell r="K24" t="str">
            <v>757316104549</v>
          </cell>
        </row>
        <row r="25">
          <cell r="A25" t="str">
            <v>C02099019000</v>
          </cell>
          <cell r="K25" t="str">
            <v/>
          </cell>
        </row>
        <row r="26">
          <cell r="A26" t="str">
            <v>C04005072000</v>
          </cell>
          <cell r="K26" t="str">
            <v/>
          </cell>
        </row>
        <row r="27">
          <cell r="A27" t="str">
            <v>C04005104000</v>
          </cell>
          <cell r="K27" t="str">
            <v>757316048140</v>
          </cell>
        </row>
        <row r="28">
          <cell r="A28" t="str">
            <v>C04005107000</v>
          </cell>
          <cell r="K28" t="str">
            <v>757316047716</v>
          </cell>
        </row>
        <row r="29">
          <cell r="A29" t="str">
            <v>C04005110000</v>
          </cell>
          <cell r="K29" t="str">
            <v>757316063990</v>
          </cell>
        </row>
        <row r="30">
          <cell r="A30" t="str">
            <v>C04005115000</v>
          </cell>
          <cell r="K30" t="str">
            <v>757316092907</v>
          </cell>
        </row>
        <row r="31">
          <cell r="A31" t="str">
            <v>C04005115060</v>
          </cell>
          <cell r="K31" t="str">
            <v>757316000179</v>
          </cell>
        </row>
        <row r="32">
          <cell r="A32" t="str">
            <v>C04005115061</v>
          </cell>
          <cell r="K32" t="str">
            <v>757316020153</v>
          </cell>
        </row>
        <row r="33">
          <cell r="A33" t="str">
            <v>C04005119061</v>
          </cell>
          <cell r="K33" t="str">
            <v>757316000216</v>
          </cell>
        </row>
        <row r="34">
          <cell r="A34" t="str">
            <v>C04005119062</v>
          </cell>
          <cell r="K34" t="str">
            <v>757316000223</v>
          </cell>
        </row>
        <row r="35">
          <cell r="A35" t="str">
            <v>C04005119064</v>
          </cell>
          <cell r="K35" t="str">
            <v>757316000230</v>
          </cell>
        </row>
        <row r="36">
          <cell r="A36" t="str">
            <v>C04005124060</v>
          </cell>
          <cell r="K36" t="str">
            <v>757316000247</v>
          </cell>
        </row>
        <row r="37">
          <cell r="A37" t="str">
            <v>C04005124061</v>
          </cell>
          <cell r="K37" t="str">
            <v>757316000254</v>
          </cell>
        </row>
        <row r="38">
          <cell r="A38" t="str">
            <v>C04005124062</v>
          </cell>
          <cell r="K38" t="str">
            <v>757316000261</v>
          </cell>
        </row>
        <row r="39">
          <cell r="A39" t="str">
            <v>C04005128058</v>
          </cell>
          <cell r="K39" t="str">
            <v>757316020283</v>
          </cell>
        </row>
        <row r="40">
          <cell r="A40" t="str">
            <v>C04005128059</v>
          </cell>
          <cell r="K40" t="str">
            <v>757316000285</v>
          </cell>
        </row>
        <row r="41">
          <cell r="A41" t="str">
            <v>C04005128060</v>
          </cell>
          <cell r="K41" t="str">
            <v>757316000292</v>
          </cell>
        </row>
        <row r="42">
          <cell r="A42" t="str">
            <v>C04007072000</v>
          </cell>
          <cell r="K42" t="str">
            <v/>
          </cell>
        </row>
        <row r="43">
          <cell r="A43" t="str">
            <v>C04020072000</v>
          </cell>
          <cell r="K43" t="str">
            <v/>
          </cell>
        </row>
        <row r="44">
          <cell r="A44" t="str">
            <v>C04020104000</v>
          </cell>
          <cell r="K44" t="str">
            <v>757316064010</v>
          </cell>
        </row>
        <row r="45">
          <cell r="A45" t="str">
            <v>C04020107000</v>
          </cell>
          <cell r="K45" t="str">
            <v>757316064027</v>
          </cell>
        </row>
        <row r="46">
          <cell r="A46" t="str">
            <v>C04020110000</v>
          </cell>
          <cell r="K46" t="str">
            <v>757316064034</v>
          </cell>
        </row>
        <row r="47">
          <cell r="A47" t="str">
            <v>C04020115000</v>
          </cell>
          <cell r="K47" t="str">
            <v>757316022638</v>
          </cell>
        </row>
        <row r="48">
          <cell r="A48" t="str">
            <v>C04020115060</v>
          </cell>
          <cell r="K48" t="str">
            <v>757316080713</v>
          </cell>
        </row>
        <row r="49">
          <cell r="A49" t="str">
            <v>C04020115062</v>
          </cell>
          <cell r="K49" t="str">
            <v>757316029293</v>
          </cell>
        </row>
        <row r="50">
          <cell r="A50" t="str">
            <v>C04020119060</v>
          </cell>
          <cell r="K50" t="str">
            <v>757316027268</v>
          </cell>
        </row>
        <row r="51">
          <cell r="A51" t="str">
            <v>C04020119061</v>
          </cell>
          <cell r="K51" t="str">
            <v>757316029309</v>
          </cell>
        </row>
        <row r="52">
          <cell r="A52" t="str">
            <v>C04020119062</v>
          </cell>
          <cell r="K52" t="str">
            <v>757316030916</v>
          </cell>
        </row>
        <row r="53">
          <cell r="A53" t="str">
            <v>C04020124059</v>
          </cell>
          <cell r="K53" t="str">
            <v>757316029316</v>
          </cell>
        </row>
        <row r="54">
          <cell r="A54" t="str">
            <v>C04020124060</v>
          </cell>
          <cell r="K54" t="str">
            <v>757316030923</v>
          </cell>
        </row>
        <row r="55">
          <cell r="A55" t="str">
            <v>C04020124061</v>
          </cell>
          <cell r="K55" t="str">
            <v>757316067585</v>
          </cell>
        </row>
        <row r="56">
          <cell r="A56" t="str">
            <v>C04020128059</v>
          </cell>
          <cell r="K56" t="str">
            <v>757316064546</v>
          </cell>
        </row>
        <row r="57">
          <cell r="A57" t="str">
            <v>C04030072000</v>
          </cell>
          <cell r="K57" t="str">
            <v/>
          </cell>
        </row>
        <row r="58">
          <cell r="A58" t="str">
            <v>C04030115060</v>
          </cell>
          <cell r="K58" t="str">
            <v/>
          </cell>
        </row>
        <row r="59">
          <cell r="A59" t="str">
            <v>C05503003000</v>
          </cell>
          <cell r="K59" t="str">
            <v>757316022539</v>
          </cell>
        </row>
        <row r="60">
          <cell r="A60" t="str">
            <v>C05503004000</v>
          </cell>
          <cell r="K60" t="str">
            <v>757316011045</v>
          </cell>
        </row>
        <row r="61">
          <cell r="A61" t="str">
            <v>C05503007000</v>
          </cell>
          <cell r="K61" t="str">
            <v>757316011076</v>
          </cell>
        </row>
        <row r="62">
          <cell r="A62" t="str">
            <v>C05503010009</v>
          </cell>
          <cell r="K62" t="str">
            <v>757316000544</v>
          </cell>
        </row>
        <row r="63">
          <cell r="A63" t="str">
            <v>C05503015008</v>
          </cell>
          <cell r="K63" t="str">
            <v>757316011151</v>
          </cell>
        </row>
        <row r="64">
          <cell r="A64" t="str">
            <v>C05503015009</v>
          </cell>
          <cell r="K64" t="str">
            <v>757316000551</v>
          </cell>
        </row>
        <row r="65">
          <cell r="A65" t="str">
            <v>C05503019007</v>
          </cell>
          <cell r="K65" t="str">
            <v>757316011205</v>
          </cell>
        </row>
        <row r="66">
          <cell r="A66" t="str">
            <v>C05503024005</v>
          </cell>
          <cell r="K66" t="str">
            <v>757316092099</v>
          </cell>
        </row>
        <row r="67">
          <cell r="A67" t="str">
            <v>C05503024006</v>
          </cell>
          <cell r="K67" t="str">
            <v>757316011250</v>
          </cell>
        </row>
        <row r="68">
          <cell r="A68" t="str">
            <v>C05503024007</v>
          </cell>
          <cell r="K68" t="str">
            <v>757316094093</v>
          </cell>
        </row>
        <row r="69">
          <cell r="A69" t="str">
            <v>C05503024705</v>
          </cell>
          <cell r="K69" t="str">
            <v>757316070295</v>
          </cell>
        </row>
        <row r="70">
          <cell r="A70" t="str">
            <v>C05503024706</v>
          </cell>
          <cell r="K70" t="str">
            <v>757316070455</v>
          </cell>
        </row>
        <row r="71">
          <cell r="A71" t="str">
            <v>C05503028005</v>
          </cell>
          <cell r="K71" t="str">
            <v>757316011281</v>
          </cell>
        </row>
        <row r="72">
          <cell r="A72" t="str">
            <v>C05503028705</v>
          </cell>
          <cell r="K72" t="str">
            <v/>
          </cell>
        </row>
        <row r="73">
          <cell r="A73" t="str">
            <v>C05503032004</v>
          </cell>
          <cell r="K73" t="str">
            <v>757316090064</v>
          </cell>
        </row>
        <row r="74">
          <cell r="A74" t="str">
            <v>C05503035005</v>
          </cell>
          <cell r="K74" t="str">
            <v>757316100862</v>
          </cell>
        </row>
        <row r="75">
          <cell r="A75" t="str">
            <v>C05503103000</v>
          </cell>
          <cell r="K75" t="str">
            <v>757316033832</v>
          </cell>
        </row>
        <row r="76">
          <cell r="A76" t="str">
            <v>C05503115000</v>
          </cell>
          <cell r="K76" t="str">
            <v>757316104389</v>
          </cell>
        </row>
        <row r="77">
          <cell r="A77" t="str">
            <v>C05503115060</v>
          </cell>
          <cell r="K77" t="str">
            <v>757316073098</v>
          </cell>
        </row>
        <row r="78">
          <cell r="A78" t="str">
            <v>C05503115061</v>
          </cell>
          <cell r="K78" t="str">
            <v>757316072091</v>
          </cell>
        </row>
        <row r="79">
          <cell r="A79" t="str">
            <v>C05505007000</v>
          </cell>
          <cell r="K79" t="str">
            <v>757316012073</v>
          </cell>
        </row>
        <row r="80">
          <cell r="A80" t="str">
            <v>C05508003000</v>
          </cell>
          <cell r="K80" t="str">
            <v>757316092792</v>
          </cell>
        </row>
        <row r="81">
          <cell r="A81" t="str">
            <v>C05508004000</v>
          </cell>
          <cell r="K81" t="str">
            <v>757316029231</v>
          </cell>
        </row>
        <row r="82">
          <cell r="A82" t="str">
            <v>C05508007000</v>
          </cell>
          <cell r="K82" t="str">
            <v>757316039742</v>
          </cell>
        </row>
        <row r="83">
          <cell r="A83" t="str">
            <v>C05508010009</v>
          </cell>
          <cell r="K83" t="str">
            <v>757316094109</v>
          </cell>
        </row>
        <row r="84">
          <cell r="A84" t="str">
            <v>C05508015008</v>
          </cell>
          <cell r="K84" t="str">
            <v>757316074552</v>
          </cell>
        </row>
        <row r="85">
          <cell r="A85" t="str">
            <v>C05508019007</v>
          </cell>
          <cell r="K85" t="str">
            <v>757316074569</v>
          </cell>
        </row>
        <row r="86">
          <cell r="A86" t="str">
            <v>C05508024006</v>
          </cell>
          <cell r="K86" t="str">
            <v>757316086142</v>
          </cell>
        </row>
        <row r="87">
          <cell r="A87" t="str">
            <v>C05510007000</v>
          </cell>
          <cell r="K87" t="str">
            <v>757316047396</v>
          </cell>
        </row>
        <row r="88">
          <cell r="A88" t="str">
            <v>C05510015008</v>
          </cell>
          <cell r="K88" t="str">
            <v>757316044012</v>
          </cell>
        </row>
        <row r="89">
          <cell r="A89" t="str">
            <v>C05527019007</v>
          </cell>
          <cell r="K89" t="str">
            <v>757316103542</v>
          </cell>
        </row>
        <row r="90">
          <cell r="A90" t="str">
            <v>C05540004000</v>
          </cell>
          <cell r="K90" t="str">
            <v>757316029590</v>
          </cell>
        </row>
        <row r="91">
          <cell r="A91" t="str">
            <v>C05540007000</v>
          </cell>
          <cell r="K91" t="str">
            <v>757316028357</v>
          </cell>
        </row>
        <row r="92">
          <cell r="A92" t="str">
            <v>C05540010009</v>
          </cell>
          <cell r="K92" t="str">
            <v>757316080720</v>
          </cell>
        </row>
        <row r="93">
          <cell r="A93" t="str">
            <v>C05540015008</v>
          </cell>
          <cell r="K93" t="str">
            <v>757316033177</v>
          </cell>
        </row>
        <row r="94">
          <cell r="A94" t="str">
            <v>C05540019007</v>
          </cell>
          <cell r="K94" t="str">
            <v>757316029606</v>
          </cell>
        </row>
        <row r="95">
          <cell r="A95" t="str">
            <v>C06001004000</v>
          </cell>
          <cell r="K95" t="str">
            <v>757316030046</v>
          </cell>
        </row>
        <row r="96">
          <cell r="A96" t="str">
            <v>C06001007000</v>
          </cell>
          <cell r="K96" t="str">
            <v>757316030077</v>
          </cell>
        </row>
        <row r="97">
          <cell r="A97" t="str">
            <v>C06001010009</v>
          </cell>
          <cell r="K97" t="str">
            <v>757316000339</v>
          </cell>
        </row>
        <row r="98">
          <cell r="A98" t="str">
            <v>C06001010015</v>
          </cell>
          <cell r="K98" t="str">
            <v>757316030107</v>
          </cell>
        </row>
        <row r="99">
          <cell r="A99" t="str">
            <v>C06001015008</v>
          </cell>
          <cell r="K99" t="str">
            <v>757316030152</v>
          </cell>
        </row>
        <row r="100">
          <cell r="A100" t="str">
            <v>C06001019007</v>
          </cell>
          <cell r="K100" t="str">
            <v>757316030206</v>
          </cell>
        </row>
        <row r="101">
          <cell r="A101" t="str">
            <v>C06001024005</v>
          </cell>
          <cell r="K101" t="str">
            <v>757316092075</v>
          </cell>
        </row>
        <row r="102">
          <cell r="A102" t="str">
            <v>C06001024006</v>
          </cell>
          <cell r="K102" t="str">
            <v>757316030251</v>
          </cell>
        </row>
        <row r="103">
          <cell r="A103" t="str">
            <v>C06001028005</v>
          </cell>
          <cell r="K103" t="str">
            <v>757316030282</v>
          </cell>
        </row>
        <row r="104">
          <cell r="A104" t="str">
            <v>C06001103000</v>
          </cell>
          <cell r="K104" t="str">
            <v>757316092082</v>
          </cell>
        </row>
        <row r="105">
          <cell r="A105" t="str">
            <v>C06001104000</v>
          </cell>
          <cell r="K105" t="str">
            <v>757316031043</v>
          </cell>
        </row>
        <row r="106">
          <cell r="A106" t="str">
            <v>C06001107000</v>
          </cell>
          <cell r="K106" t="str">
            <v>757316061606</v>
          </cell>
        </row>
        <row r="107">
          <cell r="A107" t="str">
            <v>C06001110000</v>
          </cell>
          <cell r="K107" t="str">
            <v>757316061613</v>
          </cell>
        </row>
        <row r="108">
          <cell r="A108" t="str">
            <v>C06001110060</v>
          </cell>
          <cell r="K108" t="str">
            <v>757316031104</v>
          </cell>
        </row>
        <row r="109">
          <cell r="A109" t="str">
            <v>C06001110061</v>
          </cell>
          <cell r="K109" t="str">
            <v>757316000391</v>
          </cell>
        </row>
        <row r="110">
          <cell r="A110" t="str">
            <v>C06001115000</v>
          </cell>
          <cell r="K110" t="str">
            <v>757316061620</v>
          </cell>
        </row>
        <row r="111">
          <cell r="A111" t="str">
            <v>C06001115056</v>
          </cell>
          <cell r="K111" t="str">
            <v>757316000407</v>
          </cell>
        </row>
        <row r="112">
          <cell r="A112" t="str">
            <v>C06001115059</v>
          </cell>
          <cell r="K112" t="str">
            <v>757316000414</v>
          </cell>
        </row>
        <row r="113">
          <cell r="A113" t="str">
            <v>C06001115060</v>
          </cell>
          <cell r="K113" t="str">
            <v>757316000421</v>
          </cell>
        </row>
        <row r="114">
          <cell r="A114" t="str">
            <v>C06001115061</v>
          </cell>
          <cell r="K114" t="str">
            <v>757316025868</v>
          </cell>
        </row>
        <row r="115">
          <cell r="A115" t="str">
            <v>C06001119058</v>
          </cell>
          <cell r="K115" t="str">
            <v>757316000438</v>
          </cell>
        </row>
        <row r="116">
          <cell r="A116" t="str">
            <v>C06001119059</v>
          </cell>
          <cell r="K116" t="str">
            <v>757316077317</v>
          </cell>
        </row>
        <row r="117">
          <cell r="A117" t="str">
            <v>C06001119060</v>
          </cell>
          <cell r="K117" t="str">
            <v>757316067622</v>
          </cell>
        </row>
        <row r="118">
          <cell r="A118" t="str">
            <v>C06001303000</v>
          </cell>
          <cell r="K118" t="str">
            <v>757316092112</v>
          </cell>
        </row>
        <row r="119">
          <cell r="A119" t="str">
            <v>C06001304000</v>
          </cell>
          <cell r="K119" t="str">
            <v>757316089457</v>
          </cell>
        </row>
        <row r="120">
          <cell r="A120" t="str">
            <v>C06025007000</v>
          </cell>
          <cell r="K120" t="str">
            <v>757316048737</v>
          </cell>
        </row>
        <row r="121">
          <cell r="A121" t="str">
            <v>C06025010008</v>
          </cell>
          <cell r="K121" t="str">
            <v>757316100237</v>
          </cell>
        </row>
        <row r="122">
          <cell r="A122" t="str">
            <v>C06025010009</v>
          </cell>
          <cell r="K122" t="str">
            <v>757316082182</v>
          </cell>
        </row>
        <row r="123">
          <cell r="A123" t="str">
            <v>C06025010015</v>
          </cell>
          <cell r="K123" t="str">
            <v>757316070493</v>
          </cell>
        </row>
        <row r="124">
          <cell r="A124" t="str">
            <v>C06025015007</v>
          </cell>
          <cell r="K124" t="str">
            <v>757316176706</v>
          </cell>
        </row>
        <row r="125">
          <cell r="A125" t="str">
            <v>C06025015008</v>
          </cell>
          <cell r="K125" t="str">
            <v>757316070554</v>
          </cell>
        </row>
        <row r="126">
          <cell r="A126" t="str">
            <v>C06025015706</v>
          </cell>
          <cell r="K126" t="str">
            <v>757316072138</v>
          </cell>
        </row>
        <row r="127">
          <cell r="A127" t="str">
            <v>C06025019007</v>
          </cell>
          <cell r="K127" t="str">
            <v>757316176119</v>
          </cell>
        </row>
        <row r="128">
          <cell r="A128" t="str">
            <v>C06025024006</v>
          </cell>
          <cell r="K128" t="str">
            <v>757316176126</v>
          </cell>
        </row>
        <row r="129">
          <cell r="A129" t="str">
            <v>C06599007000</v>
          </cell>
          <cell r="K129" t="str">
            <v>757316099562</v>
          </cell>
        </row>
        <row r="130">
          <cell r="A130" t="str">
            <v>C07002004000</v>
          </cell>
          <cell r="K130" t="str">
            <v>757316051041</v>
          </cell>
        </row>
        <row r="131">
          <cell r="A131" t="str">
            <v>C07002007000</v>
          </cell>
          <cell r="K131" t="str">
            <v>757316051072</v>
          </cell>
        </row>
        <row r="132">
          <cell r="A132" t="str">
            <v>C07002010008</v>
          </cell>
          <cell r="K132" t="str">
            <v>757316076945</v>
          </cell>
        </row>
        <row r="133">
          <cell r="A133" t="str">
            <v>C07002010009</v>
          </cell>
          <cell r="K133" t="str">
            <v>757316074781</v>
          </cell>
        </row>
        <row r="134">
          <cell r="A134" t="str">
            <v>C07002010015</v>
          </cell>
          <cell r="K134" t="str">
            <v>757316051102</v>
          </cell>
        </row>
        <row r="135">
          <cell r="A135" t="str">
            <v>C07002015008</v>
          </cell>
          <cell r="K135" t="str">
            <v>757316000643</v>
          </cell>
        </row>
        <row r="136">
          <cell r="A136" t="str">
            <v>C07002019007</v>
          </cell>
          <cell r="K136" t="str">
            <v>757316051201</v>
          </cell>
        </row>
        <row r="137">
          <cell r="A137" t="str">
            <v>C07002024005</v>
          </cell>
          <cell r="K137" t="str">
            <v>757316032835</v>
          </cell>
        </row>
        <row r="138">
          <cell r="A138" t="str">
            <v>C07002024006</v>
          </cell>
          <cell r="K138" t="str">
            <v>757316026377</v>
          </cell>
        </row>
        <row r="139">
          <cell r="A139" t="str">
            <v>C07002028005</v>
          </cell>
          <cell r="K139" t="str">
            <v>757316079694</v>
          </cell>
        </row>
        <row r="140">
          <cell r="A140" t="str">
            <v>C07002307000</v>
          </cell>
          <cell r="K140" t="str">
            <v>757316103559</v>
          </cell>
        </row>
        <row r="141">
          <cell r="A141" t="str">
            <v>C07002310000</v>
          </cell>
          <cell r="K141" t="str">
            <v>757316103566</v>
          </cell>
        </row>
        <row r="142">
          <cell r="A142" t="str">
            <v>C07002319000</v>
          </cell>
          <cell r="K142" t="str">
            <v>757316103573</v>
          </cell>
        </row>
        <row r="143">
          <cell r="A143" t="str">
            <v>C0700306300L</v>
          </cell>
          <cell r="K143" t="str">
            <v>757316092068</v>
          </cell>
        </row>
        <row r="144">
          <cell r="A144" t="str">
            <v>C07003072000</v>
          </cell>
          <cell r="K144" t="str">
            <v/>
          </cell>
        </row>
        <row r="145">
          <cell r="A145" t="str">
            <v>C07003110061</v>
          </cell>
          <cell r="K145" t="str">
            <v>757316074200</v>
          </cell>
        </row>
        <row r="146">
          <cell r="A146" t="str">
            <v>C07003119060</v>
          </cell>
          <cell r="K146" t="str">
            <v>757316085695</v>
          </cell>
        </row>
        <row r="147">
          <cell r="A147" t="str">
            <v>C0700313300L</v>
          </cell>
          <cell r="K147" t="str">
            <v>757316089440</v>
          </cell>
        </row>
        <row r="148">
          <cell r="A148" t="str">
            <v>C0700316300L</v>
          </cell>
          <cell r="K148" t="str">
            <v>757316090521</v>
          </cell>
        </row>
        <row r="149">
          <cell r="A149" t="str">
            <v>C07015007000</v>
          </cell>
          <cell r="K149" t="str">
            <v>757316061996</v>
          </cell>
        </row>
        <row r="150">
          <cell r="A150" t="str">
            <v>C07015010009</v>
          </cell>
          <cell r="K150" t="str">
            <v>757316074804</v>
          </cell>
        </row>
        <row r="151">
          <cell r="A151" t="str">
            <v>C07015015008</v>
          </cell>
          <cell r="K151" t="str">
            <v>757316048751</v>
          </cell>
        </row>
        <row r="152">
          <cell r="A152" t="str">
            <v>C07015019007</v>
          </cell>
          <cell r="K152" t="str">
            <v>757316079687</v>
          </cell>
        </row>
        <row r="153">
          <cell r="A153" t="str">
            <v>C07015024005</v>
          </cell>
          <cell r="K153" t="str">
            <v>757316092129</v>
          </cell>
        </row>
        <row r="154">
          <cell r="A154" t="str">
            <v>C07015024006</v>
          </cell>
          <cell r="K154" t="str">
            <v>757316089952</v>
          </cell>
        </row>
        <row r="155">
          <cell r="A155" t="str">
            <v>C07015028004</v>
          </cell>
          <cell r="K155" t="str">
            <v>757316098664</v>
          </cell>
        </row>
        <row r="156">
          <cell r="A156" t="str">
            <v>C07015028005</v>
          </cell>
          <cell r="K156" t="str">
            <v>757316098671</v>
          </cell>
        </row>
        <row r="157">
          <cell r="A157" t="str">
            <v>C07020003000</v>
          </cell>
          <cell r="K157" t="str">
            <v>757316039032</v>
          </cell>
        </row>
        <row r="158">
          <cell r="A158" t="str">
            <v>C07020004000</v>
          </cell>
          <cell r="K158" t="str">
            <v>757316101531</v>
          </cell>
        </row>
        <row r="159">
          <cell r="A159" t="str">
            <v>C07020007000</v>
          </cell>
          <cell r="K159" t="str">
            <v>757316082571</v>
          </cell>
        </row>
        <row r="160">
          <cell r="A160" t="str">
            <v>C07020010009</v>
          </cell>
          <cell r="K160" t="str">
            <v>757316074811</v>
          </cell>
        </row>
        <row r="161">
          <cell r="A161" t="str">
            <v>C07020010015</v>
          </cell>
          <cell r="K161" t="str">
            <v>757316079670</v>
          </cell>
        </row>
        <row r="162">
          <cell r="A162" t="str">
            <v>C07020015008</v>
          </cell>
          <cell r="K162" t="str">
            <v>757316074828</v>
          </cell>
        </row>
        <row r="163">
          <cell r="A163" t="str">
            <v>C07020019007</v>
          </cell>
          <cell r="K163" t="str">
            <v>757316074842</v>
          </cell>
        </row>
        <row r="164">
          <cell r="A164" t="str">
            <v>C07020024005</v>
          </cell>
          <cell r="K164" t="str">
            <v>757316090002</v>
          </cell>
        </row>
        <row r="165">
          <cell r="A165" t="str">
            <v>C07020024006</v>
          </cell>
          <cell r="K165" t="str">
            <v>757316083240</v>
          </cell>
        </row>
        <row r="166">
          <cell r="A166" t="str">
            <v>C07020028005</v>
          </cell>
          <cell r="K166" t="str">
            <v>757316090309</v>
          </cell>
        </row>
        <row r="167">
          <cell r="A167" t="str">
            <v>C0702003300L</v>
          </cell>
          <cell r="K167" t="str">
            <v>757316102286</v>
          </cell>
        </row>
        <row r="168">
          <cell r="A168" t="str">
            <v>C0702006300L</v>
          </cell>
          <cell r="K168" t="str">
            <v>757316090538</v>
          </cell>
        </row>
        <row r="169">
          <cell r="A169" t="str">
            <v>C07020072000</v>
          </cell>
          <cell r="K169" t="str">
            <v/>
          </cell>
        </row>
        <row r="170">
          <cell r="A170" t="str">
            <v>C07025007000</v>
          </cell>
          <cell r="K170" t="str">
            <v>757316099579</v>
          </cell>
        </row>
        <row r="171">
          <cell r="A171" t="str">
            <v>C07025010009</v>
          </cell>
          <cell r="K171" t="str">
            <v>757316176133</v>
          </cell>
        </row>
        <row r="172">
          <cell r="A172" t="str">
            <v>C07025015008</v>
          </cell>
          <cell r="K172" t="str">
            <v>757316176140</v>
          </cell>
        </row>
        <row r="173">
          <cell r="A173" t="str">
            <v>C07025019007</v>
          </cell>
          <cell r="K173" t="str">
            <v>757316176157</v>
          </cell>
        </row>
        <row r="174">
          <cell r="A174" t="str">
            <v>C07025S19000</v>
          </cell>
          <cell r="K174" t="str">
            <v>757316000377</v>
          </cell>
        </row>
        <row r="175">
          <cell r="A175" t="str">
            <v>C07505024006</v>
          </cell>
          <cell r="K175" t="str">
            <v>757316085909</v>
          </cell>
        </row>
        <row r="176">
          <cell r="A176" t="str">
            <v>C07505028005</v>
          </cell>
          <cell r="K176" t="str">
            <v>757316085862</v>
          </cell>
        </row>
        <row r="177">
          <cell r="A177" t="str">
            <v>C07505072000</v>
          </cell>
          <cell r="K177" t="str">
            <v>757316</v>
          </cell>
        </row>
        <row r="178">
          <cell r="A178" t="str">
            <v>C07508007000</v>
          </cell>
          <cell r="K178" t="str">
            <v>757316020528</v>
          </cell>
        </row>
        <row r="179">
          <cell r="A179" t="str">
            <v>C07508010009</v>
          </cell>
          <cell r="K179" t="str">
            <v>757316060029</v>
          </cell>
        </row>
        <row r="180">
          <cell r="A180" t="str">
            <v>C07508010015</v>
          </cell>
          <cell r="K180" t="str">
            <v>757316022744</v>
          </cell>
        </row>
        <row r="181">
          <cell r="A181" t="str">
            <v>C07508015008</v>
          </cell>
          <cell r="K181" t="str">
            <v>757316000742</v>
          </cell>
        </row>
        <row r="182">
          <cell r="A182" t="str">
            <v>C07508019007</v>
          </cell>
          <cell r="K182" t="str">
            <v>757316089433</v>
          </cell>
        </row>
        <row r="183">
          <cell r="A183" t="str">
            <v>C07508019008</v>
          </cell>
          <cell r="K183" t="str">
            <v>757316000780</v>
          </cell>
        </row>
        <row r="184">
          <cell r="A184" t="str">
            <v>C07508019009</v>
          </cell>
          <cell r="K184" t="str">
            <v>757316000797</v>
          </cell>
        </row>
        <row r="185">
          <cell r="A185" t="str">
            <v>C07508024005</v>
          </cell>
          <cell r="K185" t="str">
            <v>757316032842</v>
          </cell>
        </row>
        <row r="186">
          <cell r="A186" t="str">
            <v>C07508024006</v>
          </cell>
          <cell r="K186" t="str">
            <v>757316000810</v>
          </cell>
        </row>
        <row r="187">
          <cell r="A187" t="str">
            <v>C07508024007</v>
          </cell>
          <cell r="K187" t="str">
            <v>757316053250</v>
          </cell>
        </row>
        <row r="188">
          <cell r="A188" t="str">
            <v>C07508024008</v>
          </cell>
          <cell r="K188" t="str">
            <v>757316000827</v>
          </cell>
        </row>
        <row r="189">
          <cell r="A189" t="str">
            <v>C07508028005</v>
          </cell>
          <cell r="K189" t="str">
            <v>757316053281</v>
          </cell>
        </row>
        <row r="190">
          <cell r="A190" t="str">
            <v>C07508028006</v>
          </cell>
          <cell r="K190" t="str">
            <v>757316000841</v>
          </cell>
        </row>
        <row r="191">
          <cell r="A191" t="str">
            <v>C07508028007</v>
          </cell>
          <cell r="K191" t="str">
            <v>757316000858</v>
          </cell>
        </row>
        <row r="192">
          <cell r="A192" t="str">
            <v>C07508032005</v>
          </cell>
          <cell r="K192" t="str">
            <v>757316105485</v>
          </cell>
        </row>
        <row r="193">
          <cell r="A193" t="str">
            <v>C0750803300L</v>
          </cell>
          <cell r="K193" t="str">
            <v>757316072114</v>
          </cell>
        </row>
        <row r="194">
          <cell r="A194" t="str">
            <v>C0750806300L</v>
          </cell>
          <cell r="K194" t="str">
            <v>757316055292</v>
          </cell>
        </row>
        <row r="195">
          <cell r="A195" t="str">
            <v>C075080630SL</v>
          </cell>
          <cell r="K195" t="str">
            <v>757316092747</v>
          </cell>
        </row>
        <row r="196">
          <cell r="A196" t="str">
            <v>C07508071000</v>
          </cell>
          <cell r="K196" t="str">
            <v/>
          </cell>
        </row>
        <row r="197">
          <cell r="A197" t="str">
            <v>C07508072000</v>
          </cell>
          <cell r="K197" t="str">
            <v/>
          </cell>
        </row>
        <row r="198">
          <cell r="A198" t="str">
            <v>C07508104000</v>
          </cell>
          <cell r="K198" t="str">
            <v>757316100251</v>
          </cell>
        </row>
        <row r="199">
          <cell r="A199" t="str">
            <v>C07508107000</v>
          </cell>
          <cell r="K199" t="str">
            <v>757316048997</v>
          </cell>
        </row>
        <row r="200">
          <cell r="A200" t="str">
            <v>C07508110000</v>
          </cell>
          <cell r="K200" t="str">
            <v>757316063938</v>
          </cell>
        </row>
        <row r="201">
          <cell r="A201" t="str">
            <v>C07508110061</v>
          </cell>
          <cell r="K201" t="str">
            <v>757316074866</v>
          </cell>
        </row>
        <row r="202">
          <cell r="A202" t="str">
            <v>C07508115000</v>
          </cell>
          <cell r="K202" t="str">
            <v>757316094116</v>
          </cell>
        </row>
        <row r="203">
          <cell r="A203" t="str">
            <v>C07508119000</v>
          </cell>
          <cell r="K203" t="str">
            <v>757316094123</v>
          </cell>
        </row>
        <row r="204">
          <cell r="A204" t="str">
            <v>C07508124059</v>
          </cell>
          <cell r="K204" t="str">
            <v>757316000919</v>
          </cell>
        </row>
        <row r="205">
          <cell r="A205" t="str">
            <v>C07508124060</v>
          </cell>
          <cell r="K205" t="str">
            <v>757316054257</v>
          </cell>
        </row>
        <row r="206">
          <cell r="A206" t="str">
            <v>C07508124061</v>
          </cell>
          <cell r="K206" t="str">
            <v>757316000926</v>
          </cell>
        </row>
        <row r="207">
          <cell r="A207" t="str">
            <v>C07508124062</v>
          </cell>
          <cell r="K207" t="str">
            <v>757316100879</v>
          </cell>
        </row>
        <row r="208">
          <cell r="A208" t="str">
            <v>C07508128058</v>
          </cell>
          <cell r="K208" t="str">
            <v>757316054288</v>
          </cell>
        </row>
        <row r="209">
          <cell r="A209" t="str">
            <v>C07508128059</v>
          </cell>
          <cell r="K209" t="str">
            <v>757316000933</v>
          </cell>
        </row>
        <row r="210">
          <cell r="A210" t="str">
            <v>C07508128060</v>
          </cell>
          <cell r="K210" t="str">
            <v>757316000940</v>
          </cell>
        </row>
        <row r="211">
          <cell r="A211" t="str">
            <v>C07515015008</v>
          </cell>
          <cell r="K211" t="str">
            <v>757316084285</v>
          </cell>
        </row>
        <row r="212">
          <cell r="A212" t="str">
            <v>C07515019007</v>
          </cell>
          <cell r="K212" t="str">
            <v>757316091368</v>
          </cell>
        </row>
        <row r="213">
          <cell r="A213" t="str">
            <v>C07515019008</v>
          </cell>
          <cell r="K213" t="str">
            <v>757316090408</v>
          </cell>
        </row>
        <row r="214">
          <cell r="A214" t="str">
            <v>C07515019009</v>
          </cell>
          <cell r="K214" t="str">
            <v>757316091450</v>
          </cell>
        </row>
        <row r="215">
          <cell r="A215" t="str">
            <v>C07515024005</v>
          </cell>
          <cell r="K215" t="str">
            <v>757316094048</v>
          </cell>
        </row>
        <row r="216">
          <cell r="A216" t="str">
            <v>C07515024006</v>
          </cell>
          <cell r="K216" t="str">
            <v>757316089426</v>
          </cell>
        </row>
        <row r="217">
          <cell r="A217" t="str">
            <v>C07515024007</v>
          </cell>
          <cell r="K217" t="str">
            <v>757316084308</v>
          </cell>
        </row>
        <row r="218">
          <cell r="A218" t="str">
            <v>C07515028004</v>
          </cell>
          <cell r="K218" t="str">
            <v>757316092853</v>
          </cell>
        </row>
        <row r="219">
          <cell r="A219" t="str">
            <v>C07515028005</v>
          </cell>
          <cell r="K219" t="str">
            <v>757316092860</v>
          </cell>
        </row>
        <row r="220">
          <cell r="A220" t="str">
            <v>C07515028006</v>
          </cell>
          <cell r="K220" t="str">
            <v>757316089563</v>
          </cell>
        </row>
        <row r="221">
          <cell r="A221" t="str">
            <v>C07515072000</v>
          </cell>
          <cell r="K221" t="str">
            <v>757316</v>
          </cell>
        </row>
        <row r="222">
          <cell r="A222" t="str">
            <v>C07520015008</v>
          </cell>
          <cell r="K222" t="str">
            <v>757316094130</v>
          </cell>
        </row>
        <row r="223">
          <cell r="A223" t="str">
            <v>C07520019007</v>
          </cell>
          <cell r="K223" t="str">
            <v>757316176164</v>
          </cell>
        </row>
        <row r="224">
          <cell r="A224" t="str">
            <v>C07520019008</v>
          </cell>
          <cell r="K224" t="str">
            <v>757316176171</v>
          </cell>
        </row>
        <row r="225">
          <cell r="A225" t="str">
            <v>C07520024006</v>
          </cell>
          <cell r="K225" t="str">
            <v>757316099067</v>
          </cell>
        </row>
        <row r="226">
          <cell r="A226" t="str">
            <v>C07520024007</v>
          </cell>
          <cell r="K226" t="str">
            <v>757316090545</v>
          </cell>
        </row>
        <row r="227">
          <cell r="A227" t="str">
            <v>C07520024008</v>
          </cell>
          <cell r="K227" t="str">
            <v>757316092877</v>
          </cell>
        </row>
        <row r="228">
          <cell r="A228" t="str">
            <v>C07520028005</v>
          </cell>
          <cell r="K228" t="str">
            <v>757316092884</v>
          </cell>
        </row>
        <row r="229">
          <cell r="A229" t="str">
            <v>C07520028006</v>
          </cell>
          <cell r="K229" t="str">
            <v>757316098138</v>
          </cell>
        </row>
        <row r="230">
          <cell r="A230" t="str">
            <v>C07520072000</v>
          </cell>
          <cell r="K230" t="str">
            <v/>
          </cell>
        </row>
        <row r="231">
          <cell r="A231" t="str">
            <v>C085150010009</v>
          </cell>
          <cell r="K231" t="str">
            <v/>
          </cell>
        </row>
        <row r="232">
          <cell r="A232" t="str">
            <v>C08515015008</v>
          </cell>
          <cell r="K232" t="str">
            <v>757316072459</v>
          </cell>
        </row>
        <row r="233">
          <cell r="A233" t="str">
            <v>C08515019007</v>
          </cell>
          <cell r="K233" t="str">
            <v>757316073449</v>
          </cell>
        </row>
        <row r="234">
          <cell r="A234" t="str">
            <v>C09010072000</v>
          </cell>
          <cell r="K234" t="str">
            <v/>
          </cell>
        </row>
        <row r="235">
          <cell r="A235" t="str">
            <v>C09010104000</v>
          </cell>
          <cell r="K235" t="str">
            <v>757316070509</v>
          </cell>
        </row>
        <row r="236">
          <cell r="A236" t="str">
            <v>C09010107000</v>
          </cell>
          <cell r="K236" t="str">
            <v>757316081819</v>
          </cell>
        </row>
        <row r="237">
          <cell r="A237" t="str">
            <v>C09010110000</v>
          </cell>
          <cell r="K237" t="str">
            <v>757316081826</v>
          </cell>
        </row>
        <row r="238">
          <cell r="A238" t="str">
            <v>C09010119061</v>
          </cell>
          <cell r="K238" t="str">
            <v>757316032712</v>
          </cell>
        </row>
        <row r="239">
          <cell r="A239" t="str">
            <v>C09010119062</v>
          </cell>
          <cell r="K239" t="str">
            <v>757316025332</v>
          </cell>
        </row>
        <row r="240">
          <cell r="A240" t="str">
            <v>C09010119064</v>
          </cell>
          <cell r="K240" t="str">
            <v>757316026193</v>
          </cell>
        </row>
        <row r="241">
          <cell r="A241" t="str">
            <v>C09010124061</v>
          </cell>
          <cell r="K241" t="str">
            <v>757316034167</v>
          </cell>
        </row>
        <row r="242">
          <cell r="A242" t="str">
            <v>C09010124062</v>
          </cell>
          <cell r="K242" t="str">
            <v>757316065253</v>
          </cell>
        </row>
        <row r="243">
          <cell r="A243" t="str">
            <v>C09010124064</v>
          </cell>
          <cell r="K243" t="str">
            <v>757316032323</v>
          </cell>
        </row>
        <row r="244">
          <cell r="A244" t="str">
            <v>C09010128060</v>
          </cell>
          <cell r="K244" t="str">
            <v>757316101548</v>
          </cell>
        </row>
        <row r="245">
          <cell r="A245" t="str">
            <v>C09010128061</v>
          </cell>
          <cell r="K245" t="str">
            <v>757316090415</v>
          </cell>
        </row>
        <row r="246">
          <cell r="A246" t="str">
            <v>C09512010009</v>
          </cell>
          <cell r="K246" t="str">
            <v>757316065260</v>
          </cell>
        </row>
        <row r="247">
          <cell r="A247" t="str">
            <v>C10010004000</v>
          </cell>
          <cell r="K247" t="str">
            <v>757316101555</v>
          </cell>
        </row>
        <row r="248">
          <cell r="A248" t="str">
            <v>C10010007000</v>
          </cell>
          <cell r="K248" t="str">
            <v>757316064072</v>
          </cell>
        </row>
        <row r="249">
          <cell r="A249" t="str">
            <v>C10010010009</v>
          </cell>
          <cell r="K249" t="str">
            <v>757316064102</v>
          </cell>
        </row>
        <row r="250">
          <cell r="A250" t="str">
            <v>C10010010015</v>
          </cell>
          <cell r="K250" t="str">
            <v>757316086616</v>
          </cell>
        </row>
        <row r="251">
          <cell r="A251" t="str">
            <v>C10010015007</v>
          </cell>
          <cell r="K251" t="str">
            <v>757316105867</v>
          </cell>
        </row>
        <row r="252">
          <cell r="A252" t="str">
            <v>C10010015008</v>
          </cell>
          <cell r="K252" t="str">
            <v>757316045149</v>
          </cell>
        </row>
        <row r="253">
          <cell r="A253" t="str">
            <v>C10010019006</v>
          </cell>
          <cell r="K253" t="str">
            <v>757316100275</v>
          </cell>
        </row>
        <row r="254">
          <cell r="A254" t="str">
            <v>C10010019007</v>
          </cell>
          <cell r="K254" t="str">
            <v>757316045682</v>
          </cell>
        </row>
        <row r="255">
          <cell r="A255" t="str">
            <v>C10010024005</v>
          </cell>
          <cell r="K255" t="str">
            <v>757316100268</v>
          </cell>
        </row>
        <row r="256">
          <cell r="A256" t="str">
            <v>C10010024006</v>
          </cell>
          <cell r="K256" t="str">
            <v>757316064256</v>
          </cell>
        </row>
        <row r="257">
          <cell r="A257" t="str">
            <v>C10010028004</v>
          </cell>
          <cell r="K257" t="str">
            <v>757316090552</v>
          </cell>
        </row>
        <row r="258">
          <cell r="A258" t="str">
            <v>C10010028005</v>
          </cell>
          <cell r="K258" t="str">
            <v>757316088894</v>
          </cell>
        </row>
        <row r="259">
          <cell r="A259" t="str">
            <v>C10010072000</v>
          </cell>
          <cell r="K259" t="str">
            <v>757316</v>
          </cell>
        </row>
        <row r="260">
          <cell r="A260" t="str">
            <v>C10025072000</v>
          </cell>
          <cell r="K260" t="str">
            <v/>
          </cell>
        </row>
        <row r="261">
          <cell r="A261" t="str">
            <v>C11010007000</v>
          </cell>
          <cell r="K261" t="str">
            <v>757316072077</v>
          </cell>
        </row>
        <row r="262">
          <cell r="A262" t="str">
            <v>C11010010008</v>
          </cell>
          <cell r="K262" t="str">
            <v>757316076907</v>
          </cell>
        </row>
        <row r="263">
          <cell r="A263" t="str">
            <v>C11010010009</v>
          </cell>
          <cell r="K263" t="str">
            <v>757316072107</v>
          </cell>
        </row>
        <row r="264">
          <cell r="A264" t="str">
            <v>C11010010015</v>
          </cell>
          <cell r="K264" t="str">
            <v>757316000971</v>
          </cell>
        </row>
        <row r="265">
          <cell r="A265" t="str">
            <v>C11010015008</v>
          </cell>
          <cell r="K265" t="str">
            <v>757316072152</v>
          </cell>
        </row>
        <row r="266">
          <cell r="A266" t="str">
            <v>C11010019005</v>
          </cell>
          <cell r="K266" t="str">
            <v>757316174504</v>
          </cell>
        </row>
        <row r="267">
          <cell r="A267" t="str">
            <v>C11010019006</v>
          </cell>
          <cell r="K267" t="str">
            <v>757316076914</v>
          </cell>
        </row>
        <row r="268">
          <cell r="A268" t="str">
            <v>C11010019007</v>
          </cell>
          <cell r="K268" t="str">
            <v>757316072206</v>
          </cell>
        </row>
        <row r="269">
          <cell r="A269" t="str">
            <v>C11010019707</v>
          </cell>
          <cell r="K269" t="str">
            <v>757316073869</v>
          </cell>
        </row>
        <row r="270">
          <cell r="A270" t="str">
            <v>C11010024005</v>
          </cell>
          <cell r="K270" t="str">
            <v>757316076921</v>
          </cell>
        </row>
        <row r="271">
          <cell r="A271" t="str">
            <v>C11010024006</v>
          </cell>
          <cell r="K271" t="str">
            <v>757316072251</v>
          </cell>
        </row>
        <row r="272">
          <cell r="A272" t="str">
            <v>C11010024706</v>
          </cell>
          <cell r="K272" t="str">
            <v>757316073531</v>
          </cell>
        </row>
        <row r="273">
          <cell r="A273" t="str">
            <v>C11010028004</v>
          </cell>
          <cell r="K273" t="str">
            <v>757316074880</v>
          </cell>
        </row>
        <row r="274">
          <cell r="A274" t="str">
            <v>C11010028005</v>
          </cell>
          <cell r="K274" t="str">
            <v>757316072282</v>
          </cell>
        </row>
        <row r="275">
          <cell r="A275" t="str">
            <v>C11010032003</v>
          </cell>
          <cell r="K275" t="str">
            <v>757316092891</v>
          </cell>
        </row>
        <row r="276">
          <cell r="A276" t="str">
            <v>C11010032004</v>
          </cell>
          <cell r="K276" t="str">
            <v>757316082557</v>
          </cell>
        </row>
        <row r="277">
          <cell r="A277" t="str">
            <v>C11010035005</v>
          </cell>
          <cell r="K277" t="str">
            <v>757316100886</v>
          </cell>
        </row>
        <row r="278">
          <cell r="A278" t="str">
            <v>C12501003000</v>
          </cell>
          <cell r="K278" t="str">
            <v>757316063976</v>
          </cell>
        </row>
        <row r="279">
          <cell r="A279" t="str">
            <v>C12501004000</v>
          </cell>
          <cell r="K279" t="str">
            <v>757316074897</v>
          </cell>
        </row>
        <row r="280">
          <cell r="A280" t="str">
            <v>C12501004066</v>
          </cell>
          <cell r="K280" t="str">
            <v>757316085046</v>
          </cell>
        </row>
        <row r="281">
          <cell r="A281" t="str">
            <v>C12501007000</v>
          </cell>
          <cell r="K281" t="str">
            <v>757316079595</v>
          </cell>
        </row>
        <row r="282">
          <cell r="A282" t="str">
            <v>C12501010000</v>
          </cell>
          <cell r="K282" t="str">
            <v>757316081833</v>
          </cell>
        </row>
        <row r="283">
          <cell r="A283" t="str">
            <v>C12501010064</v>
          </cell>
          <cell r="K283" t="str">
            <v>757316001138</v>
          </cell>
        </row>
        <row r="284">
          <cell r="A284" t="str">
            <v>C12501015000</v>
          </cell>
          <cell r="K284" t="str">
            <v>757316102651</v>
          </cell>
        </row>
        <row r="285">
          <cell r="A285" t="str">
            <v>C12501015008</v>
          </cell>
          <cell r="K285" t="str">
            <v>757316024007</v>
          </cell>
        </row>
        <row r="286">
          <cell r="A286" t="str">
            <v>C12501019007</v>
          </cell>
          <cell r="K286" t="str">
            <v>757316089419</v>
          </cell>
        </row>
        <row r="287">
          <cell r="A287" t="str">
            <v>C12501019008</v>
          </cell>
          <cell r="K287" t="str">
            <v>757316001244</v>
          </cell>
        </row>
        <row r="288">
          <cell r="A288" t="str">
            <v>C12501019009</v>
          </cell>
          <cell r="K288" t="str">
            <v>757316085206</v>
          </cell>
        </row>
        <row r="289">
          <cell r="A289" t="str">
            <v>C12501024005</v>
          </cell>
          <cell r="K289" t="str">
            <v>757316076952</v>
          </cell>
        </row>
        <row r="290">
          <cell r="A290" t="str">
            <v>C12501024006</v>
          </cell>
          <cell r="K290" t="str">
            <v>757316074903</v>
          </cell>
        </row>
        <row r="291">
          <cell r="A291" t="str">
            <v>C12501024007</v>
          </cell>
          <cell r="K291" t="str">
            <v>757316001305</v>
          </cell>
        </row>
        <row r="292">
          <cell r="A292" t="str">
            <v>C12501024008</v>
          </cell>
          <cell r="K292" t="str">
            <v>757316085251</v>
          </cell>
        </row>
        <row r="293">
          <cell r="A293" t="str">
            <v>C12501028005</v>
          </cell>
          <cell r="K293" t="str">
            <v>757316078451</v>
          </cell>
        </row>
        <row r="294">
          <cell r="A294" t="str">
            <v>C12501028006</v>
          </cell>
          <cell r="K294" t="str">
            <v>757316001374</v>
          </cell>
        </row>
        <row r="295">
          <cell r="A295" t="str">
            <v>C12501028008</v>
          </cell>
          <cell r="K295" t="str">
            <v>757316085435</v>
          </cell>
        </row>
        <row r="296">
          <cell r="A296" t="str">
            <v>C12501035005</v>
          </cell>
          <cell r="K296" t="str">
            <v>757316</v>
          </cell>
        </row>
        <row r="297">
          <cell r="A297" t="str">
            <v>C12501035006</v>
          </cell>
          <cell r="K297" t="str">
            <v/>
          </cell>
        </row>
        <row r="298">
          <cell r="A298" t="str">
            <v>C12501072000</v>
          </cell>
          <cell r="K298" t="str">
            <v>757316</v>
          </cell>
        </row>
        <row r="299">
          <cell r="A299" t="str">
            <v>C12501A04000</v>
          </cell>
          <cell r="K299" t="str">
            <v>757316079601</v>
          </cell>
        </row>
        <row r="300">
          <cell r="A300" t="str">
            <v>C12501A07000</v>
          </cell>
          <cell r="K300" t="str">
            <v>757316079618</v>
          </cell>
        </row>
        <row r="301">
          <cell r="A301" t="str">
            <v>C12501A10000</v>
          </cell>
          <cell r="K301" t="str">
            <v>757316079625</v>
          </cell>
        </row>
        <row r="302">
          <cell r="A302" t="str">
            <v>C12501A15064</v>
          </cell>
          <cell r="K302" t="str">
            <v>757316046559</v>
          </cell>
        </row>
        <row r="303">
          <cell r="A303" t="str">
            <v>C12501A15065</v>
          </cell>
          <cell r="K303" t="str">
            <v>757316046573</v>
          </cell>
        </row>
        <row r="304">
          <cell r="A304" t="str">
            <v>C12501A19063</v>
          </cell>
          <cell r="K304" t="str">
            <v>757316042667</v>
          </cell>
        </row>
        <row r="305">
          <cell r="A305" t="str">
            <v>C12501A19064</v>
          </cell>
          <cell r="K305" t="str">
            <v>757316066328</v>
          </cell>
        </row>
        <row r="306">
          <cell r="A306" t="str">
            <v>C12501A19065</v>
          </cell>
          <cell r="K306" t="str">
            <v>757316074545</v>
          </cell>
        </row>
        <row r="307">
          <cell r="A307" t="str">
            <v>C12501A19066</v>
          </cell>
          <cell r="K307" t="str">
            <v>757316098503</v>
          </cell>
        </row>
        <row r="308">
          <cell r="A308" t="str">
            <v>C12501A24063</v>
          </cell>
          <cell r="K308" t="str">
            <v>757316085756</v>
          </cell>
        </row>
        <row r="309">
          <cell r="A309" t="str">
            <v>C12501A24065</v>
          </cell>
          <cell r="K309" t="str">
            <v>757316099586</v>
          </cell>
        </row>
        <row r="310">
          <cell r="A310" t="str">
            <v>C12501A72000</v>
          </cell>
          <cell r="K310" t="str">
            <v/>
          </cell>
        </row>
        <row r="311">
          <cell r="A311" t="str">
            <v>C12501S15000</v>
          </cell>
          <cell r="K311" t="str">
            <v>757316176188</v>
          </cell>
        </row>
        <row r="312">
          <cell r="A312" t="str">
            <v>C12502007000</v>
          </cell>
          <cell r="K312" t="str">
            <v>757316024083</v>
          </cell>
        </row>
        <row r="313">
          <cell r="A313" t="str">
            <v>C12502007015</v>
          </cell>
          <cell r="K313" t="str">
            <v>757316090569</v>
          </cell>
        </row>
        <row r="314">
          <cell r="A314" t="str">
            <v>C12502010000</v>
          </cell>
          <cell r="K314" t="str">
            <v>757316024182</v>
          </cell>
        </row>
        <row r="315">
          <cell r="A315" t="str">
            <v>C12502010009</v>
          </cell>
          <cell r="K315" t="str">
            <v>757316030985</v>
          </cell>
        </row>
        <row r="316">
          <cell r="A316" t="str">
            <v>C12502010015</v>
          </cell>
          <cell r="K316" t="str">
            <v>757316090576</v>
          </cell>
        </row>
        <row r="317">
          <cell r="A317" t="str">
            <v>C12502015009</v>
          </cell>
          <cell r="K317" t="str">
            <v>757316060678</v>
          </cell>
        </row>
        <row r="318">
          <cell r="A318" t="str">
            <v>C12502019007</v>
          </cell>
          <cell r="K318" t="str">
            <v>757316073746</v>
          </cell>
        </row>
        <row r="319">
          <cell r="A319" t="str">
            <v>C12502019008</v>
          </cell>
          <cell r="K319" t="str">
            <v>757316001459</v>
          </cell>
        </row>
        <row r="320">
          <cell r="A320" t="str">
            <v>C12502019009</v>
          </cell>
          <cell r="K320" t="str">
            <v>757316001466</v>
          </cell>
        </row>
        <row r="321">
          <cell r="A321" t="str">
            <v>C12502019017</v>
          </cell>
          <cell r="K321" t="str">
            <v>757316025820</v>
          </cell>
        </row>
        <row r="322">
          <cell r="A322" t="str">
            <v>C12502024005</v>
          </cell>
          <cell r="K322" t="str">
            <v>757316099074</v>
          </cell>
        </row>
        <row r="323">
          <cell r="A323" t="str">
            <v>C12502024006</v>
          </cell>
          <cell r="K323" t="str">
            <v>757316001473</v>
          </cell>
        </row>
        <row r="324">
          <cell r="A324" t="str">
            <v>C12502024007</v>
          </cell>
          <cell r="K324" t="str">
            <v>757316077256</v>
          </cell>
        </row>
        <row r="325">
          <cell r="A325" t="str">
            <v>C12502024008</v>
          </cell>
          <cell r="K325" t="str">
            <v>757316001480</v>
          </cell>
        </row>
        <row r="326">
          <cell r="A326" t="str">
            <v>C12502024009</v>
          </cell>
          <cell r="K326" t="str">
            <v>757316031906</v>
          </cell>
        </row>
        <row r="327">
          <cell r="A327" t="str">
            <v>C12502028005</v>
          </cell>
          <cell r="K327" t="str">
            <v>757316104457</v>
          </cell>
        </row>
        <row r="328">
          <cell r="A328" t="str">
            <v>C12502028006</v>
          </cell>
          <cell r="K328" t="str">
            <v>757316020801</v>
          </cell>
        </row>
        <row r="329">
          <cell r="A329" t="str">
            <v>C12502035006</v>
          </cell>
          <cell r="K329" t="str">
            <v/>
          </cell>
        </row>
        <row r="330">
          <cell r="A330" t="str">
            <v>C12502072000</v>
          </cell>
          <cell r="K330" t="str">
            <v/>
          </cell>
        </row>
        <row r="331">
          <cell r="A331" t="str">
            <v>C12502103000</v>
          </cell>
          <cell r="K331" t="str">
            <v>757316064744</v>
          </cell>
        </row>
        <row r="332">
          <cell r="A332" t="str">
            <v>C12502104000</v>
          </cell>
          <cell r="K332" t="str">
            <v>757316061651</v>
          </cell>
        </row>
        <row r="333">
          <cell r="A333" t="str">
            <v>C12502107000</v>
          </cell>
          <cell r="K333" t="str">
            <v>757316061668</v>
          </cell>
        </row>
        <row r="334">
          <cell r="A334" t="str">
            <v>C12502110000</v>
          </cell>
          <cell r="K334" t="str">
            <v>757316061675</v>
          </cell>
        </row>
        <row r="335">
          <cell r="A335" t="str">
            <v>C12502115000</v>
          </cell>
          <cell r="K335" t="str">
            <v>757316061682</v>
          </cell>
        </row>
        <row r="336">
          <cell r="A336" t="str">
            <v>C12502115062</v>
          </cell>
          <cell r="K336" t="str">
            <v>757316001572</v>
          </cell>
        </row>
        <row r="337">
          <cell r="A337" t="str">
            <v>C12502119061</v>
          </cell>
          <cell r="K337" t="str">
            <v>757316082205</v>
          </cell>
        </row>
        <row r="338">
          <cell r="A338" t="str">
            <v>C12502119062</v>
          </cell>
          <cell r="K338" t="str">
            <v>757316001626</v>
          </cell>
        </row>
        <row r="339">
          <cell r="A339" t="str">
            <v>C12502119064</v>
          </cell>
          <cell r="K339" t="str">
            <v>757316001633</v>
          </cell>
        </row>
        <row r="340">
          <cell r="A340" t="str">
            <v>C12502124059</v>
          </cell>
          <cell r="K340" t="str">
            <v>757316001657</v>
          </cell>
        </row>
        <row r="341">
          <cell r="A341" t="str">
            <v>C12502124060</v>
          </cell>
          <cell r="K341" t="str">
            <v>757316060692</v>
          </cell>
        </row>
        <row r="342">
          <cell r="A342" t="str">
            <v>C12502124061</v>
          </cell>
          <cell r="K342" t="str">
            <v>757316001664</v>
          </cell>
        </row>
        <row r="343">
          <cell r="A343" t="str">
            <v>C12502124062</v>
          </cell>
          <cell r="K343" t="str">
            <v>757316001671</v>
          </cell>
        </row>
        <row r="344">
          <cell r="A344" t="str">
            <v>C12502124064</v>
          </cell>
          <cell r="K344" t="str">
            <v>757316001688</v>
          </cell>
        </row>
        <row r="345">
          <cell r="A345" t="str">
            <v>C12502128058</v>
          </cell>
          <cell r="K345" t="str">
            <v>757316001695</v>
          </cell>
        </row>
        <row r="346">
          <cell r="A346" t="str">
            <v>C12502128059</v>
          </cell>
          <cell r="K346" t="str">
            <v>757316060708</v>
          </cell>
        </row>
        <row r="347">
          <cell r="A347" t="str">
            <v>C12502128060</v>
          </cell>
          <cell r="K347" t="str">
            <v>757316001701</v>
          </cell>
        </row>
        <row r="348">
          <cell r="A348" t="str">
            <v>C12502135058</v>
          </cell>
          <cell r="K348" t="str">
            <v/>
          </cell>
        </row>
        <row r="349">
          <cell r="A349" t="str">
            <v>C12502135059</v>
          </cell>
          <cell r="K349" t="str">
            <v>757316100909</v>
          </cell>
        </row>
        <row r="350">
          <cell r="A350" t="str">
            <v>C12502135060</v>
          </cell>
          <cell r="K350" t="str">
            <v/>
          </cell>
        </row>
        <row r="351">
          <cell r="A351" t="str">
            <v>C12504072000</v>
          </cell>
          <cell r="K351" t="str">
            <v>757316</v>
          </cell>
        </row>
        <row r="352">
          <cell r="A352" t="str">
            <v>C12504107000</v>
          </cell>
          <cell r="K352" t="str">
            <v>757316064041</v>
          </cell>
        </row>
        <row r="353">
          <cell r="A353" t="str">
            <v>C12504110000</v>
          </cell>
          <cell r="K353" t="str">
            <v>757316080638</v>
          </cell>
        </row>
        <row r="354">
          <cell r="A354" t="str">
            <v>C12504115000</v>
          </cell>
          <cell r="K354" t="str">
            <v>757316024175</v>
          </cell>
        </row>
        <row r="355">
          <cell r="A355" t="str">
            <v>C12504115064</v>
          </cell>
          <cell r="K355" t="str">
            <v>757316080157</v>
          </cell>
        </row>
        <row r="356">
          <cell r="A356" t="str">
            <v>C12504119062</v>
          </cell>
          <cell r="K356" t="str">
            <v>757316001879</v>
          </cell>
        </row>
        <row r="357">
          <cell r="A357" t="str">
            <v>C12504119064</v>
          </cell>
          <cell r="K357" t="str">
            <v>757316086647</v>
          </cell>
        </row>
        <row r="358">
          <cell r="A358" t="str">
            <v>C12504124059</v>
          </cell>
          <cell r="K358" t="str">
            <v>757316080256</v>
          </cell>
        </row>
        <row r="359">
          <cell r="A359" t="str">
            <v>C12504124060</v>
          </cell>
          <cell r="K359" t="str">
            <v>757316001886</v>
          </cell>
        </row>
        <row r="360">
          <cell r="A360" t="str">
            <v>C12504124061</v>
          </cell>
          <cell r="K360" t="str">
            <v>757316001893</v>
          </cell>
        </row>
        <row r="361">
          <cell r="A361" t="str">
            <v>C12504124062</v>
          </cell>
          <cell r="K361" t="str">
            <v>757316086524</v>
          </cell>
        </row>
        <row r="362">
          <cell r="A362" t="str">
            <v>C12504128058</v>
          </cell>
          <cell r="K362" t="str">
            <v>757316043817</v>
          </cell>
        </row>
        <row r="363">
          <cell r="A363" t="str">
            <v>C12504128059</v>
          </cell>
          <cell r="K363" t="str">
            <v>757316080287</v>
          </cell>
        </row>
        <row r="364">
          <cell r="A364" t="str">
            <v>C12504128060</v>
          </cell>
          <cell r="K364" t="str">
            <v>757316065284</v>
          </cell>
        </row>
        <row r="365">
          <cell r="A365" t="str">
            <v>C12504135059</v>
          </cell>
          <cell r="K365" t="str">
            <v>757316100916</v>
          </cell>
        </row>
        <row r="366">
          <cell r="A366" t="str">
            <v>C12504135060</v>
          </cell>
          <cell r="K366" t="str">
            <v/>
          </cell>
        </row>
        <row r="367">
          <cell r="A367" t="str">
            <v>C12519072000</v>
          </cell>
          <cell r="K367" t="str">
            <v>757316</v>
          </cell>
        </row>
        <row r="368">
          <cell r="A368" t="str">
            <v>C12519104000</v>
          </cell>
          <cell r="K368" t="str">
            <v>757316083127</v>
          </cell>
        </row>
        <row r="369">
          <cell r="A369" t="str">
            <v>C12519107000</v>
          </cell>
          <cell r="K369" t="str">
            <v>757316087019</v>
          </cell>
        </row>
        <row r="370">
          <cell r="A370" t="str">
            <v>C12519110000</v>
          </cell>
          <cell r="K370" t="str">
            <v>757316088252</v>
          </cell>
        </row>
        <row r="371">
          <cell r="A371" t="str">
            <v>C12519115000</v>
          </cell>
          <cell r="K371" t="str">
            <v>757316176911</v>
          </cell>
        </row>
        <row r="372">
          <cell r="A372" t="str">
            <v>C12519115062</v>
          </cell>
          <cell r="K372" t="str">
            <v>757316087781</v>
          </cell>
        </row>
        <row r="373">
          <cell r="A373" t="str">
            <v>C12519119061</v>
          </cell>
          <cell r="K373" t="str">
            <v>757316088054</v>
          </cell>
        </row>
        <row r="374">
          <cell r="A374" t="str">
            <v>C12519119062</v>
          </cell>
          <cell r="K374" t="str">
            <v>757316085923</v>
          </cell>
        </row>
        <row r="375">
          <cell r="A375" t="str">
            <v>C12519119064</v>
          </cell>
          <cell r="K375" t="str">
            <v>757316092914</v>
          </cell>
        </row>
        <row r="376">
          <cell r="A376" t="str">
            <v>C12519124060</v>
          </cell>
          <cell r="K376" t="str">
            <v>757316100282</v>
          </cell>
        </row>
        <row r="377">
          <cell r="A377" t="str">
            <v>C12519124061</v>
          </cell>
          <cell r="K377" t="str">
            <v>757316089402</v>
          </cell>
        </row>
        <row r="378">
          <cell r="A378" t="str">
            <v>C12519124062</v>
          </cell>
          <cell r="K378" t="str">
            <v>757316176195</v>
          </cell>
        </row>
        <row r="379">
          <cell r="A379" t="str">
            <v>C12519128059</v>
          </cell>
          <cell r="K379" t="str">
            <v>757316089396</v>
          </cell>
        </row>
        <row r="380">
          <cell r="A380" t="str">
            <v>C12521072000</v>
          </cell>
          <cell r="K380" t="str">
            <v>757316</v>
          </cell>
        </row>
        <row r="381">
          <cell r="A381" t="str">
            <v>C12522072000</v>
          </cell>
          <cell r="K381" t="str">
            <v/>
          </cell>
        </row>
        <row r="382">
          <cell r="A382" t="str">
            <v>C12544072000</v>
          </cell>
          <cell r="K382" t="str">
            <v/>
          </cell>
        </row>
        <row r="383">
          <cell r="A383" t="str">
            <v>C12544104000</v>
          </cell>
          <cell r="K383" t="str">
            <v>757316176201</v>
          </cell>
        </row>
        <row r="384">
          <cell r="A384" t="str">
            <v>C12544107000</v>
          </cell>
          <cell r="K384" t="str">
            <v>757316176218</v>
          </cell>
        </row>
        <row r="385">
          <cell r="A385" t="str">
            <v>C12552028005</v>
          </cell>
          <cell r="K385" t="str">
            <v>757316105126</v>
          </cell>
        </row>
        <row r="386">
          <cell r="A386" t="str">
            <v>C12552072000</v>
          </cell>
          <cell r="K386" t="str">
            <v/>
          </cell>
        </row>
        <row r="387">
          <cell r="A387" t="str">
            <v>C12552A04000</v>
          </cell>
          <cell r="K387" t="str">
            <v>757316176225</v>
          </cell>
        </row>
        <row r="388">
          <cell r="A388" t="str">
            <v>C12552A07000</v>
          </cell>
          <cell r="K388" t="str">
            <v>757316100299</v>
          </cell>
        </row>
        <row r="389">
          <cell r="A389" t="str">
            <v>C12552A10000</v>
          </cell>
          <cell r="K389" t="str">
            <v>757316176232</v>
          </cell>
        </row>
        <row r="390">
          <cell r="A390" t="str">
            <v>C12552A15000</v>
          </cell>
          <cell r="K390" t="str">
            <v>757316106222</v>
          </cell>
        </row>
        <row r="391">
          <cell r="A391" t="str">
            <v>C12552A19000</v>
          </cell>
          <cell r="K391" t="str">
            <v/>
          </cell>
        </row>
        <row r="392">
          <cell r="A392" t="str">
            <v>C12552A19065</v>
          </cell>
          <cell r="K392" t="str">
            <v>757316176829</v>
          </cell>
        </row>
        <row r="393">
          <cell r="A393" t="str">
            <v>C12552A72000</v>
          </cell>
          <cell r="K393" t="str">
            <v/>
          </cell>
        </row>
        <row r="394">
          <cell r="A394" t="str">
            <v>C12552S24000</v>
          </cell>
          <cell r="K394" t="str">
            <v>757316176249</v>
          </cell>
        </row>
        <row r="395">
          <cell r="A395" t="str">
            <v>C12554072000</v>
          </cell>
          <cell r="K395" t="str">
            <v/>
          </cell>
        </row>
        <row r="396">
          <cell r="A396" t="str">
            <v>C12559072000</v>
          </cell>
          <cell r="K396" t="str">
            <v>757316</v>
          </cell>
        </row>
        <row r="397">
          <cell r="A397" t="str">
            <v>C12559107000</v>
          </cell>
          <cell r="K397" t="str">
            <v>757316077133</v>
          </cell>
        </row>
        <row r="398">
          <cell r="A398" t="str">
            <v>C12559110000</v>
          </cell>
          <cell r="K398" t="str">
            <v>757316080645</v>
          </cell>
        </row>
        <row r="399">
          <cell r="A399" t="str">
            <v>C12559115000</v>
          </cell>
          <cell r="K399" t="str">
            <v>757316092921</v>
          </cell>
        </row>
        <row r="400">
          <cell r="A400" t="str">
            <v>C12559119062</v>
          </cell>
          <cell r="K400" t="str">
            <v>757316108202</v>
          </cell>
        </row>
        <row r="401">
          <cell r="A401" t="str">
            <v>C12559119064</v>
          </cell>
          <cell r="K401" t="str">
            <v>757316002876</v>
          </cell>
        </row>
        <row r="402">
          <cell r="A402" t="str">
            <v>C12559124062</v>
          </cell>
          <cell r="K402" t="str">
            <v>757316031951</v>
          </cell>
        </row>
        <row r="403">
          <cell r="A403" t="str">
            <v>C12559128062</v>
          </cell>
          <cell r="K403" t="str">
            <v>757316176256</v>
          </cell>
        </row>
        <row r="404">
          <cell r="A404" t="str">
            <v>C12560004000</v>
          </cell>
          <cell r="K404" t="str">
            <v>757316073463</v>
          </cell>
        </row>
        <row r="405">
          <cell r="A405" t="str">
            <v>C12560007000</v>
          </cell>
          <cell r="K405" t="str">
            <v>757316080652</v>
          </cell>
        </row>
        <row r="406">
          <cell r="A406" t="str">
            <v>C12560007064</v>
          </cell>
          <cell r="K406" t="str">
            <v>757316102071</v>
          </cell>
        </row>
        <row r="407">
          <cell r="A407" t="str">
            <v>C12560010000</v>
          </cell>
          <cell r="K407" t="str">
            <v>757316080669</v>
          </cell>
        </row>
        <row r="408">
          <cell r="A408" t="str">
            <v>C12560015000</v>
          </cell>
          <cell r="K408" t="str">
            <v>757316102644</v>
          </cell>
        </row>
        <row r="409">
          <cell r="A409" t="str">
            <v>C12560015009</v>
          </cell>
          <cell r="K409" t="str">
            <v>757316002906</v>
          </cell>
        </row>
        <row r="410">
          <cell r="A410" t="str">
            <v>C12560015019</v>
          </cell>
          <cell r="K410" t="str">
            <v/>
          </cell>
        </row>
        <row r="411">
          <cell r="A411" t="str">
            <v>C12560019007</v>
          </cell>
          <cell r="K411" t="str">
            <v>757316002951</v>
          </cell>
        </row>
        <row r="412">
          <cell r="A412" t="str">
            <v>C12560019008</v>
          </cell>
          <cell r="K412" t="str">
            <v>757316002968</v>
          </cell>
        </row>
        <row r="413">
          <cell r="A413" t="str">
            <v>C12560019009</v>
          </cell>
          <cell r="K413" t="str">
            <v>757316102200</v>
          </cell>
        </row>
        <row r="414">
          <cell r="A414" t="str">
            <v>C12560019060</v>
          </cell>
          <cell r="K414" t="str">
            <v>757316002913</v>
          </cell>
        </row>
        <row r="415">
          <cell r="A415" t="str">
            <v>C12560019063</v>
          </cell>
          <cell r="K415" t="str">
            <v>757316176775</v>
          </cell>
        </row>
        <row r="416">
          <cell r="A416" t="str">
            <v>C12560024005</v>
          </cell>
          <cell r="K416" t="str">
            <v>757316089389</v>
          </cell>
        </row>
        <row r="417">
          <cell r="A417" t="str">
            <v>C12560024006</v>
          </cell>
          <cell r="K417" t="str">
            <v>757316020610</v>
          </cell>
        </row>
        <row r="418">
          <cell r="A418" t="str">
            <v>C12560024007</v>
          </cell>
          <cell r="K418" t="str">
            <v>757316073722</v>
          </cell>
        </row>
        <row r="419">
          <cell r="A419" t="str">
            <v>C12560024008</v>
          </cell>
          <cell r="K419" t="str">
            <v>757316102255</v>
          </cell>
        </row>
        <row r="420">
          <cell r="A420" t="str">
            <v>C12560024009</v>
          </cell>
          <cell r="K420" t="str">
            <v>757316003002</v>
          </cell>
        </row>
        <row r="421">
          <cell r="A421" t="str">
            <v>C12560028005</v>
          </cell>
          <cell r="K421" t="str">
            <v>757316070561</v>
          </cell>
        </row>
        <row r="422">
          <cell r="A422" t="str">
            <v>C12560028006</v>
          </cell>
          <cell r="K422" t="str">
            <v>757316003057</v>
          </cell>
        </row>
        <row r="423">
          <cell r="A423" t="str">
            <v>C12560028007</v>
          </cell>
          <cell r="K423" t="str">
            <v>757316060623</v>
          </cell>
        </row>
        <row r="424">
          <cell r="A424" t="str">
            <v>C12560032005</v>
          </cell>
          <cell r="K424" t="str">
            <v>757316078475</v>
          </cell>
        </row>
        <row r="425">
          <cell r="A425" t="str">
            <v>C12560032006</v>
          </cell>
          <cell r="K425" t="str">
            <v/>
          </cell>
        </row>
        <row r="426">
          <cell r="A426" t="str">
            <v>C12560035005</v>
          </cell>
          <cell r="K426" t="str">
            <v/>
          </cell>
        </row>
        <row r="427">
          <cell r="A427" t="str">
            <v>C12560035006</v>
          </cell>
          <cell r="K427" t="str">
            <v>757316103634</v>
          </cell>
        </row>
        <row r="428">
          <cell r="A428" t="str">
            <v>C12560035007</v>
          </cell>
          <cell r="K428" t="str">
            <v>757316103641</v>
          </cell>
        </row>
        <row r="429">
          <cell r="A429" t="str">
            <v>C12560072000</v>
          </cell>
          <cell r="K429" t="str">
            <v>757316</v>
          </cell>
        </row>
        <row r="430">
          <cell r="A430" t="str">
            <v>C12560719065</v>
          </cell>
          <cell r="K430" t="str">
            <v>757316176263</v>
          </cell>
        </row>
        <row r="431">
          <cell r="A431" t="str">
            <v>C12560A04000</v>
          </cell>
          <cell r="K431" t="str">
            <v>757316070639</v>
          </cell>
        </row>
        <row r="432">
          <cell r="A432" t="str">
            <v>C12560A07000</v>
          </cell>
          <cell r="K432" t="str">
            <v>757316074965</v>
          </cell>
        </row>
        <row r="433">
          <cell r="A433" t="str">
            <v>C12560A10000</v>
          </cell>
          <cell r="K433" t="str">
            <v>757316087057</v>
          </cell>
        </row>
        <row r="434">
          <cell r="A434" t="str">
            <v>C12560A10062</v>
          </cell>
          <cell r="K434" t="str">
            <v>757316024199</v>
          </cell>
        </row>
        <row r="435">
          <cell r="A435" t="str">
            <v>C12560A15000</v>
          </cell>
          <cell r="K435" t="str">
            <v>757316102637</v>
          </cell>
        </row>
        <row r="436">
          <cell r="A436" t="str">
            <v>C12560A15063</v>
          </cell>
          <cell r="K436" t="str">
            <v>757316050198</v>
          </cell>
        </row>
        <row r="437">
          <cell r="A437" t="str">
            <v>C12560A19062</v>
          </cell>
          <cell r="K437" t="str">
            <v>757316089365</v>
          </cell>
        </row>
        <row r="438">
          <cell r="A438" t="str">
            <v>C12560A19063</v>
          </cell>
          <cell r="K438" t="str">
            <v>757316043985</v>
          </cell>
        </row>
        <row r="439">
          <cell r="A439" t="str">
            <v>C12560A19064</v>
          </cell>
          <cell r="K439" t="str">
            <v>757316060944</v>
          </cell>
        </row>
        <row r="440">
          <cell r="A440" t="str">
            <v>C12560A19065</v>
          </cell>
          <cell r="K440" t="str">
            <v>757316104556</v>
          </cell>
        </row>
        <row r="441">
          <cell r="A441" t="str">
            <v>C12560A24061</v>
          </cell>
          <cell r="K441" t="str">
            <v>757316070592</v>
          </cell>
        </row>
        <row r="442">
          <cell r="A442" t="str">
            <v>C12560A24062</v>
          </cell>
          <cell r="K442" t="str">
            <v>757316044197</v>
          </cell>
        </row>
        <row r="443">
          <cell r="A443" t="str">
            <v>C12560A24063</v>
          </cell>
          <cell r="K443" t="str">
            <v>757316061439</v>
          </cell>
        </row>
        <row r="444">
          <cell r="A444" t="str">
            <v>C12560A28060</v>
          </cell>
          <cell r="K444" t="str">
            <v>757316085244</v>
          </cell>
        </row>
        <row r="445">
          <cell r="A445" t="str">
            <v>C12560A28061</v>
          </cell>
          <cell r="K445" t="str">
            <v>757316070646</v>
          </cell>
        </row>
        <row r="446">
          <cell r="A446" t="str">
            <v>C12560A72000</v>
          </cell>
          <cell r="K446" t="str">
            <v>757316105409</v>
          </cell>
        </row>
        <row r="447">
          <cell r="A447" t="str">
            <v>C12566007000</v>
          </cell>
          <cell r="K447" t="str">
            <v/>
          </cell>
        </row>
        <row r="448">
          <cell r="A448" t="str">
            <v>C12566010000</v>
          </cell>
          <cell r="K448" t="str">
            <v>757316175341</v>
          </cell>
        </row>
        <row r="449">
          <cell r="A449" t="str">
            <v>C12566015008</v>
          </cell>
          <cell r="K449" t="str">
            <v>757316089358</v>
          </cell>
        </row>
        <row r="450">
          <cell r="A450" t="str">
            <v>C12566015009</v>
          </cell>
          <cell r="K450" t="str">
            <v/>
          </cell>
        </row>
        <row r="451">
          <cell r="A451" t="str">
            <v>C12566024007</v>
          </cell>
          <cell r="K451" t="str">
            <v/>
          </cell>
        </row>
        <row r="452">
          <cell r="A452" t="str">
            <v>C12566028060</v>
          </cell>
          <cell r="K452" t="str">
            <v>757316090422</v>
          </cell>
        </row>
        <row r="453">
          <cell r="A453" t="str">
            <v>C12566072000</v>
          </cell>
          <cell r="K453" t="str">
            <v/>
          </cell>
        </row>
        <row r="454">
          <cell r="A454" t="str">
            <v>C12566104000</v>
          </cell>
          <cell r="K454" t="str">
            <v>757316094147</v>
          </cell>
        </row>
        <row r="455">
          <cell r="A455" t="str">
            <v>C12566107000</v>
          </cell>
          <cell r="K455" t="str">
            <v>757316089181</v>
          </cell>
        </row>
        <row r="456">
          <cell r="A456" t="str">
            <v>C12566110000</v>
          </cell>
          <cell r="K456" t="str">
            <v>757316024342</v>
          </cell>
        </row>
        <row r="457">
          <cell r="A457" t="str">
            <v>C12566115064</v>
          </cell>
          <cell r="K457" t="str">
            <v/>
          </cell>
        </row>
        <row r="458">
          <cell r="A458" t="str">
            <v>C12566119062</v>
          </cell>
          <cell r="K458" t="str">
            <v>757316000711</v>
          </cell>
        </row>
        <row r="459">
          <cell r="A459" t="str">
            <v>C12566119064</v>
          </cell>
          <cell r="K459" t="str">
            <v>757316092990</v>
          </cell>
        </row>
        <row r="460">
          <cell r="A460" t="str">
            <v>C12566124059</v>
          </cell>
          <cell r="K460" t="str">
            <v/>
          </cell>
        </row>
        <row r="461">
          <cell r="A461" t="str">
            <v>C12566124061</v>
          </cell>
          <cell r="K461" t="str">
            <v>757316098510</v>
          </cell>
        </row>
        <row r="462">
          <cell r="A462" t="str">
            <v>C12566124064</v>
          </cell>
          <cell r="K462" t="str">
            <v>757316176270</v>
          </cell>
        </row>
        <row r="463">
          <cell r="A463" t="str">
            <v>C12566128060</v>
          </cell>
          <cell r="K463" t="str">
            <v/>
          </cell>
        </row>
        <row r="464">
          <cell r="A464" t="str">
            <v>C12567015061</v>
          </cell>
          <cell r="K464" t="str">
            <v>757316105423</v>
          </cell>
        </row>
        <row r="465">
          <cell r="A465" t="str">
            <v>C12567015062</v>
          </cell>
          <cell r="K465" t="str">
            <v>757316105430</v>
          </cell>
        </row>
        <row r="466">
          <cell r="A466" t="str">
            <v>C12567019009</v>
          </cell>
          <cell r="K466" t="str">
            <v>757316098527</v>
          </cell>
        </row>
        <row r="467">
          <cell r="A467" t="str">
            <v>C12567019062</v>
          </cell>
          <cell r="K467" t="str">
            <v>757316105447</v>
          </cell>
        </row>
        <row r="468">
          <cell r="A468" t="str">
            <v>C12567072000</v>
          </cell>
          <cell r="K468" t="str">
            <v>757316</v>
          </cell>
        </row>
        <row r="469">
          <cell r="A469" t="str">
            <v>C12567115061</v>
          </cell>
          <cell r="K469" t="str">
            <v>757316103658</v>
          </cell>
        </row>
        <row r="470">
          <cell r="A470" t="str">
            <v>C12567119062</v>
          </cell>
          <cell r="K470" t="str">
            <v>757316098534</v>
          </cell>
        </row>
        <row r="471">
          <cell r="A471" t="str">
            <v>C12567A19065</v>
          </cell>
          <cell r="K471" t="str">
            <v>757316176287</v>
          </cell>
        </row>
        <row r="472">
          <cell r="A472" t="str">
            <v>C12567A24008</v>
          </cell>
          <cell r="K472" t="str">
            <v>757316176294</v>
          </cell>
        </row>
        <row r="473">
          <cell r="A473" t="str">
            <v>C12567A72000</v>
          </cell>
          <cell r="K473" t="str">
            <v/>
          </cell>
        </row>
        <row r="474">
          <cell r="A474" t="str">
            <v>C12567S24000</v>
          </cell>
          <cell r="K474" t="str">
            <v/>
          </cell>
        </row>
        <row r="475">
          <cell r="A475" t="str">
            <v>C12568103000</v>
          </cell>
          <cell r="K475" t="str">
            <v>757316061705</v>
          </cell>
        </row>
        <row r="476">
          <cell r="A476" t="str">
            <v>C12569072000</v>
          </cell>
          <cell r="K476" t="str">
            <v>757316</v>
          </cell>
        </row>
        <row r="477">
          <cell r="A477" t="str">
            <v>C12570007000</v>
          </cell>
          <cell r="K477" t="str">
            <v>757316080591</v>
          </cell>
        </row>
        <row r="478">
          <cell r="A478" t="str">
            <v>C12570010000</v>
          </cell>
          <cell r="K478" t="str">
            <v>757316080607</v>
          </cell>
        </row>
        <row r="479">
          <cell r="A479" t="str">
            <v>C12570015017</v>
          </cell>
          <cell r="K479" t="str">
            <v>757316061712</v>
          </cell>
        </row>
        <row r="480">
          <cell r="A480" t="str">
            <v>C12570015064</v>
          </cell>
          <cell r="K480" t="str">
            <v>757316003101</v>
          </cell>
        </row>
        <row r="481">
          <cell r="A481" t="str">
            <v>C12570019007</v>
          </cell>
          <cell r="K481" t="str">
            <v>757316089334</v>
          </cell>
        </row>
        <row r="482">
          <cell r="A482" t="str">
            <v>C12570019008</v>
          </cell>
          <cell r="K482" t="str">
            <v>757316027398</v>
          </cell>
        </row>
        <row r="483">
          <cell r="A483" t="str">
            <v>C12570019009</v>
          </cell>
          <cell r="K483" t="str">
            <v>757316103207</v>
          </cell>
        </row>
        <row r="484">
          <cell r="A484" t="str">
            <v>C12570024006</v>
          </cell>
          <cell r="K484" t="str">
            <v>757316003187</v>
          </cell>
        </row>
        <row r="485">
          <cell r="A485" t="str">
            <v>C12570024007</v>
          </cell>
          <cell r="K485" t="str">
            <v>757316003194</v>
          </cell>
        </row>
        <row r="486">
          <cell r="A486" t="str">
            <v>C12570024008</v>
          </cell>
          <cell r="K486" t="str">
            <v>757316103252</v>
          </cell>
        </row>
        <row r="487">
          <cell r="A487" t="str">
            <v>C12570024009</v>
          </cell>
          <cell r="K487" t="str">
            <v>757316003200</v>
          </cell>
        </row>
        <row r="488">
          <cell r="A488" t="str">
            <v>C12570028005</v>
          </cell>
          <cell r="K488" t="str">
            <v>757316103283</v>
          </cell>
        </row>
        <row r="489">
          <cell r="A489" t="str">
            <v>C12570072000</v>
          </cell>
          <cell r="K489" t="str">
            <v/>
          </cell>
        </row>
        <row r="490">
          <cell r="A490" t="str">
            <v>C12570A07000</v>
          </cell>
          <cell r="K490" t="str">
            <v>757316080621</v>
          </cell>
        </row>
        <row r="491">
          <cell r="A491" t="str">
            <v>C12570A10000</v>
          </cell>
          <cell r="K491" t="str">
            <v>757316089969</v>
          </cell>
        </row>
        <row r="492">
          <cell r="A492" t="str">
            <v>C12570A15064</v>
          </cell>
          <cell r="K492" t="str">
            <v>757316050211</v>
          </cell>
        </row>
        <row r="493">
          <cell r="A493" t="str">
            <v>C12570A19062</v>
          </cell>
          <cell r="K493" t="str">
            <v>757316093003</v>
          </cell>
        </row>
        <row r="494">
          <cell r="A494" t="str">
            <v>C12570A19063</v>
          </cell>
          <cell r="K494" t="str">
            <v>757316074972</v>
          </cell>
        </row>
        <row r="495">
          <cell r="A495" t="str">
            <v>C12570A19064</v>
          </cell>
          <cell r="K495" t="str">
            <v>757316045132</v>
          </cell>
        </row>
        <row r="496">
          <cell r="A496" t="str">
            <v>C12570A19066</v>
          </cell>
          <cell r="K496" t="str">
            <v>757316000476</v>
          </cell>
        </row>
        <row r="497">
          <cell r="A497" t="str">
            <v>C12570A24062</v>
          </cell>
          <cell r="K497" t="str">
            <v>757316070677</v>
          </cell>
        </row>
        <row r="498">
          <cell r="A498" t="str">
            <v>C12570A24063</v>
          </cell>
          <cell r="K498" t="str">
            <v>757316088061</v>
          </cell>
        </row>
        <row r="499">
          <cell r="A499" t="str">
            <v>C12570A72000</v>
          </cell>
          <cell r="K499" t="str">
            <v/>
          </cell>
        </row>
        <row r="500">
          <cell r="A500" t="str">
            <v>C12571072000</v>
          </cell>
          <cell r="K500" t="str">
            <v/>
          </cell>
        </row>
        <row r="501">
          <cell r="A501" t="str">
            <v>C12572072000</v>
          </cell>
          <cell r="K501" t="str">
            <v/>
          </cell>
        </row>
        <row r="502">
          <cell r="A502" t="str">
            <v>C12572107000</v>
          </cell>
          <cell r="K502" t="str">
            <v>757316176300</v>
          </cell>
        </row>
        <row r="503">
          <cell r="A503" t="str">
            <v>C12572110000</v>
          </cell>
          <cell r="K503" t="str">
            <v>757316176317</v>
          </cell>
        </row>
        <row r="504">
          <cell r="A504" t="str">
            <v>C12575S19000</v>
          </cell>
          <cell r="K504" t="str">
            <v>757316000445</v>
          </cell>
        </row>
        <row r="505">
          <cell r="A505" t="str">
            <v>C1300503300L</v>
          </cell>
          <cell r="K505" t="str">
            <v>757316073883</v>
          </cell>
        </row>
        <row r="506">
          <cell r="A506" t="str">
            <v>C13504010009</v>
          </cell>
          <cell r="K506" t="str">
            <v>757316112100</v>
          </cell>
        </row>
        <row r="507">
          <cell r="A507" t="str">
            <v>C13504015008</v>
          </cell>
          <cell r="K507" t="str">
            <v>757316112155</v>
          </cell>
        </row>
        <row r="508">
          <cell r="A508" t="str">
            <v>C13504019007</v>
          </cell>
          <cell r="K508" t="str">
            <v>757316112209</v>
          </cell>
        </row>
        <row r="509">
          <cell r="A509" t="str">
            <v>C13504024005</v>
          </cell>
          <cell r="K509" t="str">
            <v>757316176324</v>
          </cell>
        </row>
        <row r="510">
          <cell r="A510" t="str">
            <v>C13504024006</v>
          </cell>
          <cell r="K510" t="str">
            <v>757316112254</v>
          </cell>
        </row>
        <row r="511">
          <cell r="A511" t="str">
            <v>C13504028005</v>
          </cell>
          <cell r="K511" t="str">
            <v>757316112285</v>
          </cell>
        </row>
        <row r="512">
          <cell r="A512" t="str">
            <v>C13506003000</v>
          </cell>
          <cell r="K512" t="str">
            <v>757316093010</v>
          </cell>
        </row>
        <row r="513">
          <cell r="A513" t="str">
            <v>C13506004000</v>
          </cell>
          <cell r="K513" t="str">
            <v>757316113046</v>
          </cell>
        </row>
        <row r="514">
          <cell r="A514" t="str">
            <v>C13506007000</v>
          </cell>
          <cell r="K514" t="str">
            <v>757316113077</v>
          </cell>
        </row>
        <row r="515">
          <cell r="A515" t="str">
            <v>C13506010009</v>
          </cell>
          <cell r="K515" t="str">
            <v>757316003361</v>
          </cell>
        </row>
        <row r="516">
          <cell r="A516" t="str">
            <v>C13506010015</v>
          </cell>
          <cell r="K516" t="str">
            <v>757316113107</v>
          </cell>
        </row>
        <row r="517">
          <cell r="A517" t="str">
            <v>C13506015008</v>
          </cell>
          <cell r="K517" t="str">
            <v>757316004153</v>
          </cell>
        </row>
        <row r="518">
          <cell r="A518" t="str">
            <v>C13506019007</v>
          </cell>
          <cell r="K518" t="str">
            <v>757316113206</v>
          </cell>
        </row>
        <row r="519">
          <cell r="A519" t="str">
            <v>C13506024005</v>
          </cell>
          <cell r="K519" t="str">
            <v>757316032811</v>
          </cell>
        </row>
        <row r="520">
          <cell r="A520" t="str">
            <v>C13506024006</v>
          </cell>
          <cell r="K520" t="str">
            <v>757316113251</v>
          </cell>
        </row>
        <row r="521">
          <cell r="A521" t="str">
            <v>C13506028005</v>
          </cell>
          <cell r="K521" t="str">
            <v>757316003378</v>
          </cell>
        </row>
        <row r="522">
          <cell r="A522" t="str">
            <v>C1350606300L</v>
          </cell>
          <cell r="K522" t="str">
            <v>757316090583</v>
          </cell>
        </row>
        <row r="523">
          <cell r="A523" t="str">
            <v>C13510007000</v>
          </cell>
          <cell r="K523" t="str">
            <v>757316115071</v>
          </cell>
        </row>
        <row r="524">
          <cell r="A524" t="str">
            <v>C13510010009</v>
          </cell>
          <cell r="K524" t="str">
            <v>757316115101</v>
          </cell>
        </row>
        <row r="525">
          <cell r="A525" t="str">
            <v>C13510010015</v>
          </cell>
          <cell r="K525" t="str">
            <v>757316093034</v>
          </cell>
        </row>
        <row r="526">
          <cell r="A526" t="str">
            <v>C13510015008</v>
          </cell>
          <cell r="K526" t="str">
            <v>757316003422</v>
          </cell>
        </row>
        <row r="527">
          <cell r="A527" t="str">
            <v>C13510019007</v>
          </cell>
          <cell r="K527" t="str">
            <v>757316115200</v>
          </cell>
        </row>
        <row r="528">
          <cell r="A528" t="str">
            <v>C13510024006</v>
          </cell>
          <cell r="K528" t="str">
            <v>757316115255</v>
          </cell>
        </row>
        <row r="529">
          <cell r="A529" t="str">
            <v>C13510028005</v>
          </cell>
          <cell r="K529" t="str">
            <v>757316115286</v>
          </cell>
        </row>
        <row r="530">
          <cell r="A530" t="str">
            <v>C13514003000</v>
          </cell>
          <cell r="K530" t="str">
            <v>757316092136</v>
          </cell>
        </row>
        <row r="531">
          <cell r="A531" t="str">
            <v>C13514004000</v>
          </cell>
          <cell r="K531" t="str">
            <v>757316117044</v>
          </cell>
        </row>
        <row r="532">
          <cell r="A532" t="str">
            <v>C13514007000</v>
          </cell>
          <cell r="K532" t="str">
            <v>757316117075</v>
          </cell>
        </row>
        <row r="533">
          <cell r="A533" t="str">
            <v>C13514010009</v>
          </cell>
          <cell r="K533" t="str">
            <v>757316117105</v>
          </cell>
        </row>
        <row r="534">
          <cell r="A534" t="str">
            <v>C13514010015</v>
          </cell>
          <cell r="K534" t="str">
            <v>757316003453</v>
          </cell>
        </row>
        <row r="535">
          <cell r="A535" t="str">
            <v>C13514015007</v>
          </cell>
          <cell r="K535" t="str">
            <v>757316100312</v>
          </cell>
        </row>
        <row r="536">
          <cell r="A536" t="str">
            <v>C13514015008</v>
          </cell>
          <cell r="K536" t="str">
            <v>757316117150</v>
          </cell>
        </row>
        <row r="537">
          <cell r="A537" t="str">
            <v>C13514019007</v>
          </cell>
          <cell r="K537" t="str">
            <v>757316117204</v>
          </cell>
        </row>
        <row r="538">
          <cell r="A538" t="str">
            <v>C13514024005</v>
          </cell>
          <cell r="K538" t="str">
            <v>757316026506</v>
          </cell>
        </row>
        <row r="539">
          <cell r="A539" t="str">
            <v>C13514024006</v>
          </cell>
          <cell r="K539" t="str">
            <v>757316117259</v>
          </cell>
        </row>
        <row r="540">
          <cell r="A540" t="str">
            <v>C13514024007</v>
          </cell>
          <cell r="K540" t="str">
            <v>757316</v>
          </cell>
        </row>
        <row r="541">
          <cell r="A541" t="str">
            <v>C13514028004</v>
          </cell>
          <cell r="K541" t="str">
            <v>757316003477</v>
          </cell>
        </row>
        <row r="542">
          <cell r="A542" t="str">
            <v>C13514028005</v>
          </cell>
          <cell r="K542" t="str">
            <v>757316117280</v>
          </cell>
        </row>
        <row r="543">
          <cell r="A543" t="str">
            <v>C13516015085</v>
          </cell>
          <cell r="K543" t="str">
            <v>757316003545</v>
          </cell>
        </row>
        <row r="544">
          <cell r="A544" t="str">
            <v>C13525003000</v>
          </cell>
          <cell r="K544" t="str">
            <v>757316092143</v>
          </cell>
        </row>
        <row r="545">
          <cell r="A545" t="str">
            <v>C13525004000</v>
          </cell>
          <cell r="K545" t="str">
            <v>757316020146</v>
          </cell>
        </row>
        <row r="546">
          <cell r="A546" t="str">
            <v>C13525007000</v>
          </cell>
          <cell r="K546" t="str">
            <v>757316123076</v>
          </cell>
        </row>
        <row r="547">
          <cell r="A547" t="str">
            <v>C13525010009</v>
          </cell>
          <cell r="K547" t="str">
            <v>757316003606</v>
          </cell>
        </row>
        <row r="548">
          <cell r="A548" t="str">
            <v>C13525010015</v>
          </cell>
          <cell r="K548" t="str">
            <v>757316123106</v>
          </cell>
        </row>
        <row r="549">
          <cell r="A549" t="str">
            <v>C13525015008</v>
          </cell>
          <cell r="K549" t="str">
            <v>757316003613</v>
          </cell>
        </row>
        <row r="550">
          <cell r="A550" t="str">
            <v>C13525015009</v>
          </cell>
          <cell r="K550" t="str">
            <v>757316123151</v>
          </cell>
        </row>
        <row r="551">
          <cell r="A551" t="str">
            <v>C13525019007</v>
          </cell>
          <cell r="K551" t="str">
            <v>757316123205</v>
          </cell>
        </row>
        <row r="552">
          <cell r="A552" t="str">
            <v>C13525024006</v>
          </cell>
          <cell r="K552" t="str">
            <v>757316123250</v>
          </cell>
        </row>
        <row r="553">
          <cell r="A553" t="str">
            <v>C1352506300L</v>
          </cell>
          <cell r="K553" t="str">
            <v>757316090323</v>
          </cell>
        </row>
        <row r="554">
          <cell r="A554" t="str">
            <v>C13526007000</v>
          </cell>
          <cell r="K554" t="str">
            <v>757316124073</v>
          </cell>
        </row>
        <row r="555">
          <cell r="A555" t="str">
            <v>C13526010009</v>
          </cell>
          <cell r="K555" t="str">
            <v>757316003620</v>
          </cell>
        </row>
        <row r="556">
          <cell r="A556" t="str">
            <v>C13526010015</v>
          </cell>
          <cell r="K556" t="str">
            <v>757316124103</v>
          </cell>
        </row>
        <row r="557">
          <cell r="A557" t="str">
            <v>C13526015008</v>
          </cell>
          <cell r="K557" t="str">
            <v>757316003637</v>
          </cell>
        </row>
        <row r="558">
          <cell r="A558" t="str">
            <v>C13526019007</v>
          </cell>
          <cell r="K558" t="str">
            <v>757316124202</v>
          </cell>
        </row>
        <row r="559">
          <cell r="A559" t="str">
            <v>C13526024005</v>
          </cell>
          <cell r="K559" t="str">
            <v>757316089808</v>
          </cell>
        </row>
        <row r="560">
          <cell r="A560" t="str">
            <v>C13526024006</v>
          </cell>
          <cell r="K560" t="str">
            <v>757316124257</v>
          </cell>
        </row>
        <row r="561">
          <cell r="A561" t="str">
            <v>C13526028005</v>
          </cell>
          <cell r="K561" t="str">
            <v>757316124288</v>
          </cell>
        </row>
        <row r="562">
          <cell r="A562" t="str">
            <v>C13530007000</v>
          </cell>
          <cell r="K562" t="str">
            <v>757316125070</v>
          </cell>
        </row>
        <row r="563">
          <cell r="A563" t="str">
            <v>C13530010009</v>
          </cell>
          <cell r="K563" t="str">
            <v>757316125100</v>
          </cell>
        </row>
        <row r="564">
          <cell r="A564" t="str">
            <v>C13530010015</v>
          </cell>
          <cell r="K564" t="str">
            <v>757316003644</v>
          </cell>
        </row>
        <row r="565">
          <cell r="A565" t="str">
            <v>C13530015008</v>
          </cell>
          <cell r="K565" t="str">
            <v>757316003651</v>
          </cell>
        </row>
        <row r="566">
          <cell r="A566" t="str">
            <v>C13530019007</v>
          </cell>
          <cell r="K566" t="str">
            <v>757316125209</v>
          </cell>
        </row>
        <row r="567">
          <cell r="A567" t="str">
            <v>C13530024006</v>
          </cell>
          <cell r="K567" t="str">
            <v>757316029910</v>
          </cell>
        </row>
        <row r="568">
          <cell r="A568" t="str">
            <v>C13599015000</v>
          </cell>
          <cell r="K568" t="str">
            <v>757316105706</v>
          </cell>
        </row>
        <row r="569">
          <cell r="A569" t="str">
            <v>C13599028000</v>
          </cell>
          <cell r="K569" t="str">
            <v>757316105133</v>
          </cell>
        </row>
        <row r="570">
          <cell r="A570" t="str">
            <v>C14515007000</v>
          </cell>
          <cell r="K570" t="str">
            <v>757316024854</v>
          </cell>
        </row>
        <row r="571">
          <cell r="A571" t="str">
            <v>C14515015009</v>
          </cell>
          <cell r="K571" t="str">
            <v>757316045200</v>
          </cell>
        </row>
        <row r="572">
          <cell r="A572" t="str">
            <v>C14515072000</v>
          </cell>
          <cell r="K572" t="str">
            <v>757316</v>
          </cell>
        </row>
        <row r="573">
          <cell r="A573" t="str">
            <v>C14515103000</v>
          </cell>
          <cell r="K573" t="str">
            <v>757316063419</v>
          </cell>
        </row>
        <row r="574">
          <cell r="A574" t="str">
            <v>C14515104000</v>
          </cell>
          <cell r="K574" t="str">
            <v>757316047563</v>
          </cell>
        </row>
        <row r="575">
          <cell r="A575" t="str">
            <v>C14515107000</v>
          </cell>
          <cell r="K575" t="str">
            <v>757316047525</v>
          </cell>
        </row>
        <row r="576">
          <cell r="A576" t="str">
            <v>C14515110000</v>
          </cell>
          <cell r="K576" t="str">
            <v>757316080676</v>
          </cell>
        </row>
        <row r="577">
          <cell r="A577" t="str">
            <v>C14515110061</v>
          </cell>
          <cell r="K577" t="str">
            <v>757316067714</v>
          </cell>
        </row>
        <row r="578">
          <cell r="A578" t="str">
            <v>C14515119060</v>
          </cell>
          <cell r="K578" t="str">
            <v>757316083264</v>
          </cell>
        </row>
        <row r="579">
          <cell r="A579" t="str">
            <v>C14515119061</v>
          </cell>
          <cell r="K579" t="str">
            <v>757316085459</v>
          </cell>
        </row>
        <row r="580">
          <cell r="A580" t="str">
            <v>C14515119062</v>
          </cell>
          <cell r="K580" t="str">
            <v>757316085930</v>
          </cell>
        </row>
        <row r="581">
          <cell r="A581" t="str">
            <v>C14515119064</v>
          </cell>
          <cell r="K581" t="str">
            <v>757316094161</v>
          </cell>
        </row>
        <row r="582">
          <cell r="A582" t="str">
            <v>C14515124060</v>
          </cell>
          <cell r="K582" t="str">
            <v>757316046481</v>
          </cell>
        </row>
        <row r="583">
          <cell r="A583" t="str">
            <v>C14515124061</v>
          </cell>
          <cell r="K583" t="str">
            <v>757316074996</v>
          </cell>
        </row>
        <row r="584">
          <cell r="A584" t="str">
            <v>C14515124062</v>
          </cell>
          <cell r="K584" t="str">
            <v>757316086029</v>
          </cell>
        </row>
        <row r="585">
          <cell r="A585" t="str">
            <v>C14515128059</v>
          </cell>
          <cell r="K585" t="str">
            <v>757316094185</v>
          </cell>
        </row>
        <row r="586">
          <cell r="A586" t="str">
            <v>C14525072000</v>
          </cell>
          <cell r="K586" t="str">
            <v/>
          </cell>
        </row>
        <row r="587">
          <cell r="A587" t="str">
            <v>C14525104064</v>
          </cell>
          <cell r="K587" t="str">
            <v>757316028418</v>
          </cell>
        </row>
        <row r="588">
          <cell r="A588" t="str">
            <v>C14525107000</v>
          </cell>
          <cell r="K588" t="str">
            <v>757316047532</v>
          </cell>
        </row>
        <row r="589">
          <cell r="A589" t="str">
            <v>C15001003000</v>
          </cell>
          <cell r="K589" t="str">
            <v>757316041790</v>
          </cell>
        </row>
        <row r="590">
          <cell r="A590" t="str">
            <v>C15001004000</v>
          </cell>
          <cell r="K590" t="str">
            <v>757316048195</v>
          </cell>
        </row>
        <row r="591">
          <cell r="A591" t="str">
            <v>C15001007000</v>
          </cell>
          <cell r="K591" t="str">
            <v>757316048966</v>
          </cell>
        </row>
        <row r="592">
          <cell r="A592" t="str">
            <v>C15001010009</v>
          </cell>
          <cell r="K592" t="str">
            <v>757316003705</v>
          </cell>
        </row>
        <row r="593">
          <cell r="A593" t="str">
            <v>C15001015008</v>
          </cell>
          <cell r="K593" t="str">
            <v>757316150157</v>
          </cell>
        </row>
        <row r="594">
          <cell r="A594" t="str">
            <v>C15001019007</v>
          </cell>
          <cell r="K594" t="str">
            <v>757316102293</v>
          </cell>
        </row>
        <row r="595">
          <cell r="A595" t="str">
            <v>C15002004000</v>
          </cell>
          <cell r="K595" t="str">
            <v>757316141049</v>
          </cell>
        </row>
        <row r="596">
          <cell r="A596" t="str">
            <v>C15002007000</v>
          </cell>
          <cell r="K596" t="str">
            <v>757316141070</v>
          </cell>
        </row>
        <row r="597">
          <cell r="A597" t="str">
            <v>C15002010009</v>
          </cell>
          <cell r="K597" t="str">
            <v>757316141100</v>
          </cell>
        </row>
        <row r="598">
          <cell r="A598" t="str">
            <v>C15002010015</v>
          </cell>
          <cell r="K598" t="str">
            <v>757316003736</v>
          </cell>
        </row>
        <row r="599">
          <cell r="A599" t="str">
            <v>C15002015008</v>
          </cell>
          <cell r="K599" t="str">
            <v>757316141155</v>
          </cell>
        </row>
        <row r="600">
          <cell r="A600" t="str">
            <v>C15002019007</v>
          </cell>
          <cell r="K600" t="str">
            <v>757316141209</v>
          </cell>
        </row>
        <row r="601">
          <cell r="A601" t="str">
            <v>C15002024006</v>
          </cell>
          <cell r="K601" t="str">
            <v>757316141254</v>
          </cell>
        </row>
        <row r="602">
          <cell r="A602" t="str">
            <v>C15002028004</v>
          </cell>
          <cell r="K602" t="str">
            <v>757316003750</v>
          </cell>
        </row>
        <row r="603">
          <cell r="A603" t="str">
            <v>C15002028005</v>
          </cell>
          <cell r="K603" t="str">
            <v>757316141285</v>
          </cell>
        </row>
        <row r="604">
          <cell r="A604" t="str">
            <v>C15002028006</v>
          </cell>
          <cell r="K604" t="str">
            <v>757316106291</v>
          </cell>
        </row>
        <row r="605">
          <cell r="A605" t="str">
            <v>C15018003000</v>
          </cell>
          <cell r="K605" t="str">
            <v>757316092150</v>
          </cell>
        </row>
        <row r="606">
          <cell r="A606" t="str">
            <v>C15018004000</v>
          </cell>
          <cell r="K606" t="str">
            <v>757316146044</v>
          </cell>
        </row>
        <row r="607">
          <cell r="A607" t="str">
            <v>C15018007000</v>
          </cell>
          <cell r="K607" t="str">
            <v>757316146075</v>
          </cell>
        </row>
        <row r="608">
          <cell r="A608" t="str">
            <v>C15018010009</v>
          </cell>
          <cell r="K608" t="str">
            <v>757316146105</v>
          </cell>
        </row>
        <row r="609">
          <cell r="A609" t="str">
            <v>C15018015008</v>
          </cell>
          <cell r="K609" t="str">
            <v>757316146150</v>
          </cell>
        </row>
        <row r="610">
          <cell r="A610" t="str">
            <v>C15018019007</v>
          </cell>
          <cell r="K610" t="str">
            <v>757316146204</v>
          </cell>
        </row>
        <row r="611">
          <cell r="A611" t="str">
            <v>C15018024006</v>
          </cell>
          <cell r="K611" t="str">
            <v>757316029347</v>
          </cell>
        </row>
        <row r="612">
          <cell r="A612" t="str">
            <v>C15018028005</v>
          </cell>
          <cell r="K612" t="str">
            <v>757316040229</v>
          </cell>
        </row>
        <row r="613">
          <cell r="A613" t="str">
            <v>C1501806300L</v>
          </cell>
          <cell r="K613" t="str">
            <v>757316093058</v>
          </cell>
        </row>
        <row r="614">
          <cell r="A614" t="str">
            <v>C15022003000</v>
          </cell>
          <cell r="K614" t="str">
            <v>757316042704</v>
          </cell>
        </row>
        <row r="615">
          <cell r="A615" t="str">
            <v>C15022004000</v>
          </cell>
          <cell r="K615" t="str">
            <v>757316148048</v>
          </cell>
        </row>
        <row r="616">
          <cell r="A616" t="str">
            <v>C15022007000</v>
          </cell>
          <cell r="K616" t="str">
            <v>757316148079</v>
          </cell>
        </row>
        <row r="617">
          <cell r="A617" t="str">
            <v>C15022010009</v>
          </cell>
          <cell r="K617" t="str">
            <v>757316004214</v>
          </cell>
        </row>
        <row r="618">
          <cell r="A618" t="str">
            <v>C15022015008</v>
          </cell>
          <cell r="K618" t="str">
            <v>757316004221</v>
          </cell>
        </row>
        <row r="619">
          <cell r="A619" t="str">
            <v>C15022019007</v>
          </cell>
          <cell r="K619" t="str">
            <v>757316148208</v>
          </cell>
        </row>
        <row r="620">
          <cell r="A620" t="str">
            <v>C15022024005</v>
          </cell>
          <cell r="K620" t="str">
            <v>757316093997</v>
          </cell>
        </row>
        <row r="621">
          <cell r="A621" t="str">
            <v>C15022024006</v>
          </cell>
          <cell r="K621" t="str">
            <v>757316148253</v>
          </cell>
        </row>
        <row r="622">
          <cell r="A622" t="str">
            <v>C15022028005</v>
          </cell>
          <cell r="K622" t="str">
            <v>757316004269</v>
          </cell>
        </row>
        <row r="623">
          <cell r="A623" t="str">
            <v>C15022035005</v>
          </cell>
          <cell r="K623" t="str">
            <v/>
          </cell>
        </row>
        <row r="624">
          <cell r="A624" t="str">
            <v>C15023004000</v>
          </cell>
          <cell r="K624" t="str">
            <v>757316021181</v>
          </cell>
        </row>
        <row r="625">
          <cell r="A625" t="str">
            <v>C15023007000</v>
          </cell>
          <cell r="K625" t="str">
            <v>757316049031</v>
          </cell>
        </row>
        <row r="626">
          <cell r="A626" t="str">
            <v>C15023010009</v>
          </cell>
          <cell r="K626" t="str">
            <v>757316075023</v>
          </cell>
        </row>
        <row r="627">
          <cell r="A627" t="str">
            <v>C15023010015</v>
          </cell>
          <cell r="K627" t="str">
            <v>757316075030</v>
          </cell>
        </row>
        <row r="628">
          <cell r="A628" t="str">
            <v>C15023015008</v>
          </cell>
          <cell r="K628" t="str">
            <v>7573160758047</v>
          </cell>
        </row>
        <row r="629">
          <cell r="A629" t="str">
            <v>C15023015009</v>
          </cell>
          <cell r="K629" t="str">
            <v>757316049055</v>
          </cell>
        </row>
        <row r="630">
          <cell r="A630" t="str">
            <v>C15023019007</v>
          </cell>
          <cell r="K630" t="str">
            <v>757316044074</v>
          </cell>
        </row>
        <row r="631">
          <cell r="A631" t="str">
            <v>C15041003000</v>
          </cell>
          <cell r="K631" t="str">
            <v>757316042742</v>
          </cell>
        </row>
        <row r="632">
          <cell r="A632" t="str">
            <v>C15041004000</v>
          </cell>
          <cell r="K632" t="str">
            <v>757316024106</v>
          </cell>
        </row>
        <row r="633">
          <cell r="A633" t="str">
            <v>C15041004700</v>
          </cell>
          <cell r="K633" t="str">
            <v>757316077102</v>
          </cell>
        </row>
        <row r="634">
          <cell r="A634" t="str">
            <v>C15041007000</v>
          </cell>
          <cell r="K634" t="str">
            <v>757316022669</v>
          </cell>
        </row>
        <row r="635">
          <cell r="A635" t="str">
            <v>C15041010008</v>
          </cell>
          <cell r="K635" t="str">
            <v>757316105812</v>
          </cell>
        </row>
        <row r="636">
          <cell r="A636" t="str">
            <v>C15041010009</v>
          </cell>
          <cell r="K636" t="str">
            <v>757316067738</v>
          </cell>
        </row>
        <row r="637">
          <cell r="A637" t="str">
            <v>C15041015007</v>
          </cell>
          <cell r="K637" t="str">
            <v>757316176836</v>
          </cell>
        </row>
        <row r="638">
          <cell r="A638" t="str">
            <v>C15041015008</v>
          </cell>
          <cell r="K638" t="str">
            <v>757316023079</v>
          </cell>
        </row>
        <row r="639">
          <cell r="A639" t="str">
            <v>C15041015708</v>
          </cell>
          <cell r="K639" t="str">
            <v>757316079052</v>
          </cell>
        </row>
        <row r="640">
          <cell r="A640" t="str">
            <v>C15041019007</v>
          </cell>
          <cell r="K640" t="str">
            <v>757316027442</v>
          </cell>
        </row>
        <row r="641">
          <cell r="A641" t="str">
            <v>C15041024005</v>
          </cell>
          <cell r="K641" t="str">
            <v>757316087613</v>
          </cell>
        </row>
        <row r="642">
          <cell r="A642" t="str">
            <v>C15041024006</v>
          </cell>
          <cell r="K642" t="str">
            <v>757316032262</v>
          </cell>
        </row>
        <row r="643">
          <cell r="A643" t="str">
            <v>C15041028004</v>
          </cell>
          <cell r="K643" t="str">
            <v>757316041981</v>
          </cell>
        </row>
        <row r="644">
          <cell r="A644" t="str">
            <v>C15041028005</v>
          </cell>
          <cell r="K644" t="str">
            <v>757316040267</v>
          </cell>
        </row>
        <row r="645">
          <cell r="A645" t="str">
            <v>C1504103300L</v>
          </cell>
          <cell r="K645" t="str">
            <v>757316070691</v>
          </cell>
        </row>
        <row r="646">
          <cell r="A646" t="str">
            <v>C15041035005</v>
          </cell>
          <cell r="K646" t="str">
            <v>757316100220</v>
          </cell>
        </row>
        <row r="647">
          <cell r="A647" t="str">
            <v>C15041045004</v>
          </cell>
          <cell r="K647" t="str">
            <v>757316090606</v>
          </cell>
        </row>
        <row r="648">
          <cell r="A648" t="str">
            <v>C15044004000</v>
          </cell>
          <cell r="K648" t="str">
            <v>757316140042</v>
          </cell>
        </row>
        <row r="649">
          <cell r="A649" t="str">
            <v>C15044007000</v>
          </cell>
          <cell r="K649" t="str">
            <v>757316140073</v>
          </cell>
        </row>
        <row r="650">
          <cell r="A650" t="str">
            <v>C15044010009</v>
          </cell>
          <cell r="K650" t="str">
            <v>757316067745</v>
          </cell>
        </row>
        <row r="651">
          <cell r="A651" t="str">
            <v>C15044015008</v>
          </cell>
          <cell r="K651" t="str">
            <v>757316140158</v>
          </cell>
        </row>
        <row r="652">
          <cell r="A652" t="str">
            <v>C15044019007</v>
          </cell>
          <cell r="K652" t="str">
            <v>757316140202</v>
          </cell>
        </row>
        <row r="653">
          <cell r="A653" t="str">
            <v>C15044024006</v>
          </cell>
          <cell r="K653" t="str">
            <v>757316029354</v>
          </cell>
        </row>
        <row r="654">
          <cell r="A654" t="str">
            <v>C15044028005</v>
          </cell>
          <cell r="K654" t="str">
            <v>757316031166</v>
          </cell>
        </row>
        <row r="655">
          <cell r="A655" t="str">
            <v>C15046007000</v>
          </cell>
          <cell r="K655" t="str">
            <v>757316142077</v>
          </cell>
        </row>
        <row r="656">
          <cell r="A656" t="str">
            <v>C15046015009</v>
          </cell>
          <cell r="K656" t="str">
            <v>757316142152</v>
          </cell>
        </row>
        <row r="657">
          <cell r="A657" t="str">
            <v>C15047004000</v>
          </cell>
          <cell r="K657" t="str">
            <v>757316143043</v>
          </cell>
        </row>
        <row r="658">
          <cell r="A658" t="str">
            <v>C15047007000</v>
          </cell>
          <cell r="K658" t="str">
            <v>757316143074</v>
          </cell>
        </row>
        <row r="659">
          <cell r="A659" t="str">
            <v>C15047010009</v>
          </cell>
          <cell r="K659" t="str">
            <v>757316003842</v>
          </cell>
        </row>
        <row r="660">
          <cell r="A660" t="str">
            <v>C15047010015</v>
          </cell>
          <cell r="K660" t="str">
            <v>757316143104</v>
          </cell>
        </row>
        <row r="661">
          <cell r="A661" t="str">
            <v>C15047015008</v>
          </cell>
          <cell r="K661" t="str">
            <v>757316003859</v>
          </cell>
        </row>
        <row r="662">
          <cell r="A662" t="str">
            <v>C15047019007</v>
          </cell>
          <cell r="K662" t="str">
            <v>757316143203</v>
          </cell>
        </row>
        <row r="663">
          <cell r="A663" t="str">
            <v>C15047024005</v>
          </cell>
          <cell r="K663" t="str">
            <v>757316094000</v>
          </cell>
        </row>
        <row r="664">
          <cell r="A664" t="str">
            <v>C15047024006</v>
          </cell>
          <cell r="K664" t="str">
            <v>757316143258</v>
          </cell>
        </row>
        <row r="665">
          <cell r="A665" t="str">
            <v>C15047028005</v>
          </cell>
          <cell r="K665" t="str">
            <v>757316003866</v>
          </cell>
        </row>
        <row r="666">
          <cell r="A666" t="str">
            <v>C15050003000</v>
          </cell>
          <cell r="K666" t="str">
            <v>757316098541</v>
          </cell>
        </row>
        <row r="667">
          <cell r="A667" t="str">
            <v>C15050004000</v>
          </cell>
          <cell r="K667" t="str">
            <v>757316064751</v>
          </cell>
        </row>
        <row r="668">
          <cell r="A668" t="str">
            <v>C15050007000</v>
          </cell>
          <cell r="K668" t="str">
            <v>757316064201</v>
          </cell>
        </row>
        <row r="669">
          <cell r="A669" t="str">
            <v>C15050010009</v>
          </cell>
          <cell r="K669" t="str">
            <v>757316078482</v>
          </cell>
        </row>
        <row r="670">
          <cell r="A670" t="str">
            <v>C15050010015</v>
          </cell>
          <cell r="K670" t="str">
            <v>757316064218</v>
          </cell>
        </row>
        <row r="671">
          <cell r="A671" t="str">
            <v>C15050015008</v>
          </cell>
          <cell r="K671" t="str">
            <v>757316066748</v>
          </cell>
        </row>
        <row r="672">
          <cell r="A672" t="str">
            <v>C15050019007</v>
          </cell>
          <cell r="K672" t="str">
            <v>757316066755</v>
          </cell>
        </row>
        <row r="673">
          <cell r="A673" t="str">
            <v>C15050024005</v>
          </cell>
          <cell r="K673" t="str">
            <v>757316093065</v>
          </cell>
        </row>
        <row r="674">
          <cell r="A674" t="str">
            <v>C15050024006</v>
          </cell>
          <cell r="K674" t="str">
            <v>757316070721</v>
          </cell>
        </row>
        <row r="675">
          <cell r="A675" t="str">
            <v>C15050028004</v>
          </cell>
          <cell r="K675" t="str">
            <v>757316086159</v>
          </cell>
        </row>
        <row r="676">
          <cell r="A676" t="str">
            <v>C15050028005</v>
          </cell>
          <cell r="K676" t="str">
            <v>757316070738</v>
          </cell>
        </row>
        <row r="677">
          <cell r="A677" t="str">
            <v>C15050035004</v>
          </cell>
          <cell r="K677" t="str">
            <v>757316</v>
          </cell>
        </row>
        <row r="678">
          <cell r="A678" t="str">
            <v>C15050035005</v>
          </cell>
          <cell r="K678" t="str">
            <v>757316100954</v>
          </cell>
        </row>
        <row r="679">
          <cell r="A679" t="str">
            <v>C15050924006</v>
          </cell>
          <cell r="K679" t="str">
            <v>757316073340</v>
          </cell>
        </row>
        <row r="680">
          <cell r="A680" t="str">
            <v>C15050H03000</v>
          </cell>
          <cell r="K680" t="str">
            <v>757316093089</v>
          </cell>
        </row>
        <row r="681">
          <cell r="A681" t="str">
            <v>C15050H04000</v>
          </cell>
          <cell r="K681" t="str">
            <v>757316074309</v>
          </cell>
        </row>
        <row r="682">
          <cell r="A682" t="str">
            <v>C15050H07000</v>
          </cell>
          <cell r="K682" t="str">
            <v>757316070745</v>
          </cell>
        </row>
        <row r="683">
          <cell r="A683" t="str">
            <v>C15050H10009</v>
          </cell>
          <cell r="K683" t="str">
            <v>757316080379</v>
          </cell>
        </row>
        <row r="684">
          <cell r="A684" t="str">
            <v>C15050H10015</v>
          </cell>
          <cell r="K684" t="str">
            <v>757316055018</v>
          </cell>
        </row>
        <row r="685">
          <cell r="A685" t="str">
            <v>C15050H15008</v>
          </cell>
          <cell r="K685" t="str">
            <v>757316073364</v>
          </cell>
        </row>
        <row r="686">
          <cell r="A686" t="str">
            <v>C15050H19007</v>
          </cell>
          <cell r="K686" t="str">
            <v>757316073432</v>
          </cell>
        </row>
        <row r="687">
          <cell r="A687" t="str">
            <v>C15050H24005</v>
          </cell>
          <cell r="K687" t="str">
            <v>757316093096</v>
          </cell>
        </row>
        <row r="688">
          <cell r="A688" t="str">
            <v>C15050H24006</v>
          </cell>
          <cell r="K688" t="str">
            <v>757316090613</v>
          </cell>
        </row>
        <row r="689">
          <cell r="A689" t="str">
            <v>C15050H28005</v>
          </cell>
          <cell r="K689" t="str">
            <v>757316090620</v>
          </cell>
        </row>
        <row r="690">
          <cell r="A690" t="str">
            <v>C15050H35005</v>
          </cell>
          <cell r="K690" t="str">
            <v>757316103689</v>
          </cell>
        </row>
        <row r="691">
          <cell r="A691" t="str">
            <v>C15059007000</v>
          </cell>
          <cell r="K691" t="str">
            <v>757316103726</v>
          </cell>
        </row>
        <row r="692">
          <cell r="A692" t="str">
            <v>C15059010009</v>
          </cell>
          <cell r="K692" t="str">
            <v>757316103719</v>
          </cell>
        </row>
        <row r="693">
          <cell r="A693" t="str">
            <v>C15059015008</v>
          </cell>
          <cell r="K693" t="str">
            <v>757316103696</v>
          </cell>
        </row>
        <row r="694">
          <cell r="A694" t="str">
            <v>C15059019007</v>
          </cell>
          <cell r="K694" t="str">
            <v>757316103702</v>
          </cell>
        </row>
        <row r="695">
          <cell r="A695" t="str">
            <v>C15059S15000</v>
          </cell>
          <cell r="K695" t="str">
            <v>757316028326</v>
          </cell>
        </row>
        <row r="696">
          <cell r="A696" t="str">
            <v>C15059S19000</v>
          </cell>
          <cell r="K696" t="str">
            <v>757316000162</v>
          </cell>
        </row>
        <row r="697">
          <cell r="A697" t="str">
            <v>C15089003000</v>
          </cell>
          <cell r="K697" t="str">
            <v>757316025110</v>
          </cell>
        </row>
        <row r="698">
          <cell r="A698" t="str">
            <v>C15089004000</v>
          </cell>
          <cell r="K698" t="str">
            <v>757316102309</v>
          </cell>
        </row>
        <row r="699">
          <cell r="A699" t="str">
            <v>C15089007000</v>
          </cell>
          <cell r="K699" t="str">
            <v>757316100763</v>
          </cell>
        </row>
        <row r="700">
          <cell r="A700" t="str">
            <v>C15089010009</v>
          </cell>
          <cell r="K700" t="str">
            <v>757316102316</v>
          </cell>
        </row>
        <row r="701">
          <cell r="A701" t="str">
            <v>C15089015008</v>
          </cell>
          <cell r="K701" t="str">
            <v>757316099593</v>
          </cell>
        </row>
        <row r="702">
          <cell r="A702" t="str">
            <v>C15089024005</v>
          </cell>
          <cell r="K702" t="str">
            <v>757316100770</v>
          </cell>
        </row>
        <row r="703">
          <cell r="A703" t="str">
            <v>C15089024006</v>
          </cell>
          <cell r="K703" t="str">
            <v>757316176744</v>
          </cell>
        </row>
        <row r="704">
          <cell r="A704" t="str">
            <v>C15089H10009</v>
          </cell>
          <cell r="K704" t="str">
            <v>757316176331</v>
          </cell>
        </row>
        <row r="705">
          <cell r="A705" t="str">
            <v>C15089H15008</v>
          </cell>
          <cell r="K705" t="str">
            <v>757316176348</v>
          </cell>
        </row>
        <row r="706">
          <cell r="A706" t="str">
            <v>C16502004000</v>
          </cell>
          <cell r="K706" t="str">
            <v>757316102323</v>
          </cell>
        </row>
        <row r="707">
          <cell r="A707" t="str">
            <v>C16502007000</v>
          </cell>
          <cell r="K707" t="str">
            <v>757316176010</v>
          </cell>
        </row>
        <row r="708">
          <cell r="A708" t="str">
            <v>C16502010007</v>
          </cell>
          <cell r="K708" t="str">
            <v>757316105737</v>
          </cell>
        </row>
        <row r="709">
          <cell r="A709" t="str">
            <v>C16502010008</v>
          </cell>
          <cell r="K709" t="str">
            <v>757316100343</v>
          </cell>
        </row>
        <row r="710">
          <cell r="A710" t="str">
            <v>C16502010009</v>
          </cell>
          <cell r="K710" t="str">
            <v>757316090637</v>
          </cell>
        </row>
        <row r="711">
          <cell r="A711" t="str">
            <v>C16502015007</v>
          </cell>
          <cell r="K711" t="str">
            <v>757316105492</v>
          </cell>
        </row>
        <row r="712">
          <cell r="A712" t="str">
            <v>C16502015008</v>
          </cell>
          <cell r="K712" t="str">
            <v>757316093669</v>
          </cell>
        </row>
        <row r="713">
          <cell r="A713" t="str">
            <v>C16502019007</v>
          </cell>
          <cell r="K713" t="str">
            <v>757316094192</v>
          </cell>
        </row>
        <row r="714">
          <cell r="A714" t="str">
            <v>C16502024006</v>
          </cell>
          <cell r="K714" t="str">
            <v>757316094215</v>
          </cell>
        </row>
        <row r="715">
          <cell r="A715" t="str">
            <v>C16502028005</v>
          </cell>
          <cell r="K715" t="str">
            <v>757316093652</v>
          </cell>
        </row>
        <row r="716">
          <cell r="A716" t="str">
            <v>C16505003000</v>
          </cell>
          <cell r="K716" t="str">
            <v>757316103740</v>
          </cell>
        </row>
        <row r="717">
          <cell r="A717" t="str">
            <v>C1650503300L</v>
          </cell>
          <cell r="K717" t="str">
            <v>757316102354</v>
          </cell>
        </row>
        <row r="718">
          <cell r="A718" t="str">
            <v>C1650506300L</v>
          </cell>
          <cell r="K718" t="str">
            <v>757316092730</v>
          </cell>
        </row>
        <row r="719">
          <cell r="A719" t="str">
            <v>C16507004000</v>
          </cell>
          <cell r="K719" t="str">
            <v>757316161047</v>
          </cell>
        </row>
        <row r="720">
          <cell r="A720" t="str">
            <v>C16507007000</v>
          </cell>
          <cell r="K720" t="str">
            <v>757316161078</v>
          </cell>
        </row>
        <row r="721">
          <cell r="A721" t="str">
            <v>C16507010009</v>
          </cell>
          <cell r="K721" t="str">
            <v>757316161108</v>
          </cell>
        </row>
        <row r="722">
          <cell r="A722" t="str">
            <v>C16507015008</v>
          </cell>
          <cell r="K722" t="str">
            <v>757316161153</v>
          </cell>
        </row>
        <row r="723">
          <cell r="A723" t="str">
            <v>C16507019007</v>
          </cell>
          <cell r="K723" t="str">
            <v>757316161207</v>
          </cell>
        </row>
        <row r="724">
          <cell r="A724" t="str">
            <v>C16507024006</v>
          </cell>
          <cell r="K724" t="str">
            <v>757316161252</v>
          </cell>
        </row>
        <row r="725">
          <cell r="A725" t="str">
            <v>C17000004000</v>
          </cell>
          <cell r="K725" t="str">
            <v>757316094222</v>
          </cell>
        </row>
        <row r="726">
          <cell r="A726" t="str">
            <v>C17000007000</v>
          </cell>
          <cell r="K726" t="str">
            <v>757316175075</v>
          </cell>
        </row>
        <row r="727">
          <cell r="A727" t="str">
            <v>C17000010009</v>
          </cell>
          <cell r="K727" t="str">
            <v>757316102330</v>
          </cell>
        </row>
        <row r="728">
          <cell r="A728" t="str">
            <v>C17000010015</v>
          </cell>
          <cell r="K728" t="str">
            <v>757316175105</v>
          </cell>
        </row>
        <row r="729">
          <cell r="A729" t="str">
            <v>C17000015008</v>
          </cell>
          <cell r="K729" t="str">
            <v>757316062009</v>
          </cell>
        </row>
        <row r="730">
          <cell r="A730" t="str">
            <v>C17000019007</v>
          </cell>
          <cell r="K730" t="str">
            <v>757316070752</v>
          </cell>
        </row>
        <row r="731">
          <cell r="A731" t="str">
            <v>C17004003000</v>
          </cell>
          <cell r="K731" t="str">
            <v>757316102347</v>
          </cell>
        </row>
        <row r="732">
          <cell r="A732" t="str">
            <v>C17004004000</v>
          </cell>
          <cell r="K732" t="str">
            <v>757316102392</v>
          </cell>
        </row>
        <row r="733">
          <cell r="A733" t="str">
            <v>C17004007000</v>
          </cell>
          <cell r="K733" t="str">
            <v>757316093676</v>
          </cell>
        </row>
        <row r="734">
          <cell r="A734" t="str">
            <v>C17004010008</v>
          </cell>
          <cell r="K734" t="str">
            <v>757316084339</v>
          </cell>
        </row>
        <row r="735">
          <cell r="A735" t="str">
            <v>C17004010009</v>
          </cell>
          <cell r="K735" t="str">
            <v>757316075054</v>
          </cell>
        </row>
        <row r="736">
          <cell r="A736" t="str">
            <v>C17004015007</v>
          </cell>
          <cell r="K736" t="str">
            <v>757316084346</v>
          </cell>
        </row>
        <row r="737">
          <cell r="A737" t="str">
            <v>C17004015008</v>
          </cell>
          <cell r="K737" t="str">
            <v>757316075061</v>
          </cell>
        </row>
        <row r="738">
          <cell r="A738" t="str">
            <v>C17004019007</v>
          </cell>
          <cell r="K738" t="str">
            <v>757316041998</v>
          </cell>
        </row>
        <row r="739">
          <cell r="A739" t="str">
            <v>C17004024005</v>
          </cell>
          <cell r="K739" t="str">
            <v>757316098886</v>
          </cell>
        </row>
        <row r="740">
          <cell r="A740" t="str">
            <v>C17004024006</v>
          </cell>
          <cell r="K740" t="str">
            <v>757316042001</v>
          </cell>
        </row>
        <row r="741">
          <cell r="A741" t="str">
            <v>C17004028004</v>
          </cell>
          <cell r="K741" t="str">
            <v>757316098893</v>
          </cell>
        </row>
        <row r="742">
          <cell r="A742" t="str">
            <v>C17004028005</v>
          </cell>
          <cell r="K742" t="str">
            <v>757316098909</v>
          </cell>
        </row>
        <row r="743">
          <cell r="A743" t="str">
            <v>C17004072000</v>
          </cell>
          <cell r="K743" t="str">
            <v/>
          </cell>
        </row>
        <row r="744">
          <cell r="A744" t="str">
            <v>C17006004000</v>
          </cell>
          <cell r="K744" t="str">
            <v>757316172043</v>
          </cell>
        </row>
        <row r="745">
          <cell r="A745" t="str">
            <v>C17006007000</v>
          </cell>
          <cell r="K745" t="str">
            <v>757316172074</v>
          </cell>
        </row>
        <row r="746">
          <cell r="A746" t="str">
            <v>C17006010009</v>
          </cell>
          <cell r="K746" t="str">
            <v>757316172104</v>
          </cell>
        </row>
        <row r="747">
          <cell r="A747" t="str">
            <v>C17006015008</v>
          </cell>
          <cell r="K747" t="str">
            <v>757316172159</v>
          </cell>
        </row>
        <row r="748">
          <cell r="A748" t="str">
            <v>C17006019007</v>
          </cell>
          <cell r="K748" t="str">
            <v>757316172203</v>
          </cell>
        </row>
        <row r="749">
          <cell r="A749" t="str">
            <v>C17010004000</v>
          </cell>
          <cell r="K749" t="str">
            <v>757316173040</v>
          </cell>
        </row>
        <row r="750">
          <cell r="A750" t="str">
            <v>C17010007000</v>
          </cell>
          <cell r="K750" t="str">
            <v>757316173071</v>
          </cell>
        </row>
        <row r="751">
          <cell r="A751" t="str">
            <v>C17010010008</v>
          </cell>
          <cell r="K751" t="str">
            <v>757316084360</v>
          </cell>
        </row>
        <row r="752">
          <cell r="A752" t="str">
            <v>C17010010009</v>
          </cell>
          <cell r="K752" t="str">
            <v>757316004474</v>
          </cell>
        </row>
        <row r="753">
          <cell r="A753" t="str">
            <v>C17010015007</v>
          </cell>
          <cell r="K753" t="str">
            <v>757316084377</v>
          </cell>
        </row>
        <row r="754">
          <cell r="A754" t="str">
            <v>C17010015008</v>
          </cell>
          <cell r="K754" t="str">
            <v>757316004481</v>
          </cell>
        </row>
        <row r="755">
          <cell r="A755" t="str">
            <v>C17010019006</v>
          </cell>
          <cell r="K755" t="str">
            <v>757316084384</v>
          </cell>
        </row>
        <row r="756">
          <cell r="A756" t="str">
            <v>C17010019007</v>
          </cell>
          <cell r="K756" t="str">
            <v>757316173200</v>
          </cell>
        </row>
        <row r="757">
          <cell r="A757" t="str">
            <v>C17010024005</v>
          </cell>
          <cell r="K757" t="str">
            <v>757316070769</v>
          </cell>
        </row>
        <row r="758">
          <cell r="A758" t="str">
            <v>C17010024006</v>
          </cell>
          <cell r="K758" t="str">
            <v>757316173255</v>
          </cell>
        </row>
        <row r="759">
          <cell r="A759" t="str">
            <v>C17010024007</v>
          </cell>
          <cell r="K759" t="str">
            <v>757316004504</v>
          </cell>
        </row>
        <row r="760">
          <cell r="A760" t="str">
            <v>C17010028005</v>
          </cell>
          <cell r="K760" t="str">
            <v>757316173286</v>
          </cell>
        </row>
        <row r="761">
          <cell r="A761" t="str">
            <v>C1701003300L</v>
          </cell>
          <cell r="K761" t="str">
            <v>757316102361</v>
          </cell>
        </row>
        <row r="762">
          <cell r="A762" t="str">
            <v>C1701006300L</v>
          </cell>
          <cell r="K762" t="str">
            <v>757316090644</v>
          </cell>
        </row>
        <row r="763">
          <cell r="A763" t="str">
            <v>C17012004000</v>
          </cell>
          <cell r="K763" t="str">
            <v>757316174047</v>
          </cell>
        </row>
        <row r="764">
          <cell r="A764" t="str">
            <v>C17012007000</v>
          </cell>
          <cell r="K764" t="str">
            <v>757316174078</v>
          </cell>
        </row>
        <row r="765">
          <cell r="A765" t="str">
            <v>C17012010009</v>
          </cell>
          <cell r="K765" t="str">
            <v>757316174108</v>
          </cell>
        </row>
        <row r="766">
          <cell r="A766" t="str">
            <v>C17012015008</v>
          </cell>
          <cell r="K766" t="str">
            <v>757316004535</v>
          </cell>
        </row>
        <row r="767">
          <cell r="A767" t="str">
            <v>C17012019007</v>
          </cell>
          <cell r="K767" t="str">
            <v>757316174207</v>
          </cell>
        </row>
        <row r="768">
          <cell r="A768" t="str">
            <v>C17014003000</v>
          </cell>
          <cell r="K768" t="str">
            <v>757316099609</v>
          </cell>
        </row>
        <row r="769">
          <cell r="A769" t="str">
            <v>C17014004000</v>
          </cell>
          <cell r="K769" t="str">
            <v>757316179042</v>
          </cell>
        </row>
        <row r="770">
          <cell r="A770" t="str">
            <v>C17014007000</v>
          </cell>
          <cell r="K770" t="str">
            <v>757316023833</v>
          </cell>
        </row>
        <row r="771">
          <cell r="A771" t="str">
            <v>C17014010009</v>
          </cell>
          <cell r="K771" t="str">
            <v>757316084391</v>
          </cell>
        </row>
        <row r="772">
          <cell r="A772" t="str">
            <v>C17014010015</v>
          </cell>
          <cell r="K772" t="str">
            <v>757316019799</v>
          </cell>
        </row>
        <row r="773">
          <cell r="A773" t="str">
            <v>C17014015008</v>
          </cell>
          <cell r="K773" t="str">
            <v>757316179158</v>
          </cell>
        </row>
        <row r="774">
          <cell r="A774" t="str">
            <v>C17014019007</v>
          </cell>
          <cell r="K774" t="str">
            <v>757316075078</v>
          </cell>
        </row>
        <row r="775">
          <cell r="A775" t="str">
            <v>C1701403300L</v>
          </cell>
          <cell r="K775" t="str">
            <v>757316102378</v>
          </cell>
        </row>
        <row r="776">
          <cell r="A776" t="str">
            <v>C1701406300L</v>
          </cell>
          <cell r="K776" t="str">
            <v>757316092723</v>
          </cell>
        </row>
        <row r="777">
          <cell r="A777" t="str">
            <v>C1701406400L</v>
          </cell>
          <cell r="K777" t="str">
            <v>757316093119</v>
          </cell>
        </row>
        <row r="778">
          <cell r="A778" t="str">
            <v>C17027007000</v>
          </cell>
          <cell r="K778" t="str">
            <v>757316047402</v>
          </cell>
        </row>
        <row r="779">
          <cell r="A779" t="str">
            <v>C17027010008</v>
          </cell>
          <cell r="K779" t="str">
            <v>757316084407</v>
          </cell>
        </row>
        <row r="780">
          <cell r="A780" t="str">
            <v>C17027010009</v>
          </cell>
          <cell r="K780" t="str">
            <v>757316075085</v>
          </cell>
        </row>
        <row r="781">
          <cell r="A781" t="str">
            <v>C17027015008</v>
          </cell>
          <cell r="K781" t="str">
            <v>757316067752</v>
          </cell>
        </row>
        <row r="782">
          <cell r="A782" t="str">
            <v>C17027019007</v>
          </cell>
          <cell r="K782" t="str">
            <v>757316075092</v>
          </cell>
        </row>
        <row r="783">
          <cell r="A783" t="str">
            <v>C17027028005</v>
          </cell>
          <cell r="K783" t="str">
            <v>757316098688</v>
          </cell>
        </row>
        <row r="784">
          <cell r="A784" t="str">
            <v>C17028004000</v>
          </cell>
          <cell r="K784" t="str">
            <v>757316023826</v>
          </cell>
        </row>
        <row r="785">
          <cell r="A785" t="str">
            <v>C17028007000</v>
          </cell>
          <cell r="K785" t="str">
            <v>757316030428</v>
          </cell>
        </row>
        <row r="786">
          <cell r="A786" t="str">
            <v>C17028010008</v>
          </cell>
          <cell r="K786" t="str">
            <v>757316084414</v>
          </cell>
        </row>
        <row r="787">
          <cell r="A787" t="str">
            <v>C17028010009</v>
          </cell>
          <cell r="K787" t="str">
            <v>757316076792</v>
          </cell>
        </row>
        <row r="788">
          <cell r="A788" t="str">
            <v>C17028010015</v>
          </cell>
          <cell r="K788" t="str">
            <v>757316023086</v>
          </cell>
        </row>
        <row r="789">
          <cell r="A789" t="str">
            <v>C17028015008</v>
          </cell>
          <cell r="K789" t="str">
            <v>757316074248</v>
          </cell>
        </row>
        <row r="790">
          <cell r="A790" t="str">
            <v>C17028019007</v>
          </cell>
          <cell r="K790" t="str">
            <v>757316088481</v>
          </cell>
        </row>
        <row r="791">
          <cell r="A791" t="str">
            <v>C17028024006</v>
          </cell>
          <cell r="K791" t="str">
            <v>757316059818</v>
          </cell>
        </row>
        <row r="792">
          <cell r="A792" t="str">
            <v>C17028028005</v>
          </cell>
          <cell r="K792" t="str">
            <v>757316100190</v>
          </cell>
        </row>
        <row r="793">
          <cell r="A793" t="str">
            <v>C1702806300L</v>
          </cell>
          <cell r="K793" t="str">
            <v>757316093126</v>
          </cell>
        </row>
        <row r="794">
          <cell r="A794" t="str">
            <v>C1702806400L</v>
          </cell>
          <cell r="K794" t="str">
            <v>757316093133</v>
          </cell>
        </row>
        <row r="795">
          <cell r="A795" t="str">
            <v>C17030007000</v>
          </cell>
          <cell r="K795" t="str">
            <v>757316047341</v>
          </cell>
        </row>
        <row r="796">
          <cell r="A796" t="str">
            <v>C17030010008</v>
          </cell>
          <cell r="K796" t="str">
            <v>757316084421</v>
          </cell>
        </row>
        <row r="797">
          <cell r="A797" t="str">
            <v>C17030010009</v>
          </cell>
          <cell r="K797" t="str">
            <v>757316026216</v>
          </cell>
        </row>
        <row r="798">
          <cell r="A798" t="str">
            <v>C17030010015</v>
          </cell>
          <cell r="K798" t="str">
            <v>757316024243</v>
          </cell>
        </row>
        <row r="799">
          <cell r="A799" t="str">
            <v>C17030015008</v>
          </cell>
          <cell r="K799" t="str">
            <v>757316064768</v>
          </cell>
        </row>
        <row r="800">
          <cell r="A800" t="str">
            <v>C17030015708</v>
          </cell>
          <cell r="K800" t="str">
            <v>757316022454</v>
          </cell>
        </row>
        <row r="801">
          <cell r="A801" t="str">
            <v>C17030019007</v>
          </cell>
          <cell r="K801" t="str">
            <v>757316084438</v>
          </cell>
        </row>
        <row r="802">
          <cell r="A802" t="str">
            <v>C17030024005</v>
          </cell>
          <cell r="K802" t="str">
            <v/>
          </cell>
        </row>
        <row r="803">
          <cell r="A803" t="str">
            <v>C17030024006</v>
          </cell>
          <cell r="K803" t="str">
            <v>757316102675</v>
          </cell>
        </row>
        <row r="804">
          <cell r="A804" t="str">
            <v>C17030072000</v>
          </cell>
          <cell r="K804" t="str">
            <v>757316</v>
          </cell>
        </row>
        <row r="805">
          <cell r="A805" t="str">
            <v>C17050015008</v>
          </cell>
          <cell r="K805" t="str">
            <v>757316046627</v>
          </cell>
        </row>
        <row r="806">
          <cell r="A806" t="str">
            <v>C17055004000</v>
          </cell>
          <cell r="K806" t="str">
            <v>757316067783</v>
          </cell>
        </row>
        <row r="807">
          <cell r="A807" t="str">
            <v>C17055007000</v>
          </cell>
          <cell r="K807" t="str">
            <v>757316047549</v>
          </cell>
        </row>
        <row r="808">
          <cell r="A808" t="str">
            <v>C17055010008</v>
          </cell>
          <cell r="K808" t="str">
            <v>757316084445</v>
          </cell>
        </row>
        <row r="809">
          <cell r="A809" t="str">
            <v>C17055010009</v>
          </cell>
          <cell r="K809" t="str">
            <v>757316075115</v>
          </cell>
        </row>
        <row r="810">
          <cell r="A810" t="str">
            <v>C17055015007</v>
          </cell>
          <cell r="K810" t="str">
            <v>757316074255</v>
          </cell>
        </row>
        <row r="811">
          <cell r="A811" t="str">
            <v>C17055015008</v>
          </cell>
          <cell r="K811" t="str">
            <v>757316048973</v>
          </cell>
        </row>
        <row r="812">
          <cell r="A812" t="str">
            <v>C17055015009</v>
          </cell>
          <cell r="K812" t="str">
            <v>757316044104</v>
          </cell>
        </row>
        <row r="813">
          <cell r="A813" t="str">
            <v>C17055019007</v>
          </cell>
          <cell r="K813" t="str">
            <v>757316059825</v>
          </cell>
        </row>
        <row r="814">
          <cell r="A814" t="str">
            <v>C17055024006</v>
          </cell>
          <cell r="K814" t="str">
            <v>757316062337</v>
          </cell>
        </row>
        <row r="815">
          <cell r="A815" t="str">
            <v>C17055028005</v>
          </cell>
          <cell r="K815" t="str">
            <v>757316065321</v>
          </cell>
        </row>
        <row r="816">
          <cell r="A816" t="str">
            <v>C1705506300L</v>
          </cell>
          <cell r="K816" t="str">
            <v>757316093140</v>
          </cell>
        </row>
        <row r="817">
          <cell r="A817" t="str">
            <v>C17087007000</v>
          </cell>
          <cell r="K817" t="str">
            <v>757316090651</v>
          </cell>
        </row>
        <row r="818">
          <cell r="A818" t="str">
            <v>C17087010009</v>
          </cell>
          <cell r="K818" t="str">
            <v>757316087064</v>
          </cell>
        </row>
        <row r="819">
          <cell r="A819" t="str">
            <v>C17087015008</v>
          </cell>
          <cell r="K819" t="str">
            <v>757316093164</v>
          </cell>
        </row>
        <row r="820">
          <cell r="A820" t="str">
            <v>C17087019007</v>
          </cell>
          <cell r="K820" t="str">
            <v>757316094239</v>
          </cell>
        </row>
        <row r="821">
          <cell r="A821" t="str">
            <v>C1708706400L</v>
          </cell>
          <cell r="K821" t="str">
            <v>757316093171</v>
          </cell>
        </row>
        <row r="822">
          <cell r="A822" t="str">
            <v>C17089004000</v>
          </cell>
          <cell r="K822" t="str">
            <v>757316088498</v>
          </cell>
        </row>
        <row r="823">
          <cell r="A823" t="str">
            <v>C17089007000</v>
          </cell>
          <cell r="K823" t="str">
            <v>757316060968</v>
          </cell>
        </row>
        <row r="824">
          <cell r="A824" t="str">
            <v>C17089010008</v>
          </cell>
          <cell r="K824" t="str">
            <v>757316084452</v>
          </cell>
        </row>
        <row r="825">
          <cell r="A825" t="str">
            <v>C17089010009</v>
          </cell>
          <cell r="K825" t="str">
            <v>757316045187</v>
          </cell>
        </row>
        <row r="826">
          <cell r="A826" t="str">
            <v>C17089015007</v>
          </cell>
          <cell r="K826" t="str">
            <v>757316074262</v>
          </cell>
        </row>
        <row r="827">
          <cell r="A827" t="str">
            <v>C17089015008</v>
          </cell>
          <cell r="K827" t="str">
            <v>757316060975</v>
          </cell>
        </row>
        <row r="828">
          <cell r="A828" t="str">
            <v>C17089019007</v>
          </cell>
          <cell r="K828" t="str">
            <v>757316028173</v>
          </cell>
        </row>
        <row r="829">
          <cell r="A829" t="str">
            <v>C17089024005</v>
          </cell>
          <cell r="K829" t="str">
            <v>757316093683</v>
          </cell>
        </row>
        <row r="830">
          <cell r="A830" t="str">
            <v>C17089024006</v>
          </cell>
          <cell r="K830" t="str">
            <v>757316050853</v>
          </cell>
        </row>
        <row r="831">
          <cell r="A831" t="str">
            <v>C17089028004</v>
          </cell>
          <cell r="K831" t="str">
            <v>757316084469</v>
          </cell>
        </row>
        <row r="832">
          <cell r="A832" t="str">
            <v>C17089028005</v>
          </cell>
          <cell r="K832" t="str">
            <v>757316055094</v>
          </cell>
        </row>
        <row r="833">
          <cell r="A833" t="str">
            <v>C1708906300L</v>
          </cell>
          <cell r="K833" t="str">
            <v>757316087088</v>
          </cell>
        </row>
        <row r="834">
          <cell r="A834" t="str">
            <v>C17510004000</v>
          </cell>
          <cell r="K834" t="str">
            <v>757316094246</v>
          </cell>
        </row>
        <row r="835">
          <cell r="A835" t="str">
            <v>C17510007000</v>
          </cell>
          <cell r="K835" t="str">
            <v>757316094260</v>
          </cell>
        </row>
        <row r="836">
          <cell r="A836" t="str">
            <v>C17510072000</v>
          </cell>
          <cell r="K836" t="str">
            <v/>
          </cell>
        </row>
        <row r="837">
          <cell r="A837" t="str">
            <v>C17510104000</v>
          </cell>
          <cell r="K837" t="str">
            <v>757316000520</v>
          </cell>
        </row>
        <row r="838">
          <cell r="A838" t="str">
            <v>C17510107000</v>
          </cell>
          <cell r="K838" t="str">
            <v>757316000452</v>
          </cell>
        </row>
        <row r="839">
          <cell r="A839" t="str">
            <v>C18505004000</v>
          </cell>
          <cell r="K839" t="str">
            <v>757316031180</v>
          </cell>
        </row>
        <row r="840">
          <cell r="A840" t="str">
            <v>C18505007000</v>
          </cell>
          <cell r="K840" t="str">
            <v>757316023925</v>
          </cell>
        </row>
        <row r="841">
          <cell r="A841" t="str">
            <v>C18505010009</v>
          </cell>
          <cell r="K841" t="str">
            <v>757316075122</v>
          </cell>
        </row>
        <row r="842">
          <cell r="A842" t="str">
            <v>C18505010015</v>
          </cell>
          <cell r="K842" t="str">
            <v>757316027596</v>
          </cell>
        </row>
        <row r="843">
          <cell r="A843" t="str">
            <v>C18505015008</v>
          </cell>
          <cell r="K843" t="str">
            <v>757316071162</v>
          </cell>
        </row>
        <row r="844">
          <cell r="A844" t="str">
            <v>C18510003000</v>
          </cell>
          <cell r="K844" t="str">
            <v>757316093690</v>
          </cell>
        </row>
        <row r="845">
          <cell r="A845" t="str">
            <v>C18510004000</v>
          </cell>
          <cell r="K845" t="str">
            <v>757316089174</v>
          </cell>
        </row>
        <row r="846">
          <cell r="A846" t="str">
            <v>C18510007000</v>
          </cell>
          <cell r="K846" t="str">
            <v>757316063426</v>
          </cell>
        </row>
        <row r="847">
          <cell r="A847" t="str">
            <v>C18510010008</v>
          </cell>
          <cell r="K847" t="str">
            <v>757316100350</v>
          </cell>
        </row>
        <row r="848">
          <cell r="A848" t="str">
            <v>C18510010009</v>
          </cell>
          <cell r="K848" t="str">
            <v>757316075139</v>
          </cell>
        </row>
        <row r="849">
          <cell r="A849" t="str">
            <v>C18510010015</v>
          </cell>
          <cell r="K849" t="str">
            <v>757316028401</v>
          </cell>
        </row>
        <row r="850">
          <cell r="A850" t="str">
            <v>C18510015007</v>
          </cell>
          <cell r="K850" t="str">
            <v>757316105508</v>
          </cell>
        </row>
        <row r="851">
          <cell r="A851" t="str">
            <v>C18510015008</v>
          </cell>
          <cell r="K851" t="str">
            <v>757316049093</v>
          </cell>
        </row>
        <row r="852">
          <cell r="A852" t="str">
            <v>C18510019007</v>
          </cell>
          <cell r="K852" t="str">
            <v>757316093195</v>
          </cell>
        </row>
        <row r="853">
          <cell r="A853" t="str">
            <v>C18510024005</v>
          </cell>
          <cell r="K853" t="str">
            <v>757316093706</v>
          </cell>
        </row>
        <row r="854">
          <cell r="A854" t="str">
            <v>C18510024006</v>
          </cell>
          <cell r="K854" t="str">
            <v>757316087095</v>
          </cell>
        </row>
        <row r="855">
          <cell r="A855" t="str">
            <v>C18510104000</v>
          </cell>
          <cell r="K855" t="str">
            <v>757316000735</v>
          </cell>
        </row>
        <row r="856">
          <cell r="A856" t="str">
            <v>C18510107000</v>
          </cell>
          <cell r="K856" t="str">
            <v>757316083745</v>
          </cell>
        </row>
        <row r="857">
          <cell r="A857" t="str">
            <v>C18510110000</v>
          </cell>
          <cell r="K857" t="str">
            <v>757316084476</v>
          </cell>
        </row>
        <row r="858">
          <cell r="A858" t="str">
            <v>C18510115000</v>
          </cell>
          <cell r="K858" t="str">
            <v>757316087118</v>
          </cell>
        </row>
        <row r="859">
          <cell r="A859" t="str">
            <v>C18510115061</v>
          </cell>
          <cell r="K859" t="str">
            <v>757316094277</v>
          </cell>
        </row>
        <row r="860">
          <cell r="A860" t="str">
            <v>C18510119060</v>
          </cell>
          <cell r="K860" t="str">
            <v>757316094284</v>
          </cell>
        </row>
        <row r="861">
          <cell r="A861" t="str">
            <v>C20510004000</v>
          </cell>
          <cell r="K861" t="str">
            <v>757316182042</v>
          </cell>
        </row>
        <row r="862">
          <cell r="A862" t="str">
            <v>C20510007000</v>
          </cell>
          <cell r="K862" t="str">
            <v>757316182073</v>
          </cell>
        </row>
        <row r="863">
          <cell r="A863" t="str">
            <v>C20510010009</v>
          </cell>
          <cell r="K863" t="str">
            <v>757316182103</v>
          </cell>
        </row>
        <row r="864">
          <cell r="A864" t="str">
            <v>C20510015006</v>
          </cell>
          <cell r="K864" t="str">
            <v>757316173958</v>
          </cell>
        </row>
        <row r="865">
          <cell r="A865" t="str">
            <v>C20510015008</v>
          </cell>
          <cell r="K865" t="str">
            <v>757316182158</v>
          </cell>
        </row>
        <row r="866">
          <cell r="A866" t="str">
            <v>C20510019007</v>
          </cell>
          <cell r="K866" t="str">
            <v>757316182202</v>
          </cell>
        </row>
        <row r="867">
          <cell r="A867" t="str">
            <v>C20510024005</v>
          </cell>
          <cell r="K867" t="str">
            <v>757316093843</v>
          </cell>
        </row>
        <row r="868">
          <cell r="A868" t="str">
            <v>C20510024006</v>
          </cell>
          <cell r="K868" t="str">
            <v>757316182257</v>
          </cell>
        </row>
        <row r="869">
          <cell r="A869" t="str">
            <v>C20510028005</v>
          </cell>
          <cell r="K869" t="str">
            <v>757316182288</v>
          </cell>
        </row>
        <row r="870">
          <cell r="A870" t="str">
            <v>C20510035005</v>
          </cell>
          <cell r="K870" t="str">
            <v/>
          </cell>
        </row>
        <row r="871">
          <cell r="A871" t="str">
            <v>C20511004000</v>
          </cell>
          <cell r="K871" t="str">
            <v>757316074224</v>
          </cell>
        </row>
        <row r="872">
          <cell r="A872" t="str">
            <v>C20511007000</v>
          </cell>
          <cell r="K872" t="str">
            <v>757316074231</v>
          </cell>
        </row>
        <row r="873">
          <cell r="A873" t="str">
            <v>C20511010009</v>
          </cell>
          <cell r="K873" t="str">
            <v>757316079359</v>
          </cell>
        </row>
        <row r="874">
          <cell r="A874" t="str">
            <v>C20511010015</v>
          </cell>
          <cell r="K874" t="str">
            <v>757316083004</v>
          </cell>
        </row>
        <row r="875">
          <cell r="A875" t="str">
            <v>C20511015008</v>
          </cell>
          <cell r="K875" t="str">
            <v>757316074217</v>
          </cell>
        </row>
        <row r="876">
          <cell r="A876" t="str">
            <v>C20511019007</v>
          </cell>
          <cell r="K876" t="str">
            <v>757316069541</v>
          </cell>
        </row>
        <row r="877">
          <cell r="A877" t="str">
            <v>C20511024005</v>
          </cell>
          <cell r="K877" t="str">
            <v>757316094291</v>
          </cell>
        </row>
        <row r="878">
          <cell r="A878" t="str">
            <v>C20511024006</v>
          </cell>
          <cell r="K878" t="str">
            <v>757316075146</v>
          </cell>
        </row>
        <row r="879">
          <cell r="A879" t="str">
            <v>C20511028005</v>
          </cell>
          <cell r="K879" t="str">
            <v>757316082595</v>
          </cell>
        </row>
        <row r="880">
          <cell r="A880" t="str">
            <v>C20511032004</v>
          </cell>
          <cell r="K880" t="str">
            <v>757316082601</v>
          </cell>
        </row>
        <row r="881">
          <cell r="A881" t="str">
            <v>C20511032005</v>
          </cell>
          <cell r="K881" t="str">
            <v>757316086913</v>
          </cell>
        </row>
        <row r="882">
          <cell r="A882" t="str">
            <v>C20511035005</v>
          </cell>
          <cell r="K882" t="str">
            <v/>
          </cell>
        </row>
        <row r="883">
          <cell r="A883" t="str">
            <v>C20514004000</v>
          </cell>
          <cell r="K883" t="str">
            <v>757316181045</v>
          </cell>
        </row>
        <row r="884">
          <cell r="A884" t="str">
            <v>C20514007000</v>
          </cell>
          <cell r="K884" t="str">
            <v>757316181076</v>
          </cell>
        </row>
        <row r="885">
          <cell r="A885" t="str">
            <v>C20514010009</v>
          </cell>
          <cell r="K885" t="str">
            <v>757316181106</v>
          </cell>
        </row>
        <row r="886">
          <cell r="A886" t="str">
            <v>C20514015008</v>
          </cell>
          <cell r="K886" t="str">
            <v>757316181151</v>
          </cell>
        </row>
        <row r="887">
          <cell r="A887" t="str">
            <v>C20514015708</v>
          </cell>
          <cell r="K887" t="str">
            <v>757316097063</v>
          </cell>
        </row>
        <row r="888">
          <cell r="A888" t="str">
            <v>C20514019007</v>
          </cell>
          <cell r="K888" t="str">
            <v>757316181205</v>
          </cell>
        </row>
        <row r="889">
          <cell r="A889" t="str">
            <v>C20514019707</v>
          </cell>
          <cell r="K889" t="str">
            <v>757316099098</v>
          </cell>
        </row>
        <row r="890">
          <cell r="A890" t="str">
            <v>C20514024005</v>
          </cell>
          <cell r="K890" t="str">
            <v>757316093836</v>
          </cell>
        </row>
        <row r="891">
          <cell r="A891" t="str">
            <v>C20514024006</v>
          </cell>
          <cell r="K891" t="str">
            <v>757316181250</v>
          </cell>
        </row>
        <row r="892">
          <cell r="A892" t="str">
            <v>C20514024706</v>
          </cell>
          <cell r="K892" t="str">
            <v>757316092105</v>
          </cell>
        </row>
        <row r="893">
          <cell r="A893" t="str">
            <v>C20514028004</v>
          </cell>
          <cell r="K893" t="str">
            <v>757316004672</v>
          </cell>
        </row>
        <row r="894">
          <cell r="A894" t="str">
            <v>C20514028005</v>
          </cell>
          <cell r="K894" t="str">
            <v>757316181281</v>
          </cell>
        </row>
        <row r="895">
          <cell r="A895" t="str">
            <v>C20516004000</v>
          </cell>
          <cell r="K895" t="str">
            <v>757316079373</v>
          </cell>
        </row>
        <row r="896">
          <cell r="A896" t="str">
            <v>C20516007000</v>
          </cell>
          <cell r="K896" t="str">
            <v>757316070820</v>
          </cell>
        </row>
        <row r="897">
          <cell r="A897" t="str">
            <v>C20516010009</v>
          </cell>
          <cell r="K897" t="str">
            <v>757316082618</v>
          </cell>
        </row>
        <row r="898">
          <cell r="A898" t="str">
            <v>C20516015008</v>
          </cell>
          <cell r="K898" t="str">
            <v>757316070837</v>
          </cell>
        </row>
        <row r="899">
          <cell r="A899" t="str">
            <v>C20516019007</v>
          </cell>
          <cell r="K899" t="str">
            <v>757316082625</v>
          </cell>
        </row>
        <row r="900">
          <cell r="A900" t="str">
            <v>C20516024005</v>
          </cell>
          <cell r="K900" t="str">
            <v>757316093713</v>
          </cell>
        </row>
        <row r="901">
          <cell r="A901" t="str">
            <v>C20516024006</v>
          </cell>
          <cell r="K901" t="str">
            <v>757316082632</v>
          </cell>
        </row>
        <row r="902">
          <cell r="A902" t="str">
            <v>C20516028005</v>
          </cell>
          <cell r="K902" t="str">
            <v>757316084483</v>
          </cell>
        </row>
        <row r="903">
          <cell r="A903" t="str">
            <v>C20516035005</v>
          </cell>
          <cell r="K903" t="str">
            <v>757316173125</v>
          </cell>
        </row>
        <row r="904">
          <cell r="A904" t="str">
            <v>C20529003000</v>
          </cell>
          <cell r="K904" t="str">
            <v>757316093720</v>
          </cell>
        </row>
        <row r="905">
          <cell r="A905" t="str">
            <v>C20529004000</v>
          </cell>
          <cell r="K905" t="str">
            <v>757316047310</v>
          </cell>
        </row>
        <row r="906">
          <cell r="A906" t="str">
            <v>C20529007000</v>
          </cell>
          <cell r="K906" t="str">
            <v>757316034600</v>
          </cell>
        </row>
        <row r="907">
          <cell r="A907" t="str">
            <v>C20529010009</v>
          </cell>
          <cell r="K907" t="str">
            <v>757316034617</v>
          </cell>
        </row>
        <row r="908">
          <cell r="A908" t="str">
            <v>C20529015008</v>
          </cell>
          <cell r="K908" t="str">
            <v>757316045705</v>
          </cell>
        </row>
        <row r="909">
          <cell r="A909" t="str">
            <v>C20529019007</v>
          </cell>
          <cell r="K909" t="str">
            <v>757316044111</v>
          </cell>
        </row>
        <row r="910">
          <cell r="A910" t="str">
            <v>C20529024005</v>
          </cell>
          <cell r="K910" t="str">
            <v>757316087507</v>
          </cell>
        </row>
        <row r="911">
          <cell r="A911" t="str">
            <v>C20529024006</v>
          </cell>
          <cell r="K911" t="str">
            <v>757316063433</v>
          </cell>
        </row>
        <row r="912">
          <cell r="A912" t="str">
            <v>C20529024007</v>
          </cell>
          <cell r="K912" t="str">
            <v>757316100787</v>
          </cell>
        </row>
        <row r="913">
          <cell r="A913" t="str">
            <v>C20529024706</v>
          </cell>
          <cell r="K913" t="str">
            <v>757316022591</v>
          </cell>
        </row>
        <row r="914">
          <cell r="A914" t="str">
            <v>C20529028005</v>
          </cell>
          <cell r="K914" t="str">
            <v>757316062252</v>
          </cell>
        </row>
        <row r="915">
          <cell r="A915" t="str">
            <v>C20529032004</v>
          </cell>
          <cell r="K915" t="str">
            <v>757316083035</v>
          </cell>
        </row>
        <row r="916">
          <cell r="A916" t="str">
            <v>C20529035005</v>
          </cell>
          <cell r="K916" t="str">
            <v>757316100947</v>
          </cell>
        </row>
        <row r="917">
          <cell r="A917" t="str">
            <v>C2052906300L</v>
          </cell>
          <cell r="K917" t="str">
            <v>757316090330</v>
          </cell>
        </row>
        <row r="918">
          <cell r="A918" t="str">
            <v>C205290630SL</v>
          </cell>
          <cell r="K918" t="str">
            <v>757316091719</v>
          </cell>
        </row>
        <row r="919">
          <cell r="A919" t="str">
            <v>C21010072000</v>
          </cell>
          <cell r="K919" t="str">
            <v>757316</v>
          </cell>
        </row>
        <row r="920">
          <cell r="A920" t="str">
            <v>C21015007000</v>
          </cell>
          <cell r="K920" t="str">
            <v>757316094307</v>
          </cell>
        </row>
        <row r="921">
          <cell r="A921" t="str">
            <v>C21015010009</v>
          </cell>
          <cell r="K921" t="str">
            <v>757316094314</v>
          </cell>
        </row>
        <row r="922">
          <cell r="A922" t="str">
            <v>C21015010015</v>
          </cell>
          <cell r="K922" t="str">
            <v>757316092822</v>
          </cell>
        </row>
        <row r="923">
          <cell r="A923" t="str">
            <v>C21015072000</v>
          </cell>
          <cell r="K923" t="str">
            <v/>
          </cell>
        </row>
        <row r="924">
          <cell r="A924" t="str">
            <v>C21019004000</v>
          </cell>
          <cell r="K924" t="str">
            <v>757316207042</v>
          </cell>
        </row>
        <row r="925">
          <cell r="A925" t="str">
            <v>C21019010015</v>
          </cell>
          <cell r="K925" t="str">
            <v>757316024748</v>
          </cell>
        </row>
        <row r="926">
          <cell r="A926" t="str">
            <v>C21019015008</v>
          </cell>
          <cell r="K926" t="str">
            <v>757316088122</v>
          </cell>
        </row>
        <row r="927">
          <cell r="A927" t="str">
            <v>C21019019007</v>
          </cell>
          <cell r="K927" t="str">
            <v>757316094321</v>
          </cell>
        </row>
        <row r="928">
          <cell r="A928" t="str">
            <v>C21019024006</v>
          </cell>
          <cell r="K928" t="str">
            <v>757316088139</v>
          </cell>
        </row>
        <row r="929">
          <cell r="A929" t="str">
            <v>C21019028005</v>
          </cell>
          <cell r="K929" t="str">
            <v>757316088504</v>
          </cell>
        </row>
        <row r="930">
          <cell r="A930" t="str">
            <v>C21019072000</v>
          </cell>
          <cell r="K930" t="str">
            <v>757316</v>
          </cell>
        </row>
        <row r="931">
          <cell r="A931" t="str">
            <v>C21021072000</v>
          </cell>
          <cell r="K931" t="str">
            <v/>
          </cell>
        </row>
        <row r="932">
          <cell r="A932" t="str">
            <v>C21022007000</v>
          </cell>
          <cell r="K932" t="str">
            <v>757316211070</v>
          </cell>
        </row>
        <row r="933">
          <cell r="A933" t="str">
            <v>C21022010009</v>
          </cell>
          <cell r="K933" t="str">
            <v>757316018846</v>
          </cell>
        </row>
        <row r="934">
          <cell r="A934" t="str">
            <v>C21022015008</v>
          </cell>
          <cell r="K934" t="str">
            <v>757316094338</v>
          </cell>
        </row>
        <row r="935">
          <cell r="A935" t="str">
            <v>C21022019007</v>
          </cell>
          <cell r="K935" t="str">
            <v>757316094345</v>
          </cell>
        </row>
        <row r="936">
          <cell r="A936" t="str">
            <v>C21022072000</v>
          </cell>
          <cell r="K936" t="str">
            <v/>
          </cell>
        </row>
        <row r="937">
          <cell r="A937" t="str">
            <v>C21025004017</v>
          </cell>
          <cell r="K937" t="str">
            <v>757316004801</v>
          </cell>
        </row>
        <row r="938">
          <cell r="A938" t="str">
            <v>C21025007015</v>
          </cell>
          <cell r="K938" t="str">
            <v>757316212077</v>
          </cell>
        </row>
        <row r="939">
          <cell r="A939" t="str">
            <v>C21025010015</v>
          </cell>
          <cell r="K939" t="str">
            <v>757316024762</v>
          </cell>
        </row>
        <row r="940">
          <cell r="A940" t="str">
            <v>C21025015008</v>
          </cell>
          <cell r="K940" t="str">
            <v>757316080478</v>
          </cell>
        </row>
        <row r="941">
          <cell r="A941" t="str">
            <v>C21025015009</v>
          </cell>
          <cell r="K941" t="str">
            <v>757316024779</v>
          </cell>
        </row>
        <row r="942">
          <cell r="A942" t="str">
            <v>C21025019007</v>
          </cell>
          <cell r="K942" t="str">
            <v>757316080485</v>
          </cell>
        </row>
        <row r="943">
          <cell r="A943" t="str">
            <v>C21025024006</v>
          </cell>
          <cell r="K943" t="str">
            <v>757316083271</v>
          </cell>
        </row>
        <row r="944">
          <cell r="A944" t="str">
            <v>C21025028005</v>
          </cell>
          <cell r="K944" t="str">
            <v>757316098640</v>
          </cell>
        </row>
        <row r="945">
          <cell r="A945" t="str">
            <v>C21025072000</v>
          </cell>
          <cell r="K945" t="str">
            <v/>
          </cell>
        </row>
        <row r="946">
          <cell r="A946" t="str">
            <v>C21027010000</v>
          </cell>
          <cell r="K946" t="str">
            <v/>
          </cell>
        </row>
        <row r="947">
          <cell r="A947" t="str">
            <v>C21027072000</v>
          </cell>
          <cell r="K947" t="str">
            <v/>
          </cell>
        </row>
        <row r="948">
          <cell r="A948" t="str">
            <v>C21080004000</v>
          </cell>
          <cell r="K948" t="str">
            <v>757316031241</v>
          </cell>
        </row>
        <row r="949">
          <cell r="A949" t="str">
            <v>C21080007000</v>
          </cell>
          <cell r="K949" t="str">
            <v>757316031272</v>
          </cell>
        </row>
        <row r="950">
          <cell r="A950" t="str">
            <v>C21080010009</v>
          </cell>
          <cell r="K950" t="str">
            <v/>
          </cell>
        </row>
        <row r="951">
          <cell r="A951" t="str">
            <v>C21080010015</v>
          </cell>
          <cell r="K951" t="str">
            <v>757316031289</v>
          </cell>
        </row>
        <row r="952">
          <cell r="A952" t="str">
            <v>C21080015008</v>
          </cell>
          <cell r="K952" t="str">
            <v>757316080492</v>
          </cell>
        </row>
        <row r="953">
          <cell r="A953" t="str">
            <v>C21080019007</v>
          </cell>
          <cell r="K953" t="str">
            <v>757316203204</v>
          </cell>
        </row>
        <row r="954">
          <cell r="A954" t="str">
            <v>C21080024006</v>
          </cell>
          <cell r="K954" t="str">
            <v>757316087347</v>
          </cell>
        </row>
        <row r="955">
          <cell r="A955" t="str">
            <v>C21080072000</v>
          </cell>
          <cell r="K955" t="str">
            <v/>
          </cell>
        </row>
        <row r="956">
          <cell r="A956" t="str">
            <v>C21099010000</v>
          </cell>
          <cell r="K956" t="str">
            <v/>
          </cell>
        </row>
        <row r="957">
          <cell r="A957" t="str">
            <v>C23015003000</v>
          </cell>
          <cell r="K957" t="str">
            <v>757316176355</v>
          </cell>
        </row>
        <row r="958">
          <cell r="A958" t="str">
            <v>C23015004000</v>
          </cell>
          <cell r="K958" t="str">
            <v>757316004870</v>
          </cell>
        </row>
        <row r="959">
          <cell r="A959" t="str">
            <v>C23015004017</v>
          </cell>
          <cell r="K959" t="str">
            <v>757316225046</v>
          </cell>
        </row>
        <row r="960">
          <cell r="A960" t="str">
            <v>C23015007000</v>
          </cell>
          <cell r="K960" t="str">
            <v>757316225077</v>
          </cell>
        </row>
        <row r="961">
          <cell r="A961" t="str">
            <v>C23015007700</v>
          </cell>
          <cell r="K961" t="str">
            <v>757316081413</v>
          </cell>
        </row>
        <row r="962">
          <cell r="A962" t="str">
            <v>C23015010009</v>
          </cell>
          <cell r="K962" t="str">
            <v>757316064225</v>
          </cell>
        </row>
        <row r="963">
          <cell r="A963" t="str">
            <v>C23015010013</v>
          </cell>
          <cell r="K963" t="str">
            <v>757316225107</v>
          </cell>
        </row>
        <row r="964">
          <cell r="A964" t="str">
            <v>C23015010015</v>
          </cell>
          <cell r="K964" t="str">
            <v>757316020986</v>
          </cell>
        </row>
        <row r="965">
          <cell r="A965" t="str">
            <v>C23015010709</v>
          </cell>
          <cell r="K965" t="str">
            <v>757316099104</v>
          </cell>
        </row>
        <row r="966">
          <cell r="A966" t="str">
            <v>C23015015008</v>
          </cell>
          <cell r="K966" t="str">
            <v>757316040335</v>
          </cell>
        </row>
        <row r="967">
          <cell r="A967" t="str">
            <v>C23015019007</v>
          </cell>
          <cell r="K967" t="str">
            <v>757316079212</v>
          </cell>
        </row>
        <row r="968">
          <cell r="A968" t="str">
            <v>C23015024005</v>
          </cell>
          <cell r="K968" t="str">
            <v>757316093737</v>
          </cell>
        </row>
        <row r="969">
          <cell r="A969" t="str">
            <v>C23015024006</v>
          </cell>
          <cell r="K969" t="str">
            <v>757316044418</v>
          </cell>
        </row>
        <row r="970">
          <cell r="A970" t="str">
            <v>C23015035004</v>
          </cell>
          <cell r="K970" t="str">
            <v>757316106031</v>
          </cell>
        </row>
        <row r="971">
          <cell r="A971" t="str">
            <v>C2301506300L</v>
          </cell>
          <cell r="K971" t="str">
            <v>757316090347</v>
          </cell>
        </row>
        <row r="972">
          <cell r="A972" t="str">
            <v>C23015103000</v>
          </cell>
          <cell r="K972" t="str">
            <v>757316093744</v>
          </cell>
        </row>
        <row r="973">
          <cell r="A973" t="str">
            <v>C23015104000</v>
          </cell>
          <cell r="K973" t="str">
            <v>757316004900</v>
          </cell>
        </row>
        <row r="974">
          <cell r="A974" t="str">
            <v>C23015107000</v>
          </cell>
          <cell r="K974" t="str">
            <v>757316062016</v>
          </cell>
        </row>
        <row r="975">
          <cell r="A975" t="str">
            <v>C23015110000</v>
          </cell>
          <cell r="K975" t="str">
            <v>757316044425</v>
          </cell>
        </row>
        <row r="976">
          <cell r="A976" t="str">
            <v>C23015110060</v>
          </cell>
          <cell r="K976" t="str">
            <v>757316075153</v>
          </cell>
        </row>
        <row r="977">
          <cell r="A977" t="str">
            <v>C23015115000</v>
          </cell>
          <cell r="K977" t="str">
            <v>757316088450</v>
          </cell>
        </row>
        <row r="978">
          <cell r="A978" t="str">
            <v>C23015119059</v>
          </cell>
          <cell r="K978" t="str">
            <v>757316079229</v>
          </cell>
        </row>
        <row r="979">
          <cell r="A979" t="str">
            <v>C23015119060</v>
          </cell>
          <cell r="K979" t="str">
            <v>757316093218</v>
          </cell>
        </row>
        <row r="980">
          <cell r="A980" t="str">
            <v>C23015119061</v>
          </cell>
          <cell r="K980" t="str">
            <v>757316101364</v>
          </cell>
        </row>
        <row r="981">
          <cell r="A981" t="str">
            <v>C2301516300L</v>
          </cell>
          <cell r="K981" t="str">
            <v>757316090668</v>
          </cell>
        </row>
        <row r="982">
          <cell r="A982" t="str">
            <v>C23017104000</v>
          </cell>
          <cell r="K982" t="str">
            <v>757316221048</v>
          </cell>
        </row>
        <row r="983">
          <cell r="A983" t="str">
            <v>C23017107000</v>
          </cell>
          <cell r="K983" t="str">
            <v>757316092808</v>
          </cell>
        </row>
        <row r="984">
          <cell r="A984" t="str">
            <v>C23017110000</v>
          </cell>
          <cell r="K984" t="str">
            <v>757316102408</v>
          </cell>
        </row>
        <row r="985">
          <cell r="A985" t="str">
            <v>C23021004000</v>
          </cell>
          <cell r="K985" t="str">
            <v>757316229044</v>
          </cell>
        </row>
        <row r="986">
          <cell r="A986" t="str">
            <v>C23021007000</v>
          </cell>
          <cell r="K986" t="str">
            <v>757316229075</v>
          </cell>
        </row>
        <row r="987">
          <cell r="A987" t="str">
            <v>C23021010009</v>
          </cell>
          <cell r="K987" t="str">
            <v>757316050846</v>
          </cell>
        </row>
        <row r="988">
          <cell r="A988" t="str">
            <v>C23021104000</v>
          </cell>
          <cell r="K988" t="str">
            <v>757316228047</v>
          </cell>
        </row>
        <row r="989">
          <cell r="A989" t="str">
            <v>C23021107000</v>
          </cell>
          <cell r="K989" t="str">
            <v>757316090118</v>
          </cell>
        </row>
        <row r="990">
          <cell r="A990" t="str">
            <v>C23021110000</v>
          </cell>
          <cell r="K990" t="str">
            <v>757316087491</v>
          </cell>
        </row>
        <row r="991">
          <cell r="A991" t="str">
            <v>C23021115000</v>
          </cell>
          <cell r="K991" t="str">
            <v>757316176843</v>
          </cell>
        </row>
        <row r="992">
          <cell r="A992" t="str">
            <v>C23021115060</v>
          </cell>
          <cell r="K992" t="str">
            <v>757316088399</v>
          </cell>
        </row>
        <row r="993">
          <cell r="A993" t="str">
            <v>C23021115061</v>
          </cell>
          <cell r="K993" t="str">
            <v/>
          </cell>
        </row>
        <row r="994">
          <cell r="A994" t="str">
            <v>C23021119059</v>
          </cell>
          <cell r="K994" t="str">
            <v>757316088382</v>
          </cell>
        </row>
        <row r="995">
          <cell r="A995" t="str">
            <v>C23021119061</v>
          </cell>
          <cell r="K995" t="str">
            <v>757316101524</v>
          </cell>
        </row>
        <row r="996">
          <cell r="A996" t="str">
            <v>C23026004000</v>
          </cell>
          <cell r="K996" t="str">
            <v>757316227040</v>
          </cell>
        </row>
        <row r="997">
          <cell r="A997" t="str">
            <v>C23026007000</v>
          </cell>
          <cell r="K997" t="str">
            <v>757316227071</v>
          </cell>
        </row>
        <row r="998">
          <cell r="A998" t="str">
            <v>C23026010009</v>
          </cell>
          <cell r="K998" t="str">
            <v>757316086319</v>
          </cell>
        </row>
        <row r="999">
          <cell r="A999" t="str">
            <v>C23026010013</v>
          </cell>
          <cell r="K999" t="str">
            <v>757316227101</v>
          </cell>
        </row>
        <row r="1000">
          <cell r="A1000" t="str">
            <v>C23026010015</v>
          </cell>
          <cell r="K1000" t="str">
            <v>757316086494</v>
          </cell>
        </row>
        <row r="1001">
          <cell r="A1001" t="str">
            <v>C23026104000</v>
          </cell>
          <cell r="K1001" t="str">
            <v>757316005020</v>
          </cell>
        </row>
        <row r="1002">
          <cell r="A1002" t="str">
            <v>C23026107000</v>
          </cell>
          <cell r="K1002" t="str">
            <v>757316064058</v>
          </cell>
        </row>
        <row r="1003">
          <cell r="A1003" t="str">
            <v>C23026110000</v>
          </cell>
          <cell r="K1003" t="str">
            <v>757316081628</v>
          </cell>
        </row>
        <row r="1004">
          <cell r="A1004" t="str">
            <v>C23030004000</v>
          </cell>
          <cell r="K1004" t="str">
            <v>757316070042</v>
          </cell>
        </row>
        <row r="1005">
          <cell r="A1005" t="str">
            <v>C23030007000</v>
          </cell>
          <cell r="K1005" t="str">
            <v>757316070073</v>
          </cell>
        </row>
        <row r="1006">
          <cell r="A1006" t="str">
            <v>C23030010009</v>
          </cell>
          <cell r="K1006" t="str">
            <v>757316079236</v>
          </cell>
        </row>
        <row r="1007">
          <cell r="A1007" t="str">
            <v>C23030010013</v>
          </cell>
          <cell r="K1007" t="str">
            <v>757316070103</v>
          </cell>
        </row>
        <row r="1008">
          <cell r="A1008" t="str">
            <v>C23030010709</v>
          </cell>
          <cell r="K1008" t="str">
            <v>757316084971</v>
          </cell>
        </row>
        <row r="1009">
          <cell r="A1009" t="str">
            <v>C23030110000</v>
          </cell>
          <cell r="K1009" t="str">
            <v>757316087125</v>
          </cell>
        </row>
        <row r="1010">
          <cell r="A1010" t="str">
            <v>C23033003000</v>
          </cell>
          <cell r="K1010" t="str">
            <v>757316093751</v>
          </cell>
        </row>
        <row r="1011">
          <cell r="A1011" t="str">
            <v>C23033004000</v>
          </cell>
          <cell r="K1011" t="str">
            <v>757316023802</v>
          </cell>
        </row>
        <row r="1012">
          <cell r="A1012" t="str">
            <v>C23033007000</v>
          </cell>
          <cell r="K1012" t="str">
            <v>757316023796</v>
          </cell>
        </row>
        <row r="1013">
          <cell r="A1013" t="str">
            <v>C23033010009</v>
          </cell>
          <cell r="K1013" t="str">
            <v>757316079243</v>
          </cell>
        </row>
        <row r="1014">
          <cell r="A1014" t="str">
            <v>C23033015008</v>
          </cell>
          <cell r="K1014" t="str">
            <v>757316060982</v>
          </cell>
        </row>
        <row r="1015">
          <cell r="A1015" t="str">
            <v>C23033015708</v>
          </cell>
          <cell r="K1015" t="str">
            <v>757316087040</v>
          </cell>
        </row>
        <row r="1016">
          <cell r="A1016" t="str">
            <v>C23033019007</v>
          </cell>
          <cell r="K1016" t="str">
            <v>757316067813</v>
          </cell>
        </row>
        <row r="1017">
          <cell r="A1017" t="str">
            <v>C23033019707</v>
          </cell>
          <cell r="K1017" t="str">
            <v>757316089020</v>
          </cell>
        </row>
        <row r="1018">
          <cell r="A1018" t="str">
            <v>C23033024006</v>
          </cell>
          <cell r="K1018" t="str">
            <v>757316079250</v>
          </cell>
        </row>
        <row r="1019">
          <cell r="A1019" t="str">
            <v>C23035004000</v>
          </cell>
          <cell r="K1019" t="str">
            <v>757316094369</v>
          </cell>
        </row>
        <row r="1020">
          <cell r="A1020" t="str">
            <v>C23035007000</v>
          </cell>
          <cell r="K1020" t="str">
            <v>757316094376</v>
          </cell>
        </row>
        <row r="1021">
          <cell r="A1021" t="str">
            <v>C23035103000</v>
          </cell>
          <cell r="K1021" t="str">
            <v>757316000773</v>
          </cell>
        </row>
        <row r="1022">
          <cell r="A1022" t="str">
            <v>C23035104000</v>
          </cell>
          <cell r="K1022" t="str">
            <v>757316100831</v>
          </cell>
        </row>
        <row r="1023">
          <cell r="A1023" t="str">
            <v>C23035107000</v>
          </cell>
          <cell r="K1023" t="str">
            <v>757316087132</v>
          </cell>
        </row>
        <row r="1024">
          <cell r="A1024" t="str">
            <v>C23035110000</v>
          </cell>
          <cell r="K1024" t="str">
            <v>757316100848</v>
          </cell>
        </row>
        <row r="1025">
          <cell r="A1025" t="str">
            <v>C23035115000</v>
          </cell>
          <cell r="K1025" t="str">
            <v>757316094383</v>
          </cell>
        </row>
        <row r="1026">
          <cell r="A1026" t="str">
            <v>C23035119000</v>
          </cell>
          <cell r="K1026" t="str">
            <v>757316104020</v>
          </cell>
        </row>
        <row r="1027">
          <cell r="A1027" t="str">
            <v>C2411003300L</v>
          </cell>
          <cell r="K1027" t="str">
            <v>757316072145</v>
          </cell>
        </row>
        <row r="1028">
          <cell r="A1028" t="str">
            <v>C241100330SL</v>
          </cell>
          <cell r="K1028" t="str">
            <v>757316092389</v>
          </cell>
        </row>
        <row r="1029">
          <cell r="A1029" t="str">
            <v>C2411006300L</v>
          </cell>
          <cell r="K1029" t="str">
            <v>757316055360</v>
          </cell>
        </row>
        <row r="1030">
          <cell r="A1030" t="str">
            <v>C241100630SL</v>
          </cell>
          <cell r="K1030" t="str">
            <v>757316090125</v>
          </cell>
        </row>
        <row r="1031">
          <cell r="A1031" t="str">
            <v>C24199010000</v>
          </cell>
          <cell r="K1031" t="str">
            <v/>
          </cell>
        </row>
        <row r="1032">
          <cell r="A1032" t="str">
            <v>C25001007000</v>
          </cell>
          <cell r="K1032" t="str">
            <v>757316080348</v>
          </cell>
        </row>
        <row r="1033">
          <cell r="A1033" t="str">
            <v>C25001010009</v>
          </cell>
          <cell r="K1033" t="str">
            <v>757316080355</v>
          </cell>
        </row>
        <row r="1034">
          <cell r="A1034" t="str">
            <v>C25001010015</v>
          </cell>
          <cell r="K1034" t="str">
            <v>757316086326</v>
          </cell>
        </row>
        <row r="1035">
          <cell r="A1035" t="str">
            <v>C25002307000</v>
          </cell>
          <cell r="K1035" t="str">
            <v>757316080362</v>
          </cell>
        </row>
        <row r="1036">
          <cell r="A1036" t="str">
            <v>C25002310000</v>
          </cell>
          <cell r="K1036" t="str">
            <v>757316086296</v>
          </cell>
        </row>
        <row r="1037">
          <cell r="A1037" t="str">
            <v>C25002310059</v>
          </cell>
          <cell r="K1037" t="str">
            <v>757316018907</v>
          </cell>
        </row>
        <row r="1038">
          <cell r="A1038" t="str">
            <v>C25002310060</v>
          </cell>
          <cell r="K1038" t="str">
            <v>757316075160</v>
          </cell>
        </row>
        <row r="1039">
          <cell r="A1039" t="str">
            <v>C25002315000</v>
          </cell>
          <cell r="K1039" t="str">
            <v>757316049413</v>
          </cell>
        </row>
        <row r="1040">
          <cell r="A1040" t="str">
            <v>C25002319058</v>
          </cell>
          <cell r="K1040" t="str">
            <v>757316269200</v>
          </cell>
        </row>
        <row r="1041">
          <cell r="A1041" t="str">
            <v>C25003007000</v>
          </cell>
          <cell r="K1041" t="str">
            <v>757316087149</v>
          </cell>
        </row>
        <row r="1042">
          <cell r="A1042" t="str">
            <v>C25003010009</v>
          </cell>
          <cell r="K1042" t="str">
            <v>757316094390</v>
          </cell>
        </row>
        <row r="1043">
          <cell r="A1043" t="str">
            <v>C25003015008</v>
          </cell>
          <cell r="K1043" t="str">
            <v>757316090675</v>
          </cell>
        </row>
        <row r="1044">
          <cell r="A1044" t="str">
            <v>C25008007000</v>
          </cell>
          <cell r="K1044" t="str">
            <v>757316230071</v>
          </cell>
        </row>
        <row r="1045">
          <cell r="A1045" t="str">
            <v>C25008010009</v>
          </cell>
          <cell r="K1045" t="str">
            <v>757316043015</v>
          </cell>
        </row>
        <row r="1046">
          <cell r="A1046" t="str">
            <v>C25008015008</v>
          </cell>
          <cell r="K1046" t="str">
            <v>757316040366</v>
          </cell>
        </row>
        <row r="1047">
          <cell r="A1047" t="str">
            <v>C25009004017</v>
          </cell>
          <cell r="K1047" t="str">
            <v>757316231047</v>
          </cell>
        </row>
        <row r="1048">
          <cell r="A1048" t="str">
            <v>C25009007000</v>
          </cell>
          <cell r="K1048" t="str">
            <v>757316231078</v>
          </cell>
        </row>
        <row r="1049">
          <cell r="A1049" t="str">
            <v>C25009010009</v>
          </cell>
          <cell r="K1049" t="str">
            <v>757316231108</v>
          </cell>
        </row>
        <row r="1050">
          <cell r="A1050" t="str">
            <v>C25009010015</v>
          </cell>
          <cell r="K1050" t="str">
            <v>757316005105</v>
          </cell>
        </row>
        <row r="1051">
          <cell r="A1051" t="str">
            <v>C25009015008</v>
          </cell>
          <cell r="K1051" t="str">
            <v>757316231153</v>
          </cell>
        </row>
        <row r="1052">
          <cell r="A1052" t="str">
            <v>C25009019007</v>
          </cell>
          <cell r="K1052" t="str">
            <v>757316231207</v>
          </cell>
        </row>
        <row r="1053">
          <cell r="A1053" t="str">
            <v>C25009019707</v>
          </cell>
          <cell r="K1053" t="str">
            <v>757316002173</v>
          </cell>
        </row>
        <row r="1054">
          <cell r="A1054" t="str">
            <v>C25009024005</v>
          </cell>
          <cell r="K1054" t="str">
            <v>757316099111</v>
          </cell>
        </row>
        <row r="1055">
          <cell r="A1055" t="str">
            <v>C25009024006</v>
          </cell>
          <cell r="K1055" t="str">
            <v>757316231252</v>
          </cell>
        </row>
        <row r="1056">
          <cell r="A1056" t="str">
            <v>C25009028005</v>
          </cell>
          <cell r="K1056" t="str">
            <v>757316231283</v>
          </cell>
        </row>
        <row r="1057">
          <cell r="A1057" t="str">
            <v>C25009310061</v>
          </cell>
          <cell r="K1057" t="str">
            <v>757316077119</v>
          </cell>
        </row>
        <row r="1058">
          <cell r="A1058" t="str">
            <v>C25009315058</v>
          </cell>
          <cell r="K1058" t="str">
            <v>757316232150</v>
          </cell>
        </row>
        <row r="1059">
          <cell r="A1059" t="str">
            <v>C25009315059</v>
          </cell>
          <cell r="K1059" t="str">
            <v>757316005297</v>
          </cell>
        </row>
        <row r="1060">
          <cell r="A1060" t="str">
            <v>C25009315060</v>
          </cell>
          <cell r="K1060" t="str">
            <v>757316005303</v>
          </cell>
        </row>
        <row r="1061">
          <cell r="A1061" t="str">
            <v>C25009319058</v>
          </cell>
          <cell r="K1061" t="str">
            <v>757316232204</v>
          </cell>
        </row>
        <row r="1062">
          <cell r="A1062" t="str">
            <v>C25009324054</v>
          </cell>
          <cell r="K1062" t="str">
            <v>757316005334</v>
          </cell>
        </row>
        <row r="1063">
          <cell r="A1063" t="str">
            <v>C25009324056</v>
          </cell>
          <cell r="K1063" t="str">
            <v>757316232259</v>
          </cell>
        </row>
        <row r="1064">
          <cell r="A1064" t="str">
            <v>C25009324057</v>
          </cell>
          <cell r="K1064" t="str">
            <v>757316086043</v>
          </cell>
        </row>
        <row r="1065">
          <cell r="A1065" t="str">
            <v>C25011004000</v>
          </cell>
          <cell r="K1065" t="str">
            <v>757316033191</v>
          </cell>
        </row>
        <row r="1066">
          <cell r="A1066" t="str">
            <v>C25011007000</v>
          </cell>
          <cell r="K1066" t="str">
            <v>757316069992</v>
          </cell>
        </row>
        <row r="1067">
          <cell r="A1067" t="str">
            <v>C25011010009</v>
          </cell>
          <cell r="K1067" t="str">
            <v>757316075177</v>
          </cell>
        </row>
        <row r="1068">
          <cell r="A1068" t="str">
            <v>C25011010015</v>
          </cell>
          <cell r="K1068" t="str">
            <v>757316236103</v>
          </cell>
        </row>
        <row r="1069">
          <cell r="A1069" t="str">
            <v>C25011015008</v>
          </cell>
          <cell r="K1069" t="str">
            <v>757316236158</v>
          </cell>
        </row>
        <row r="1070">
          <cell r="A1070" t="str">
            <v>C25011019007</v>
          </cell>
          <cell r="K1070" t="str">
            <v>757316236202</v>
          </cell>
        </row>
        <row r="1071">
          <cell r="A1071" t="str">
            <v>C2501106300L</v>
          </cell>
          <cell r="K1071" t="str">
            <v>757316084506</v>
          </cell>
        </row>
        <row r="1072">
          <cell r="A1072" t="str">
            <v>C25011303000</v>
          </cell>
          <cell r="K1072" t="str">
            <v>757316080317</v>
          </cell>
        </row>
        <row r="1073">
          <cell r="A1073" t="str">
            <v>C25011304000</v>
          </cell>
          <cell r="K1073" t="str">
            <v>757316077157</v>
          </cell>
        </row>
        <row r="1074">
          <cell r="A1074" t="str">
            <v>C25011307000</v>
          </cell>
          <cell r="K1074" t="str">
            <v>757316080314</v>
          </cell>
        </row>
        <row r="1075">
          <cell r="A1075" t="str">
            <v>C25011310000</v>
          </cell>
          <cell r="K1075" t="str">
            <v>757316086050</v>
          </cell>
        </row>
        <row r="1076">
          <cell r="A1076" t="str">
            <v>C25011315058</v>
          </cell>
          <cell r="K1076" t="str">
            <v>757316005747</v>
          </cell>
        </row>
        <row r="1077">
          <cell r="A1077" t="str">
            <v>C25011315059</v>
          </cell>
          <cell r="K1077" t="str">
            <v>757316005754</v>
          </cell>
        </row>
        <row r="1078">
          <cell r="A1078" t="str">
            <v>C25011319058</v>
          </cell>
          <cell r="K1078" t="str">
            <v>757316005792</v>
          </cell>
        </row>
        <row r="1079">
          <cell r="A1079" t="str">
            <v>C25011324057</v>
          </cell>
          <cell r="K1079" t="str">
            <v>757316237254</v>
          </cell>
        </row>
        <row r="1080">
          <cell r="A1080" t="str">
            <v>C2501136300L</v>
          </cell>
          <cell r="K1080" t="str">
            <v>757316084513</v>
          </cell>
        </row>
        <row r="1081">
          <cell r="A1081" t="str">
            <v>C25016007000</v>
          </cell>
          <cell r="K1081" t="str">
            <v>757316105829</v>
          </cell>
        </row>
        <row r="1082">
          <cell r="A1082" t="str">
            <v>C25016010009</v>
          </cell>
          <cell r="K1082" t="str">
            <v>757316105836</v>
          </cell>
        </row>
        <row r="1083">
          <cell r="A1083" t="str">
            <v>C25016024006</v>
          </cell>
          <cell r="K1083" t="str">
            <v>757316050860</v>
          </cell>
        </row>
        <row r="1084">
          <cell r="A1084" t="str">
            <v>C25016028005</v>
          </cell>
          <cell r="K1084" t="str">
            <v>757316050870</v>
          </cell>
        </row>
        <row r="1085">
          <cell r="A1085" t="str">
            <v>C25017004000</v>
          </cell>
          <cell r="K1085" t="str">
            <v>757316088511</v>
          </cell>
        </row>
        <row r="1086">
          <cell r="A1086" t="str">
            <v>C25017004017</v>
          </cell>
          <cell r="K1086" t="str">
            <v>757316234048</v>
          </cell>
        </row>
        <row r="1087">
          <cell r="A1087" t="str">
            <v>C25017007000</v>
          </cell>
          <cell r="K1087" t="str">
            <v>757316234079</v>
          </cell>
        </row>
        <row r="1088">
          <cell r="A1088" t="str">
            <v>C25017010009</v>
          </cell>
          <cell r="K1088" t="str">
            <v>757316094406</v>
          </cell>
        </row>
        <row r="1089">
          <cell r="A1089" t="str">
            <v>C25017015008</v>
          </cell>
          <cell r="K1089" t="str">
            <v>757316005563</v>
          </cell>
        </row>
        <row r="1090">
          <cell r="A1090" t="str">
            <v>C25017019007</v>
          </cell>
          <cell r="K1090" t="str">
            <v>757316234208</v>
          </cell>
        </row>
        <row r="1091">
          <cell r="A1091" t="str">
            <v>C25017024006</v>
          </cell>
          <cell r="K1091" t="str">
            <v>757316234253</v>
          </cell>
        </row>
        <row r="1092">
          <cell r="A1092" t="str">
            <v>C25017304000</v>
          </cell>
          <cell r="K1092" t="str">
            <v>757316077164</v>
          </cell>
        </row>
        <row r="1093">
          <cell r="A1093" t="str">
            <v>C25017307000</v>
          </cell>
          <cell r="K1093" t="str">
            <v>757316077171</v>
          </cell>
        </row>
        <row r="1094">
          <cell r="A1094" t="str">
            <v>C25017310000</v>
          </cell>
          <cell r="K1094" t="str">
            <v>757316086067</v>
          </cell>
        </row>
        <row r="1095">
          <cell r="A1095" t="str">
            <v>C25017315058</v>
          </cell>
          <cell r="K1095" t="str">
            <v>757316005655</v>
          </cell>
        </row>
        <row r="1096">
          <cell r="A1096" t="str">
            <v>C25017315059</v>
          </cell>
          <cell r="K1096" t="str">
            <v>757316005662</v>
          </cell>
        </row>
        <row r="1097">
          <cell r="A1097" t="str">
            <v>C25017315060</v>
          </cell>
          <cell r="K1097" t="str">
            <v>757316235151</v>
          </cell>
        </row>
        <row r="1098">
          <cell r="A1098" t="str">
            <v>C25017324057</v>
          </cell>
          <cell r="K1098" t="str">
            <v>757316235250</v>
          </cell>
        </row>
        <row r="1099">
          <cell r="A1099" t="str">
            <v>C2501733300L</v>
          </cell>
          <cell r="K1099" t="str">
            <v>757316070844</v>
          </cell>
        </row>
        <row r="1100">
          <cell r="A1100" t="str">
            <v>C25017363000</v>
          </cell>
          <cell r="K1100" t="str">
            <v>757316080249</v>
          </cell>
        </row>
        <row r="1101">
          <cell r="A1101" t="str">
            <v>C2501736300L</v>
          </cell>
          <cell r="K1101" t="str">
            <v>757316082199</v>
          </cell>
        </row>
        <row r="1102">
          <cell r="A1102" t="str">
            <v>C25019007000</v>
          </cell>
          <cell r="K1102" t="str">
            <v>757316104372</v>
          </cell>
        </row>
        <row r="1103">
          <cell r="A1103" t="str">
            <v>C25019007015</v>
          </cell>
          <cell r="K1103" t="str">
            <v>757316029224</v>
          </cell>
        </row>
        <row r="1104">
          <cell r="A1104" t="str">
            <v>C25019010015</v>
          </cell>
          <cell r="K1104" t="str">
            <v>757316069565</v>
          </cell>
        </row>
        <row r="1105">
          <cell r="A1105" t="str">
            <v>C25019015008</v>
          </cell>
          <cell r="K1105" t="str">
            <v>757316054967</v>
          </cell>
        </row>
        <row r="1106">
          <cell r="A1106" t="str">
            <v>C2501903300L</v>
          </cell>
          <cell r="K1106" t="str">
            <v>757316070851</v>
          </cell>
        </row>
        <row r="1107">
          <cell r="A1107" t="str">
            <v>C2501906300L</v>
          </cell>
          <cell r="K1107" t="str">
            <v>757316084520</v>
          </cell>
        </row>
        <row r="1108">
          <cell r="A1108" t="str">
            <v>C25020003000</v>
          </cell>
          <cell r="K1108" t="str">
            <v>757316080270</v>
          </cell>
        </row>
        <row r="1109">
          <cell r="A1109" t="str">
            <v>C25020004000</v>
          </cell>
          <cell r="K1109" t="str">
            <v>757316034891</v>
          </cell>
        </row>
        <row r="1110">
          <cell r="A1110" t="str">
            <v>C25020007000</v>
          </cell>
          <cell r="K1110" t="str">
            <v>757316034907</v>
          </cell>
        </row>
        <row r="1111">
          <cell r="A1111" t="str">
            <v>C25020010015</v>
          </cell>
          <cell r="K1111" t="str">
            <v>757316039278</v>
          </cell>
        </row>
        <row r="1112">
          <cell r="A1112" t="str">
            <v>C2502006300L</v>
          </cell>
          <cell r="K1112" t="str">
            <v>757316084537</v>
          </cell>
        </row>
        <row r="1113">
          <cell r="A1113" t="str">
            <v>C25020303000</v>
          </cell>
          <cell r="K1113" t="str">
            <v>757316080294</v>
          </cell>
        </row>
        <row r="1114">
          <cell r="A1114" t="str">
            <v>C25020304000</v>
          </cell>
          <cell r="K1114" t="str">
            <v>757316077188</v>
          </cell>
        </row>
        <row r="1115">
          <cell r="A1115" t="str">
            <v>C25020307000</v>
          </cell>
          <cell r="K1115" t="str">
            <v>757316077195</v>
          </cell>
        </row>
        <row r="1116">
          <cell r="A1116" t="str">
            <v>C25020310060</v>
          </cell>
          <cell r="K1116" t="str">
            <v>757316028432</v>
          </cell>
        </row>
        <row r="1117">
          <cell r="A1117" t="str">
            <v>C2502036300L</v>
          </cell>
          <cell r="K1117" t="str">
            <v>757316084544</v>
          </cell>
        </row>
        <row r="1118">
          <cell r="A1118" t="str">
            <v>C25023007000</v>
          </cell>
          <cell r="K1118" t="str">
            <v>757316060074</v>
          </cell>
        </row>
        <row r="1119">
          <cell r="A1119" t="str">
            <v>C25023010009</v>
          </cell>
          <cell r="K1119" t="str">
            <v>757316079120</v>
          </cell>
        </row>
        <row r="1120">
          <cell r="A1120" t="str">
            <v>C25023010015</v>
          </cell>
          <cell r="K1120" t="str">
            <v>757316242104</v>
          </cell>
        </row>
        <row r="1121">
          <cell r="A1121" t="str">
            <v>C25023015008</v>
          </cell>
          <cell r="K1121" t="str">
            <v>757316005990</v>
          </cell>
        </row>
        <row r="1122">
          <cell r="A1122" t="str">
            <v>C25023019007</v>
          </cell>
          <cell r="K1122" t="str">
            <v>757316242203</v>
          </cell>
        </row>
        <row r="1123">
          <cell r="A1123" t="str">
            <v>C25023019707</v>
          </cell>
          <cell r="K1123" t="str">
            <v>757316002180</v>
          </cell>
        </row>
        <row r="1124">
          <cell r="A1124" t="str">
            <v>C25023310000</v>
          </cell>
          <cell r="K1124" t="str">
            <v>757316086074</v>
          </cell>
        </row>
        <row r="1125">
          <cell r="A1125" t="str">
            <v>C25023310060</v>
          </cell>
          <cell r="K1125" t="str">
            <v>757316204102</v>
          </cell>
        </row>
        <row r="1126">
          <cell r="A1126" t="str">
            <v>C25023315058</v>
          </cell>
          <cell r="K1126" t="str">
            <v>757316006034</v>
          </cell>
        </row>
        <row r="1127">
          <cell r="A1127" t="str">
            <v>C25023315059</v>
          </cell>
          <cell r="K1127" t="str">
            <v>757316006041</v>
          </cell>
        </row>
        <row r="1128">
          <cell r="A1128" t="str">
            <v>C25023319058</v>
          </cell>
          <cell r="K1128" t="str">
            <v>757316031302</v>
          </cell>
        </row>
        <row r="1129">
          <cell r="A1129" t="str">
            <v>C25025007000</v>
          </cell>
          <cell r="K1129" t="str">
            <v>757316065338</v>
          </cell>
        </row>
        <row r="1130">
          <cell r="A1130" t="str">
            <v>C25025010009</v>
          </cell>
          <cell r="K1130" t="str">
            <v>757316067837</v>
          </cell>
        </row>
        <row r="1131">
          <cell r="A1131" t="str">
            <v>C25025010015</v>
          </cell>
          <cell r="K1131" t="str">
            <v>757316075245</v>
          </cell>
        </row>
        <row r="1132">
          <cell r="A1132" t="str">
            <v>C25025015008</v>
          </cell>
          <cell r="K1132" t="str">
            <v>757316065345</v>
          </cell>
        </row>
        <row r="1133">
          <cell r="A1133" t="str">
            <v>C25026004000</v>
          </cell>
          <cell r="K1133" t="str">
            <v>757316023741</v>
          </cell>
        </row>
        <row r="1134">
          <cell r="A1134" t="str">
            <v>C25026007000</v>
          </cell>
          <cell r="K1134" t="str">
            <v>757316023734</v>
          </cell>
        </row>
        <row r="1135">
          <cell r="A1135" t="str">
            <v>C25026010009</v>
          </cell>
          <cell r="K1135" t="str">
            <v>757316075252</v>
          </cell>
        </row>
        <row r="1136">
          <cell r="A1136" t="str">
            <v>C25026015008</v>
          </cell>
          <cell r="K1136" t="str">
            <v>757316250154</v>
          </cell>
        </row>
        <row r="1137">
          <cell r="A1137" t="str">
            <v>C25026019007</v>
          </cell>
          <cell r="K1137" t="str">
            <v>757316067844</v>
          </cell>
        </row>
        <row r="1138">
          <cell r="A1138" t="str">
            <v>C2502606300L</v>
          </cell>
          <cell r="K1138" t="str">
            <v>757316088887</v>
          </cell>
        </row>
        <row r="1139">
          <cell r="A1139" t="str">
            <v>C2502606400L</v>
          </cell>
          <cell r="K1139" t="str">
            <v>757316088870</v>
          </cell>
        </row>
        <row r="1140">
          <cell r="A1140" t="str">
            <v>C25027007000</v>
          </cell>
          <cell r="K1140" t="str">
            <v>757316022256</v>
          </cell>
        </row>
        <row r="1141">
          <cell r="A1141" t="str">
            <v>C25029004000</v>
          </cell>
          <cell r="K1141" t="str">
            <v>757316238046</v>
          </cell>
        </row>
        <row r="1142">
          <cell r="A1142" t="str">
            <v>C25031004000</v>
          </cell>
          <cell r="K1142" t="str">
            <v>757316233041</v>
          </cell>
        </row>
        <row r="1143">
          <cell r="A1143" t="str">
            <v>C25031007000</v>
          </cell>
          <cell r="K1143" t="str">
            <v>757316233072</v>
          </cell>
        </row>
        <row r="1144">
          <cell r="A1144" t="str">
            <v>C25031010008</v>
          </cell>
          <cell r="K1144" t="str">
            <v>757316105843</v>
          </cell>
        </row>
        <row r="1145">
          <cell r="A1145" t="str">
            <v>C25031010009</v>
          </cell>
          <cell r="K1145" t="str">
            <v>757316233102</v>
          </cell>
        </row>
        <row r="1146">
          <cell r="A1146" t="str">
            <v>C25031010015</v>
          </cell>
          <cell r="K1146" t="str">
            <v>757316005396</v>
          </cell>
        </row>
        <row r="1147">
          <cell r="A1147" t="str">
            <v>C25031015008</v>
          </cell>
          <cell r="K1147" t="str">
            <v>757316005402</v>
          </cell>
        </row>
        <row r="1148">
          <cell r="A1148" t="str">
            <v>C25031015009</v>
          </cell>
          <cell r="K1148" t="str">
            <v>757316233157</v>
          </cell>
        </row>
        <row r="1149">
          <cell r="A1149" t="str">
            <v>C25031019007</v>
          </cell>
          <cell r="K1149" t="str">
            <v>757316233201</v>
          </cell>
        </row>
        <row r="1150">
          <cell r="A1150" t="str">
            <v>C25031024005</v>
          </cell>
          <cell r="K1150" t="str">
            <v>757316103771</v>
          </cell>
        </row>
        <row r="1151">
          <cell r="A1151" t="str">
            <v>C25031024006</v>
          </cell>
          <cell r="K1151" t="str">
            <v>757316233256</v>
          </cell>
        </row>
        <row r="1152">
          <cell r="A1152" t="str">
            <v>C2503106300L</v>
          </cell>
          <cell r="K1152" t="str">
            <v>757316091627</v>
          </cell>
        </row>
        <row r="1153">
          <cell r="A1153" t="str">
            <v>C25031303000</v>
          </cell>
          <cell r="K1153" t="str">
            <v>757316080386</v>
          </cell>
        </row>
        <row r="1154">
          <cell r="A1154" t="str">
            <v>C25031304000</v>
          </cell>
          <cell r="K1154" t="str">
            <v>757316084001</v>
          </cell>
        </row>
        <row r="1155">
          <cell r="A1155" t="str">
            <v>C25031307000</v>
          </cell>
          <cell r="K1155" t="str">
            <v>757316077218</v>
          </cell>
        </row>
        <row r="1156">
          <cell r="A1156" t="str">
            <v>C25031310000</v>
          </cell>
          <cell r="K1156" t="str">
            <v>757316086302</v>
          </cell>
        </row>
        <row r="1157">
          <cell r="A1157" t="str">
            <v>C25031315058</v>
          </cell>
          <cell r="K1157" t="str">
            <v>757316249158</v>
          </cell>
        </row>
        <row r="1158">
          <cell r="A1158" t="str">
            <v>C25031315059</v>
          </cell>
          <cell r="K1158" t="str">
            <v>757316075276</v>
          </cell>
        </row>
        <row r="1159">
          <cell r="A1159" t="str">
            <v>C25031315060</v>
          </cell>
          <cell r="K1159" t="str">
            <v>757316075283</v>
          </cell>
        </row>
        <row r="1160">
          <cell r="A1160" t="str">
            <v>C25031319058</v>
          </cell>
          <cell r="K1160" t="str">
            <v>757316034792</v>
          </cell>
        </row>
        <row r="1161">
          <cell r="A1161" t="str">
            <v>C25031319059</v>
          </cell>
          <cell r="K1161" t="str">
            <v>757316086654</v>
          </cell>
        </row>
        <row r="1162">
          <cell r="A1162" t="str">
            <v>C25031324058</v>
          </cell>
          <cell r="K1162" t="str">
            <v>757316083134</v>
          </cell>
        </row>
        <row r="1163">
          <cell r="A1163" t="str">
            <v>C25031328057</v>
          </cell>
          <cell r="K1163" t="str">
            <v>757316086333</v>
          </cell>
        </row>
        <row r="1164">
          <cell r="A1164" t="str">
            <v>C2503136300L</v>
          </cell>
          <cell r="K1164" t="str">
            <v>757316084018</v>
          </cell>
        </row>
        <row r="1165">
          <cell r="A1165" t="str">
            <v>C25037003000</v>
          </cell>
          <cell r="K1165" t="str">
            <v>757316092945</v>
          </cell>
        </row>
        <row r="1166">
          <cell r="A1166" t="str">
            <v>C25037007000</v>
          </cell>
          <cell r="K1166" t="str">
            <v>757316000865</v>
          </cell>
        </row>
        <row r="1167">
          <cell r="A1167" t="str">
            <v>C25037007015</v>
          </cell>
          <cell r="K1167" t="str">
            <v>757316077454</v>
          </cell>
        </row>
        <row r="1168">
          <cell r="A1168" t="str">
            <v>C25037007017</v>
          </cell>
          <cell r="K1168" t="str">
            <v/>
          </cell>
        </row>
        <row r="1169">
          <cell r="A1169" t="str">
            <v>C25037015008</v>
          </cell>
          <cell r="K1169" t="str">
            <v>757316054950</v>
          </cell>
        </row>
        <row r="1170">
          <cell r="A1170" t="str">
            <v>C25037015009</v>
          </cell>
          <cell r="K1170" t="str">
            <v>757316105850</v>
          </cell>
        </row>
        <row r="1171">
          <cell r="A1171" t="str">
            <v>C25037024006</v>
          </cell>
          <cell r="K1171" t="str">
            <v>757316085701</v>
          </cell>
        </row>
        <row r="1172">
          <cell r="A1172" t="str">
            <v>C2503706300L</v>
          </cell>
          <cell r="K1172" t="str">
            <v>757316099616</v>
          </cell>
        </row>
        <row r="1173">
          <cell r="A1173" t="str">
            <v>C25037907000</v>
          </cell>
          <cell r="K1173" t="str">
            <v/>
          </cell>
        </row>
        <row r="1174">
          <cell r="A1174" t="str">
            <v>C27002004000</v>
          </cell>
          <cell r="K1174" t="str">
            <v>757316102453</v>
          </cell>
        </row>
        <row r="1175">
          <cell r="A1175" t="str">
            <v>C27002072000</v>
          </cell>
          <cell r="K1175" t="str">
            <v>757316</v>
          </cell>
        </row>
        <row r="1176">
          <cell r="A1176" t="str">
            <v>C27202115000</v>
          </cell>
          <cell r="K1176" t="str">
            <v>757316087583</v>
          </cell>
        </row>
        <row r="1177">
          <cell r="A1177" t="str">
            <v>C27508707000</v>
          </cell>
          <cell r="K1177" t="str">
            <v>757316251076</v>
          </cell>
        </row>
        <row r="1178">
          <cell r="A1178" t="str">
            <v>C28006004000</v>
          </cell>
          <cell r="K1178" t="str">
            <v>757316260047</v>
          </cell>
        </row>
        <row r="1179">
          <cell r="A1179" t="str">
            <v>C28006007000</v>
          </cell>
          <cell r="K1179" t="str">
            <v>757316006157</v>
          </cell>
        </row>
        <row r="1180">
          <cell r="A1180" t="str">
            <v>C28006010009</v>
          </cell>
          <cell r="K1180" t="str">
            <v>757316260108</v>
          </cell>
        </row>
        <row r="1181">
          <cell r="A1181" t="str">
            <v>C28006010015</v>
          </cell>
          <cell r="K1181" t="str">
            <v>757316006164</v>
          </cell>
        </row>
        <row r="1182">
          <cell r="A1182" t="str">
            <v>C28006011000</v>
          </cell>
          <cell r="K1182" t="str">
            <v>757316104464</v>
          </cell>
        </row>
        <row r="1183">
          <cell r="A1183" t="str">
            <v>C28006015008</v>
          </cell>
          <cell r="K1183" t="str">
            <v>757316006171</v>
          </cell>
        </row>
        <row r="1184">
          <cell r="A1184" t="str">
            <v>C28006019007</v>
          </cell>
          <cell r="K1184" t="str">
            <v>757316260207</v>
          </cell>
        </row>
        <row r="1185">
          <cell r="A1185" t="str">
            <v>C28006024005</v>
          </cell>
          <cell r="K1185" t="str">
            <v>757316032903</v>
          </cell>
        </row>
        <row r="1186">
          <cell r="A1186" t="str">
            <v>C28006024006</v>
          </cell>
          <cell r="K1186" t="str">
            <v>757316260252</v>
          </cell>
        </row>
        <row r="1187">
          <cell r="A1187" t="str">
            <v>C28006028005</v>
          </cell>
          <cell r="K1187" t="str">
            <v>757316006188</v>
          </cell>
        </row>
        <row r="1188">
          <cell r="A1188" t="str">
            <v>C2800605300L</v>
          </cell>
          <cell r="K1188" t="str">
            <v>757316176362</v>
          </cell>
        </row>
        <row r="1189">
          <cell r="A1189" t="str">
            <v>C2800606300L</v>
          </cell>
          <cell r="K1189" t="str">
            <v>757316090682</v>
          </cell>
        </row>
        <row r="1190">
          <cell r="A1190" t="str">
            <v>C280060630SL</v>
          </cell>
          <cell r="K1190" t="str">
            <v>757316092006</v>
          </cell>
        </row>
        <row r="1191">
          <cell r="A1191" t="str">
            <v>C2800606700L</v>
          </cell>
          <cell r="K1191" t="str">
            <v>757316100725</v>
          </cell>
        </row>
        <row r="1192">
          <cell r="A1192" t="str">
            <v>C28006072000</v>
          </cell>
          <cell r="K1192" t="str">
            <v/>
          </cell>
        </row>
        <row r="1193">
          <cell r="A1193" t="str">
            <v>C280060XXXXX</v>
          </cell>
          <cell r="K1193" t="str">
            <v>757316036437</v>
          </cell>
        </row>
        <row r="1194">
          <cell r="A1194" t="str">
            <v>C28008004000</v>
          </cell>
          <cell r="K1194" t="str">
            <v>757316262041</v>
          </cell>
        </row>
        <row r="1195">
          <cell r="A1195" t="str">
            <v>C28008007000</v>
          </cell>
          <cell r="K1195" t="str">
            <v>757316262072</v>
          </cell>
        </row>
        <row r="1196">
          <cell r="A1196" t="str">
            <v>C28008010009</v>
          </cell>
          <cell r="K1196" t="str">
            <v>757316018853</v>
          </cell>
        </row>
        <row r="1197">
          <cell r="A1197" t="str">
            <v>C28008010015</v>
          </cell>
          <cell r="K1197" t="str">
            <v>757316262102</v>
          </cell>
        </row>
        <row r="1198">
          <cell r="A1198" t="str">
            <v>C28008015008</v>
          </cell>
          <cell r="K1198" t="str">
            <v>757316030466</v>
          </cell>
        </row>
        <row r="1199">
          <cell r="A1199" t="str">
            <v>C28008019007</v>
          </cell>
          <cell r="K1199" t="str">
            <v>757316074675</v>
          </cell>
        </row>
        <row r="1200">
          <cell r="A1200" t="str">
            <v>C28008024006</v>
          </cell>
          <cell r="K1200" t="str">
            <v>757316086340</v>
          </cell>
        </row>
        <row r="1201">
          <cell r="A1201" t="str">
            <v>C2800803300L</v>
          </cell>
          <cell r="K1201" t="str">
            <v>757316072169</v>
          </cell>
        </row>
        <row r="1202">
          <cell r="A1202" t="str">
            <v>C2800806300L</v>
          </cell>
          <cell r="K1202" t="str">
            <v>757316055377</v>
          </cell>
        </row>
        <row r="1203">
          <cell r="A1203" t="str">
            <v>C28008072000</v>
          </cell>
          <cell r="K1203" t="str">
            <v/>
          </cell>
        </row>
        <row r="1204">
          <cell r="A1204" t="str">
            <v>C28010003000</v>
          </cell>
          <cell r="K1204" t="str">
            <v>757316097070</v>
          </cell>
        </row>
        <row r="1205">
          <cell r="A1205" t="str">
            <v>C28010004000</v>
          </cell>
          <cell r="K1205" t="str">
            <v>757316031319</v>
          </cell>
        </row>
        <row r="1206">
          <cell r="A1206" t="str">
            <v>C28010007000</v>
          </cell>
          <cell r="K1206" t="str">
            <v>757316263079</v>
          </cell>
        </row>
        <row r="1207">
          <cell r="A1207" t="str">
            <v>C28010010009</v>
          </cell>
          <cell r="K1207" t="str">
            <v>757316067851</v>
          </cell>
        </row>
        <row r="1208">
          <cell r="A1208" t="str">
            <v>C28010010015</v>
          </cell>
          <cell r="K1208" t="str">
            <v>757316026551</v>
          </cell>
        </row>
        <row r="1209">
          <cell r="A1209" t="str">
            <v>C28010011000</v>
          </cell>
          <cell r="K1209" t="str">
            <v>757316104471</v>
          </cell>
        </row>
        <row r="1210">
          <cell r="A1210" t="str">
            <v>C28010015008</v>
          </cell>
          <cell r="K1210" t="str">
            <v>757316263154</v>
          </cell>
        </row>
        <row r="1211">
          <cell r="A1211" t="str">
            <v>C28010019007</v>
          </cell>
          <cell r="K1211" t="str">
            <v>757316070028</v>
          </cell>
        </row>
        <row r="1212">
          <cell r="A1212" t="str">
            <v>C28010024005</v>
          </cell>
          <cell r="K1212" t="str">
            <v>757316072176</v>
          </cell>
        </row>
        <row r="1213">
          <cell r="A1213" t="str">
            <v>C28010024006</v>
          </cell>
          <cell r="K1213" t="str">
            <v>757316070035</v>
          </cell>
        </row>
        <row r="1214">
          <cell r="A1214" t="str">
            <v>C28010028005</v>
          </cell>
          <cell r="K1214" t="str">
            <v>757316070882</v>
          </cell>
        </row>
        <row r="1215">
          <cell r="A1215" t="str">
            <v>C2801005300L</v>
          </cell>
          <cell r="K1215" t="str">
            <v>757316174023</v>
          </cell>
        </row>
        <row r="1216">
          <cell r="A1216" t="str">
            <v>C2801006300L</v>
          </cell>
          <cell r="K1216" t="str">
            <v>757316090699</v>
          </cell>
        </row>
        <row r="1217">
          <cell r="A1217" t="str">
            <v>C28010072000</v>
          </cell>
          <cell r="K1217" t="str">
            <v/>
          </cell>
        </row>
        <row r="1218">
          <cell r="A1218" t="str">
            <v>C28014004000</v>
          </cell>
          <cell r="K1218" t="str">
            <v>757316093225</v>
          </cell>
        </row>
        <row r="1219">
          <cell r="A1219" t="str">
            <v>C28014007000</v>
          </cell>
          <cell r="K1219" t="str">
            <v>757316051546</v>
          </cell>
        </row>
        <row r="1220">
          <cell r="A1220" t="str">
            <v>C28014010009</v>
          </cell>
          <cell r="K1220" t="str">
            <v>757316045231</v>
          </cell>
        </row>
        <row r="1221">
          <cell r="A1221" t="str">
            <v>C28014010015</v>
          </cell>
          <cell r="K1221" t="str">
            <v>757316067868</v>
          </cell>
        </row>
        <row r="1222">
          <cell r="A1222" t="str">
            <v>C28014015008</v>
          </cell>
          <cell r="K1222" t="str">
            <v>757316076884</v>
          </cell>
        </row>
        <row r="1223">
          <cell r="A1223" t="str">
            <v>C28014019007</v>
          </cell>
          <cell r="K1223" t="str">
            <v/>
          </cell>
        </row>
        <row r="1224">
          <cell r="A1224" t="str">
            <v>C28014072000</v>
          </cell>
          <cell r="K1224" t="str">
            <v>757316</v>
          </cell>
        </row>
        <row r="1225">
          <cell r="A1225" t="str">
            <v>C28015010009</v>
          </cell>
          <cell r="K1225" t="str">
            <v>757316044210</v>
          </cell>
        </row>
        <row r="1226">
          <cell r="A1226" t="str">
            <v>C28015010015</v>
          </cell>
          <cell r="K1226" t="str">
            <v>757316080776</v>
          </cell>
        </row>
        <row r="1227">
          <cell r="A1227" t="str">
            <v>C28015015008</v>
          </cell>
          <cell r="K1227" t="str">
            <v>757316046931</v>
          </cell>
        </row>
        <row r="1228">
          <cell r="A1228" t="str">
            <v>C28015019007</v>
          </cell>
          <cell r="K1228" t="str">
            <v>757316080782</v>
          </cell>
        </row>
        <row r="1229">
          <cell r="A1229" t="str">
            <v>C28015024006</v>
          </cell>
          <cell r="K1229" t="str">
            <v>757316098695</v>
          </cell>
        </row>
        <row r="1230">
          <cell r="A1230" t="str">
            <v>C28015072000</v>
          </cell>
          <cell r="K1230" t="str">
            <v/>
          </cell>
        </row>
        <row r="1231">
          <cell r="A1231" t="str">
            <v>C28015H10009</v>
          </cell>
          <cell r="K1231" t="str">
            <v>757316090439</v>
          </cell>
        </row>
        <row r="1232">
          <cell r="A1232" t="str">
            <v>C28015H10015</v>
          </cell>
          <cell r="K1232" t="str">
            <v>757316090446</v>
          </cell>
        </row>
        <row r="1233">
          <cell r="A1233" t="str">
            <v>C28015H15008</v>
          </cell>
          <cell r="K1233" t="str">
            <v>757316090453</v>
          </cell>
        </row>
        <row r="1234">
          <cell r="A1234" t="str">
            <v>C28015H19007</v>
          </cell>
          <cell r="K1234" t="str">
            <v>757316088474</v>
          </cell>
        </row>
        <row r="1235">
          <cell r="A1235" t="str">
            <v>C28016072000</v>
          </cell>
          <cell r="K1235" t="str">
            <v/>
          </cell>
        </row>
        <row r="1236">
          <cell r="A1236" t="str">
            <v>C28019007000</v>
          </cell>
          <cell r="K1236" t="str">
            <v>757316080799</v>
          </cell>
        </row>
        <row r="1237">
          <cell r="A1237" t="str">
            <v>C28019010009</v>
          </cell>
          <cell r="K1237" t="str">
            <v>757316074712</v>
          </cell>
        </row>
        <row r="1238">
          <cell r="A1238" t="str">
            <v>C28019010015</v>
          </cell>
          <cell r="K1238" t="str">
            <v>757316055049</v>
          </cell>
        </row>
        <row r="1239">
          <cell r="A1239" t="str">
            <v>C28019015008</v>
          </cell>
          <cell r="K1239" t="str">
            <v>757316083318</v>
          </cell>
        </row>
        <row r="1240">
          <cell r="A1240" t="str">
            <v>C28019072000</v>
          </cell>
          <cell r="K1240" t="str">
            <v/>
          </cell>
        </row>
        <row r="1241">
          <cell r="A1241" t="str">
            <v>C28019S07000</v>
          </cell>
          <cell r="K1241" t="str">
            <v/>
          </cell>
        </row>
        <row r="1242">
          <cell r="A1242" t="str">
            <v>C28020007000</v>
          </cell>
          <cell r="K1242" t="str">
            <v>757316094413</v>
          </cell>
        </row>
        <row r="1243">
          <cell r="A1243" t="str">
            <v>C28020010009</v>
          </cell>
          <cell r="K1243" t="str">
            <v>757316093232</v>
          </cell>
        </row>
        <row r="1244">
          <cell r="A1244" t="str">
            <v>C28020015008</v>
          </cell>
          <cell r="K1244" t="str">
            <v>757316093249</v>
          </cell>
        </row>
        <row r="1245">
          <cell r="A1245" t="str">
            <v>C28020019007</v>
          </cell>
          <cell r="K1245" t="str">
            <v>757316093263</v>
          </cell>
        </row>
        <row r="1246">
          <cell r="A1246" t="str">
            <v>C28020024006</v>
          </cell>
          <cell r="K1246" t="str">
            <v>757316094420</v>
          </cell>
        </row>
        <row r="1247">
          <cell r="A1247" t="str">
            <v>C28020072000</v>
          </cell>
          <cell r="K1247" t="str">
            <v>757316</v>
          </cell>
        </row>
        <row r="1248">
          <cell r="A1248" t="str">
            <v>C28020919007</v>
          </cell>
          <cell r="K1248" t="str">
            <v>757316176379</v>
          </cell>
        </row>
        <row r="1249">
          <cell r="A1249" t="str">
            <v>C28099010000</v>
          </cell>
          <cell r="K1249" t="str">
            <v/>
          </cell>
        </row>
        <row r="1250">
          <cell r="A1250" t="str">
            <v>C2906003300L</v>
          </cell>
          <cell r="K1250" t="str">
            <v>757316072183</v>
          </cell>
        </row>
        <row r="1251">
          <cell r="A1251" t="str">
            <v>C290600330SL</v>
          </cell>
          <cell r="K1251" t="str">
            <v>757316090132</v>
          </cell>
        </row>
        <row r="1252">
          <cell r="A1252" t="str">
            <v>C2906006300L</v>
          </cell>
          <cell r="K1252" t="str">
            <v>757316055384</v>
          </cell>
        </row>
        <row r="1253">
          <cell r="A1253" t="str">
            <v>C290600630SL</v>
          </cell>
          <cell r="K1253" t="str">
            <v>757316093270</v>
          </cell>
        </row>
        <row r="1254">
          <cell r="A1254" t="str">
            <v>C29510007000</v>
          </cell>
          <cell r="K1254" t="str">
            <v>757316099623</v>
          </cell>
        </row>
        <row r="1255">
          <cell r="A1255" t="str">
            <v>C29510010000</v>
          </cell>
          <cell r="K1255" t="str">
            <v>757316088115</v>
          </cell>
        </row>
        <row r="1256">
          <cell r="A1256" t="str">
            <v>C2951006400L</v>
          </cell>
          <cell r="K1256" t="str">
            <v>757316089327</v>
          </cell>
        </row>
        <row r="1257">
          <cell r="A1257" t="str">
            <v>C29510B10085</v>
          </cell>
          <cell r="K1257" t="str">
            <v>757316100671</v>
          </cell>
        </row>
        <row r="1258">
          <cell r="A1258" t="str">
            <v>C29520004000</v>
          </cell>
          <cell r="K1258" t="str">
            <v>757316073395</v>
          </cell>
        </row>
        <row r="1259">
          <cell r="A1259" t="str">
            <v>C29520007000</v>
          </cell>
          <cell r="K1259" t="str">
            <v>757316073425</v>
          </cell>
        </row>
        <row r="1260">
          <cell r="A1260" t="str">
            <v>C29520007009</v>
          </cell>
          <cell r="K1260" t="str">
            <v>757316100824</v>
          </cell>
        </row>
        <row r="1261">
          <cell r="A1261" t="str">
            <v>C29520010009</v>
          </cell>
          <cell r="K1261" t="str">
            <v>757316119116</v>
          </cell>
        </row>
        <row r="1262">
          <cell r="A1262" t="str">
            <v>C29520019007</v>
          </cell>
          <cell r="K1262" t="str">
            <v>757316097087</v>
          </cell>
        </row>
        <row r="1263">
          <cell r="A1263" t="str">
            <v>C29520024005</v>
          </cell>
          <cell r="K1263" t="str">
            <v>757316097094</v>
          </cell>
        </row>
        <row r="1264">
          <cell r="A1264" t="str">
            <v>C29520024006</v>
          </cell>
          <cell r="K1264" t="str">
            <v>757316097100</v>
          </cell>
        </row>
        <row r="1265">
          <cell r="A1265" t="str">
            <v>C29520024007</v>
          </cell>
          <cell r="K1265" t="str">
            <v>757316176850</v>
          </cell>
        </row>
        <row r="1266">
          <cell r="A1266" t="str">
            <v>C29520028004</v>
          </cell>
          <cell r="K1266" t="str">
            <v>757316098930</v>
          </cell>
        </row>
        <row r="1267">
          <cell r="A1267" t="str">
            <v>C29520028005</v>
          </cell>
          <cell r="K1267" t="str">
            <v>757316097056</v>
          </cell>
        </row>
        <row r="1268">
          <cell r="A1268" t="str">
            <v>C29520032004</v>
          </cell>
          <cell r="K1268" t="str">
            <v>757316098947</v>
          </cell>
        </row>
        <row r="1269">
          <cell r="A1269" t="str">
            <v>C29520032005</v>
          </cell>
          <cell r="K1269" t="str">
            <v>757316098947</v>
          </cell>
        </row>
        <row r="1270">
          <cell r="A1270" t="str">
            <v>C29520S04000</v>
          </cell>
          <cell r="K1270" t="str">
            <v>757316</v>
          </cell>
        </row>
        <row r="1271">
          <cell r="A1271" t="str">
            <v>C29520S19000</v>
          </cell>
          <cell r="K1271" t="str">
            <v>757316</v>
          </cell>
        </row>
        <row r="1272">
          <cell r="A1272" t="str">
            <v>C29540007000</v>
          </cell>
          <cell r="K1272" t="str">
            <v>757316070066</v>
          </cell>
        </row>
        <row r="1273">
          <cell r="A1273" t="str">
            <v>C29540010009</v>
          </cell>
          <cell r="K1273" t="str">
            <v>757316079151</v>
          </cell>
        </row>
        <row r="1274">
          <cell r="A1274" t="str">
            <v>C29540015007</v>
          </cell>
          <cell r="K1274" t="str">
            <v>757316100701</v>
          </cell>
        </row>
        <row r="1275">
          <cell r="A1275" t="str">
            <v>C29540015008</v>
          </cell>
          <cell r="K1275" t="str">
            <v>757316075306</v>
          </cell>
        </row>
        <row r="1276">
          <cell r="A1276" t="str">
            <v>C29540019007</v>
          </cell>
          <cell r="K1276" t="str">
            <v>757316075313</v>
          </cell>
        </row>
        <row r="1277">
          <cell r="A1277" t="str">
            <v>C29540024005</v>
          </cell>
          <cell r="K1277" t="str">
            <v>757316093768</v>
          </cell>
        </row>
        <row r="1278">
          <cell r="A1278" t="str">
            <v>C29540024006</v>
          </cell>
          <cell r="K1278" t="str">
            <v>757316084025</v>
          </cell>
        </row>
        <row r="1279">
          <cell r="A1279" t="str">
            <v>C29540024007</v>
          </cell>
          <cell r="K1279" t="str">
            <v>757316176867</v>
          </cell>
        </row>
        <row r="1280">
          <cell r="A1280" t="str">
            <v>C29550004000</v>
          </cell>
          <cell r="K1280" t="str">
            <v>757316257047</v>
          </cell>
        </row>
        <row r="1281">
          <cell r="A1281" t="str">
            <v>C29550007000</v>
          </cell>
          <cell r="K1281" t="str">
            <v>757316006195</v>
          </cell>
        </row>
        <row r="1282">
          <cell r="A1282" t="str">
            <v>C29550007009</v>
          </cell>
          <cell r="K1282" t="str">
            <v>757316100794</v>
          </cell>
        </row>
        <row r="1283">
          <cell r="A1283" t="str">
            <v>C29550010000</v>
          </cell>
          <cell r="K1283" t="str">
            <v>757316176386</v>
          </cell>
        </row>
        <row r="1284">
          <cell r="A1284" t="str">
            <v>C29550010009</v>
          </cell>
          <cell r="K1284" t="str">
            <v>757316257108</v>
          </cell>
        </row>
        <row r="1285">
          <cell r="A1285" t="str">
            <v>C29550015007</v>
          </cell>
          <cell r="K1285" t="str">
            <v>757316100718</v>
          </cell>
        </row>
        <row r="1286">
          <cell r="A1286" t="str">
            <v>C29550015008</v>
          </cell>
          <cell r="K1286" t="str">
            <v>757316257153</v>
          </cell>
        </row>
        <row r="1287">
          <cell r="A1287" t="str">
            <v>C29550019007</v>
          </cell>
          <cell r="K1287" t="str">
            <v>757316257207</v>
          </cell>
        </row>
        <row r="1288">
          <cell r="A1288" t="str">
            <v>C29550024005</v>
          </cell>
          <cell r="K1288" t="str">
            <v>757316093607</v>
          </cell>
        </row>
        <row r="1289">
          <cell r="A1289" t="str">
            <v>C29550024006</v>
          </cell>
          <cell r="K1289" t="str">
            <v>757316257252</v>
          </cell>
        </row>
        <row r="1290">
          <cell r="A1290" t="str">
            <v>C29550028002</v>
          </cell>
          <cell r="K1290" t="str">
            <v>757316257283</v>
          </cell>
        </row>
        <row r="1291">
          <cell r="A1291" t="str">
            <v>C29550032004</v>
          </cell>
          <cell r="K1291" t="str">
            <v>757316094437</v>
          </cell>
        </row>
        <row r="1292">
          <cell r="A1292" t="str">
            <v>C29550032006</v>
          </cell>
          <cell r="K1292" t="str">
            <v>757316101562</v>
          </cell>
        </row>
        <row r="1293">
          <cell r="A1293" t="str">
            <v>C29550035004</v>
          </cell>
          <cell r="K1293" t="str">
            <v/>
          </cell>
        </row>
        <row r="1294">
          <cell r="A1294" t="str">
            <v>C29550035005</v>
          </cell>
          <cell r="K1294" t="str">
            <v>757316103818</v>
          </cell>
        </row>
        <row r="1295">
          <cell r="A1295" t="str">
            <v>C30001015060</v>
          </cell>
          <cell r="K1295" t="str">
            <v>757316085718</v>
          </cell>
        </row>
        <row r="1296">
          <cell r="A1296" t="str">
            <v>C30001024056</v>
          </cell>
          <cell r="K1296" t="str">
            <v>757316094444</v>
          </cell>
        </row>
        <row r="1297">
          <cell r="A1297" t="str">
            <v>C30001024058</v>
          </cell>
          <cell r="K1297" t="str">
            <v>757316094451</v>
          </cell>
        </row>
        <row r="1298">
          <cell r="A1298" t="str">
            <v>C30001024059</v>
          </cell>
          <cell r="K1298" t="str">
            <v>757316089778</v>
          </cell>
        </row>
        <row r="1299">
          <cell r="A1299" t="str">
            <v>C30001024060</v>
          </cell>
          <cell r="K1299" t="str">
            <v>757316082953</v>
          </cell>
        </row>
        <row r="1300">
          <cell r="A1300" t="str">
            <v>C30001028056</v>
          </cell>
          <cell r="K1300" t="str">
            <v>757316088863</v>
          </cell>
        </row>
        <row r="1301">
          <cell r="A1301" t="str">
            <v>C30001028057</v>
          </cell>
          <cell r="K1301" t="str">
            <v>757316075320</v>
          </cell>
        </row>
        <row r="1302">
          <cell r="A1302" t="str">
            <v>C30001028058</v>
          </cell>
          <cell r="K1302" t="str">
            <v>757316089761</v>
          </cell>
        </row>
        <row r="1303">
          <cell r="A1303" t="str">
            <v>C30001028059</v>
          </cell>
          <cell r="K1303" t="str">
            <v>757316088856</v>
          </cell>
        </row>
        <row r="1304">
          <cell r="A1304" t="str">
            <v>C30001032056</v>
          </cell>
          <cell r="K1304" t="str">
            <v>757316090705</v>
          </cell>
        </row>
        <row r="1305">
          <cell r="A1305" t="str">
            <v>C30001032057</v>
          </cell>
          <cell r="K1305" t="str">
            <v>757316085725</v>
          </cell>
        </row>
        <row r="1306">
          <cell r="A1306" t="str">
            <v>C30001072000</v>
          </cell>
          <cell r="K1306" t="str">
            <v>757316</v>
          </cell>
        </row>
        <row r="1307">
          <cell r="A1307" t="str">
            <v>C30004019061</v>
          </cell>
          <cell r="K1307" t="str">
            <v>757316084032</v>
          </cell>
        </row>
        <row r="1308">
          <cell r="A1308" t="str">
            <v>C30004024060</v>
          </cell>
          <cell r="K1308" t="str">
            <v>757316084049</v>
          </cell>
        </row>
        <row r="1309">
          <cell r="A1309" t="str">
            <v>C30004072000</v>
          </cell>
          <cell r="K1309" t="str">
            <v/>
          </cell>
        </row>
        <row r="1310">
          <cell r="A1310" t="str">
            <v>C30012072000</v>
          </cell>
          <cell r="K1310" t="str">
            <v/>
          </cell>
        </row>
        <row r="1311">
          <cell r="A1311" t="str">
            <v>C30014072000</v>
          </cell>
          <cell r="K1311" t="str">
            <v/>
          </cell>
        </row>
        <row r="1312">
          <cell r="A1312" t="str">
            <v>C30016072000</v>
          </cell>
          <cell r="K1312" t="str">
            <v/>
          </cell>
        </row>
        <row r="1313">
          <cell r="A1313" t="str">
            <v>C30503S10000</v>
          </cell>
          <cell r="K1313" t="str">
            <v/>
          </cell>
        </row>
        <row r="1314">
          <cell r="A1314" t="str">
            <v>C30504003000</v>
          </cell>
          <cell r="K1314" t="str">
            <v>757316079434</v>
          </cell>
        </row>
        <row r="1315">
          <cell r="A1315" t="str">
            <v>C30504004000</v>
          </cell>
          <cell r="K1315" t="str">
            <v>757316281042</v>
          </cell>
        </row>
        <row r="1316">
          <cell r="A1316" t="str">
            <v>C30504007000</v>
          </cell>
          <cell r="K1316" t="str">
            <v>757316281073</v>
          </cell>
        </row>
        <row r="1317">
          <cell r="A1317" t="str">
            <v>C30504010009</v>
          </cell>
          <cell r="K1317" t="str">
            <v>757316281103</v>
          </cell>
        </row>
        <row r="1318">
          <cell r="A1318" t="str">
            <v>C30504010015</v>
          </cell>
          <cell r="K1318" t="str">
            <v>757316006270</v>
          </cell>
        </row>
        <row r="1319">
          <cell r="A1319" t="str">
            <v>C30504011000</v>
          </cell>
          <cell r="K1319" t="str">
            <v>757316104488</v>
          </cell>
        </row>
        <row r="1320">
          <cell r="A1320" t="str">
            <v>C30504015008</v>
          </cell>
          <cell r="K1320" t="str">
            <v>757316281158</v>
          </cell>
        </row>
        <row r="1321">
          <cell r="A1321" t="str">
            <v>C30504019007</v>
          </cell>
          <cell r="K1321" t="str">
            <v>757316281202</v>
          </cell>
        </row>
        <row r="1322">
          <cell r="A1322" t="str">
            <v>C30504019008</v>
          </cell>
          <cell r="K1322" t="str">
            <v>757316087606</v>
          </cell>
        </row>
        <row r="1323">
          <cell r="A1323" t="str">
            <v>C30504024005</v>
          </cell>
          <cell r="K1323" t="str">
            <v>757316031999</v>
          </cell>
        </row>
        <row r="1324">
          <cell r="A1324" t="str">
            <v>C30504024006</v>
          </cell>
          <cell r="K1324" t="str">
            <v>757316083325</v>
          </cell>
        </row>
        <row r="1325">
          <cell r="A1325" t="str">
            <v>C30504028004</v>
          </cell>
          <cell r="K1325" t="str">
            <v>757316084056</v>
          </cell>
        </row>
        <row r="1326">
          <cell r="A1326" t="str">
            <v>C3050403300L</v>
          </cell>
          <cell r="K1326" t="str">
            <v>757316070929</v>
          </cell>
        </row>
        <row r="1327">
          <cell r="A1327" t="str">
            <v>C3050403400L</v>
          </cell>
          <cell r="K1327" t="str">
            <v>757316070936</v>
          </cell>
        </row>
        <row r="1328">
          <cell r="A1328" t="str">
            <v>C3050403700L</v>
          </cell>
          <cell r="K1328" t="str">
            <v>757316070943</v>
          </cell>
        </row>
        <row r="1329">
          <cell r="A1329" t="str">
            <v>C3050406300L</v>
          </cell>
          <cell r="K1329" t="str">
            <v>757316084070</v>
          </cell>
        </row>
        <row r="1330">
          <cell r="A1330" t="str">
            <v>C3050406400L</v>
          </cell>
          <cell r="K1330" t="str">
            <v>757316084087</v>
          </cell>
        </row>
        <row r="1331">
          <cell r="A1331" t="str">
            <v>C3050406700L</v>
          </cell>
          <cell r="K1331" t="str">
            <v>757316084094</v>
          </cell>
        </row>
        <row r="1332">
          <cell r="A1332" t="str">
            <v>C30504072000</v>
          </cell>
          <cell r="K1332" t="str">
            <v/>
          </cell>
        </row>
        <row r="1333">
          <cell r="A1333" t="str">
            <v>C30504207000</v>
          </cell>
          <cell r="K1333" t="str">
            <v>757316083349</v>
          </cell>
        </row>
        <row r="1334">
          <cell r="A1334" t="str">
            <v>C3050426700L</v>
          </cell>
          <cell r="K1334" t="str">
            <v>757316084117</v>
          </cell>
        </row>
        <row r="1335">
          <cell r="A1335" t="str">
            <v>C30505004000</v>
          </cell>
          <cell r="K1335" t="str">
            <v>757316059696</v>
          </cell>
        </row>
        <row r="1336">
          <cell r="A1336" t="str">
            <v>C30505007000</v>
          </cell>
          <cell r="K1336" t="str">
            <v>757316050242</v>
          </cell>
        </row>
        <row r="1337">
          <cell r="A1337" t="str">
            <v>C30505010009</v>
          </cell>
          <cell r="K1337" t="str">
            <v>757316079472</v>
          </cell>
        </row>
        <row r="1338">
          <cell r="A1338" t="str">
            <v>C30505010015</v>
          </cell>
          <cell r="K1338" t="str">
            <v>757316044562</v>
          </cell>
        </row>
        <row r="1339">
          <cell r="A1339" t="str">
            <v>C3050506400L</v>
          </cell>
          <cell r="K1339" t="str">
            <v>757316079489</v>
          </cell>
        </row>
        <row r="1340">
          <cell r="A1340" t="str">
            <v>C30516015000</v>
          </cell>
          <cell r="K1340" t="str">
            <v>757316028128</v>
          </cell>
        </row>
        <row r="1341">
          <cell r="A1341" t="str">
            <v>C30516019000</v>
          </cell>
          <cell r="K1341" t="str">
            <v>757316000186</v>
          </cell>
        </row>
        <row r="1342">
          <cell r="A1342" t="str">
            <v>C30517S15000</v>
          </cell>
          <cell r="K1342" t="str">
            <v>757316025134</v>
          </cell>
        </row>
        <row r="1343">
          <cell r="A1343" t="str">
            <v>C30517S19000</v>
          </cell>
          <cell r="K1343" t="str">
            <v>757316000193</v>
          </cell>
        </row>
        <row r="1344">
          <cell r="A1344" t="str">
            <v>C30520003000</v>
          </cell>
          <cell r="K1344" t="str">
            <v>757316079502</v>
          </cell>
        </row>
        <row r="1345">
          <cell r="A1345" t="str">
            <v>C30520004000</v>
          </cell>
          <cell r="K1345" t="str">
            <v>757316047358</v>
          </cell>
        </row>
        <row r="1346">
          <cell r="A1346" t="str">
            <v>C30520007000</v>
          </cell>
          <cell r="K1346" t="str">
            <v>757316048607</v>
          </cell>
        </row>
        <row r="1347">
          <cell r="A1347" t="str">
            <v>C30520010009</v>
          </cell>
          <cell r="K1347" t="str">
            <v>757316075351</v>
          </cell>
        </row>
        <row r="1348">
          <cell r="A1348" t="str">
            <v>C30520010015</v>
          </cell>
          <cell r="K1348" t="str">
            <v>757316044593</v>
          </cell>
        </row>
        <row r="1349">
          <cell r="A1349" t="str">
            <v>C30520011000</v>
          </cell>
          <cell r="K1349" t="str">
            <v>757316104563</v>
          </cell>
        </row>
        <row r="1350">
          <cell r="A1350" t="str">
            <v>C30520015008</v>
          </cell>
          <cell r="K1350" t="str">
            <v>757316061460</v>
          </cell>
        </row>
        <row r="1351">
          <cell r="A1351" t="str">
            <v>C30520015009</v>
          </cell>
          <cell r="K1351" t="str">
            <v>757316065352</v>
          </cell>
        </row>
        <row r="1352">
          <cell r="A1352" t="str">
            <v>C30520019007</v>
          </cell>
          <cell r="K1352" t="str">
            <v>757316077409</v>
          </cell>
        </row>
        <row r="1353">
          <cell r="A1353" t="str">
            <v>C30520024006</v>
          </cell>
          <cell r="K1353" t="str">
            <v>757316070080</v>
          </cell>
        </row>
        <row r="1354">
          <cell r="A1354" t="str">
            <v>C3052003300L</v>
          </cell>
          <cell r="K1354" t="str">
            <v>757316070950</v>
          </cell>
        </row>
        <row r="1355">
          <cell r="A1355" t="str">
            <v>C3052006300L</v>
          </cell>
          <cell r="K1355" t="str">
            <v>757316084124</v>
          </cell>
        </row>
        <row r="1356">
          <cell r="A1356" t="str">
            <v>C3052006400L</v>
          </cell>
          <cell r="K1356" t="str">
            <v>757316084131</v>
          </cell>
        </row>
        <row r="1357">
          <cell r="A1357" t="str">
            <v>C3052006700L</v>
          </cell>
          <cell r="K1357" t="str">
            <v>757316084148</v>
          </cell>
        </row>
        <row r="1358">
          <cell r="A1358" t="str">
            <v>C30520H04000</v>
          </cell>
          <cell r="K1358" t="str">
            <v>757316081703</v>
          </cell>
        </row>
        <row r="1359">
          <cell r="A1359" t="str">
            <v>C30520H07000</v>
          </cell>
          <cell r="K1359" t="str">
            <v>757316081710</v>
          </cell>
        </row>
        <row r="1360">
          <cell r="A1360" t="str">
            <v>C30520H10009</v>
          </cell>
          <cell r="K1360" t="str">
            <v>757316100374</v>
          </cell>
        </row>
        <row r="1361">
          <cell r="A1361" t="str">
            <v>C30520H10015</v>
          </cell>
          <cell r="K1361" t="str">
            <v>757316088351</v>
          </cell>
        </row>
        <row r="1362">
          <cell r="A1362" t="str">
            <v>C30520H15008</v>
          </cell>
          <cell r="K1362" t="str">
            <v>757316088368</v>
          </cell>
        </row>
        <row r="1363">
          <cell r="A1363" t="str">
            <v>C30520H6700L</v>
          </cell>
          <cell r="K1363" t="str">
            <v>757316084155</v>
          </cell>
        </row>
        <row r="1364">
          <cell r="A1364" t="str">
            <v>C30599010000</v>
          </cell>
          <cell r="K1364" t="str">
            <v>757316104570</v>
          </cell>
        </row>
        <row r="1365">
          <cell r="A1365" t="str">
            <v>C3059906300L</v>
          </cell>
          <cell r="K1365" t="str">
            <v>757316000599</v>
          </cell>
        </row>
        <row r="1366">
          <cell r="A1366" t="str">
            <v>C30599072000</v>
          </cell>
          <cell r="K1366" t="str">
            <v/>
          </cell>
        </row>
        <row r="1367">
          <cell r="A1367" t="str">
            <v>C31011004000</v>
          </cell>
          <cell r="K1367" t="str">
            <v>757316290044</v>
          </cell>
        </row>
        <row r="1368">
          <cell r="A1368" t="str">
            <v>C31011007000</v>
          </cell>
          <cell r="K1368" t="str">
            <v>757316290075</v>
          </cell>
        </row>
        <row r="1369">
          <cell r="A1369" t="str">
            <v>C31011010009</v>
          </cell>
          <cell r="K1369" t="str">
            <v>757316290105</v>
          </cell>
        </row>
        <row r="1370">
          <cell r="A1370" t="str">
            <v>C31011010015</v>
          </cell>
          <cell r="K1370" t="str">
            <v>757316006300</v>
          </cell>
        </row>
        <row r="1371">
          <cell r="A1371" t="str">
            <v>C31011015008</v>
          </cell>
          <cell r="K1371" t="str">
            <v>757316290150</v>
          </cell>
        </row>
        <row r="1372">
          <cell r="A1372" t="str">
            <v>C31011019007</v>
          </cell>
          <cell r="K1372" t="str">
            <v>757316290204</v>
          </cell>
        </row>
        <row r="1373">
          <cell r="A1373" t="str">
            <v>C31011024006</v>
          </cell>
          <cell r="K1373" t="str">
            <v>757316290259</v>
          </cell>
        </row>
        <row r="1374">
          <cell r="A1374" t="str">
            <v>C3101106300L</v>
          </cell>
          <cell r="K1374" t="str">
            <v>757316094468</v>
          </cell>
        </row>
        <row r="1375">
          <cell r="A1375" t="str">
            <v>C31011072000</v>
          </cell>
          <cell r="K1375" t="str">
            <v>757316</v>
          </cell>
        </row>
        <row r="1376">
          <cell r="A1376" t="str">
            <v>C31011107000</v>
          </cell>
          <cell r="K1376" t="str">
            <v>757316063952</v>
          </cell>
        </row>
        <row r="1377">
          <cell r="A1377" t="str">
            <v>C31011110000</v>
          </cell>
          <cell r="K1377" t="str">
            <v>757316063969</v>
          </cell>
        </row>
        <row r="1378">
          <cell r="A1378" t="str">
            <v>C31011110061</v>
          </cell>
          <cell r="K1378" t="str">
            <v>757316064263</v>
          </cell>
        </row>
        <row r="1379">
          <cell r="A1379" t="str">
            <v>C31011115000</v>
          </cell>
          <cell r="K1379" t="str">
            <v>757316176959</v>
          </cell>
        </row>
        <row r="1380">
          <cell r="A1380" t="str">
            <v>C31011115061</v>
          </cell>
          <cell r="K1380" t="str">
            <v>757316099128</v>
          </cell>
        </row>
        <row r="1381">
          <cell r="A1381" t="str">
            <v>C31025004000</v>
          </cell>
          <cell r="K1381" t="str">
            <v/>
          </cell>
        </row>
        <row r="1382">
          <cell r="A1382" t="str">
            <v>C31025007000</v>
          </cell>
          <cell r="K1382" t="str">
            <v>757316103825</v>
          </cell>
        </row>
        <row r="1383">
          <cell r="A1383" t="str">
            <v>C31025010009</v>
          </cell>
          <cell r="K1383" t="str">
            <v>757316103832</v>
          </cell>
        </row>
        <row r="1384">
          <cell r="A1384" t="str">
            <v>C31025015008</v>
          </cell>
          <cell r="K1384" t="str">
            <v>757316103849</v>
          </cell>
        </row>
        <row r="1385">
          <cell r="A1385" t="str">
            <v>C31025019007</v>
          </cell>
          <cell r="K1385" t="str">
            <v>757316103856</v>
          </cell>
        </row>
        <row r="1386">
          <cell r="A1386" t="str">
            <v>C31025S10000</v>
          </cell>
          <cell r="K1386" t="str">
            <v>757316104587</v>
          </cell>
        </row>
        <row r="1387">
          <cell r="A1387" t="str">
            <v>C31030004000</v>
          </cell>
          <cell r="K1387" t="str">
            <v>757316031326</v>
          </cell>
        </row>
        <row r="1388">
          <cell r="A1388" t="str">
            <v>C31030007000</v>
          </cell>
          <cell r="K1388" t="str">
            <v>757316028456</v>
          </cell>
        </row>
        <row r="1389">
          <cell r="A1389" t="str">
            <v>C31030010009</v>
          </cell>
          <cell r="K1389" t="str">
            <v>757316083370</v>
          </cell>
        </row>
        <row r="1390">
          <cell r="A1390" t="str">
            <v>C31030010015</v>
          </cell>
          <cell r="K1390" t="str">
            <v>757316028463</v>
          </cell>
        </row>
        <row r="1391">
          <cell r="A1391" t="str">
            <v>C31040007000</v>
          </cell>
          <cell r="K1391" t="str">
            <v>757316000612</v>
          </cell>
        </row>
        <row r="1392">
          <cell r="A1392" t="str">
            <v>C31040007019</v>
          </cell>
          <cell r="K1392" t="str">
            <v>757316100800</v>
          </cell>
        </row>
        <row r="1393">
          <cell r="A1393" t="str">
            <v>C31040010009</v>
          </cell>
          <cell r="K1393" t="str">
            <v>757316090712</v>
          </cell>
        </row>
        <row r="1394">
          <cell r="A1394" t="str">
            <v>C31040S19000</v>
          </cell>
          <cell r="K1394" t="str">
            <v>757316000209</v>
          </cell>
        </row>
        <row r="1395">
          <cell r="A1395" t="str">
            <v>C31099007000</v>
          </cell>
          <cell r="K1395" t="str">
            <v/>
          </cell>
        </row>
        <row r="1396">
          <cell r="A1396" t="str">
            <v>C31099010000</v>
          </cell>
          <cell r="K1396" t="str">
            <v/>
          </cell>
        </row>
        <row r="1397">
          <cell r="A1397" t="str">
            <v>C31099019000</v>
          </cell>
          <cell r="K1397" t="str">
            <v/>
          </cell>
        </row>
        <row r="1398">
          <cell r="A1398" t="str">
            <v>C31504003000</v>
          </cell>
          <cell r="K1398" t="str">
            <v>757316105713</v>
          </cell>
        </row>
        <row r="1399">
          <cell r="A1399" t="str">
            <v>C31504004000</v>
          </cell>
          <cell r="K1399" t="str">
            <v>757316025752</v>
          </cell>
        </row>
        <row r="1400">
          <cell r="A1400" t="str">
            <v>C31504004017</v>
          </cell>
          <cell r="K1400" t="str">
            <v>757316084162</v>
          </cell>
        </row>
        <row r="1401">
          <cell r="A1401" t="str">
            <v>C31504007000</v>
          </cell>
          <cell r="K1401" t="str">
            <v>757316032040</v>
          </cell>
        </row>
        <row r="1402">
          <cell r="A1402" t="str">
            <v>C31504010008</v>
          </cell>
          <cell r="K1402" t="str">
            <v>757316089679</v>
          </cell>
        </row>
        <row r="1403">
          <cell r="A1403" t="str">
            <v>C31504010009</v>
          </cell>
          <cell r="K1403" t="str">
            <v>757316078789</v>
          </cell>
        </row>
        <row r="1404">
          <cell r="A1404" t="str">
            <v>C31504010015</v>
          </cell>
          <cell r="K1404" t="str">
            <v>757316086463</v>
          </cell>
        </row>
        <row r="1405">
          <cell r="A1405" t="str">
            <v>C31504015008</v>
          </cell>
          <cell r="K1405" t="str">
            <v>757316070998</v>
          </cell>
        </row>
        <row r="1406">
          <cell r="A1406" t="str">
            <v>C31504019007</v>
          </cell>
          <cell r="K1406" t="str">
            <v>757316078796</v>
          </cell>
        </row>
        <row r="1407">
          <cell r="A1407" t="str">
            <v>C31504024006</v>
          </cell>
          <cell r="K1407" t="str">
            <v>757316083387</v>
          </cell>
        </row>
        <row r="1408">
          <cell r="A1408" t="str">
            <v>C3150403300L</v>
          </cell>
          <cell r="K1408" t="str">
            <v>757316072220</v>
          </cell>
        </row>
        <row r="1409">
          <cell r="A1409" t="str">
            <v>C3150406300L</v>
          </cell>
          <cell r="K1409" t="str">
            <v>757316055391</v>
          </cell>
        </row>
        <row r="1410">
          <cell r="A1410" t="str">
            <v>C31505003000</v>
          </cell>
          <cell r="K1410" t="str">
            <v>757316177147</v>
          </cell>
        </row>
        <row r="1411">
          <cell r="A1411" t="str">
            <v>C31505004000</v>
          </cell>
          <cell r="K1411" t="str">
            <v>757316175365</v>
          </cell>
        </row>
        <row r="1412">
          <cell r="A1412" t="str">
            <v>C31505007000</v>
          </cell>
          <cell r="K1412" t="str">
            <v>757316093294</v>
          </cell>
        </row>
        <row r="1413">
          <cell r="A1413" t="str">
            <v>C31505010009</v>
          </cell>
          <cell r="K1413" t="str">
            <v>757316093300</v>
          </cell>
        </row>
        <row r="1414">
          <cell r="A1414" t="str">
            <v>C31505010015</v>
          </cell>
          <cell r="K1414" t="str">
            <v>757316096424</v>
          </cell>
        </row>
        <row r="1415">
          <cell r="A1415" t="str">
            <v>C31505015008</v>
          </cell>
          <cell r="K1415" t="str">
            <v>757316093317</v>
          </cell>
        </row>
        <row r="1416">
          <cell r="A1416" t="str">
            <v>C3150503300L</v>
          </cell>
          <cell r="K1416" t="str">
            <v>757316091764</v>
          </cell>
        </row>
        <row r="1417">
          <cell r="A1417" t="str">
            <v>C315050330SL</v>
          </cell>
          <cell r="K1417" t="str">
            <v>757316091771</v>
          </cell>
        </row>
        <row r="1418">
          <cell r="A1418" t="str">
            <v>C3150506300L</v>
          </cell>
          <cell r="K1418" t="str">
            <v>757316090507</v>
          </cell>
        </row>
        <row r="1419">
          <cell r="A1419" t="str">
            <v>C315050630SL</v>
          </cell>
          <cell r="K1419" t="str">
            <v>757316004122</v>
          </cell>
        </row>
        <row r="1420">
          <cell r="A1420" t="str">
            <v>C31505S07000</v>
          </cell>
          <cell r="K1420" t="str">
            <v>757316176393</v>
          </cell>
        </row>
        <row r="1421">
          <cell r="A1421" t="str">
            <v>C31506007000</v>
          </cell>
          <cell r="K1421" t="str">
            <v>757316100381</v>
          </cell>
        </row>
        <row r="1422">
          <cell r="A1422" t="str">
            <v>C31506010085</v>
          </cell>
          <cell r="K1422" t="str">
            <v>757316094475</v>
          </cell>
        </row>
        <row r="1423">
          <cell r="A1423" t="str">
            <v>C31506015085</v>
          </cell>
          <cell r="K1423" t="str">
            <v>757316094482</v>
          </cell>
        </row>
        <row r="1424">
          <cell r="A1424" t="str">
            <v>C31506019085</v>
          </cell>
          <cell r="K1424" t="str">
            <v>757316094499</v>
          </cell>
        </row>
        <row r="1425">
          <cell r="A1425" t="str">
            <v>C31506S10000</v>
          </cell>
          <cell r="K1425" t="str">
            <v/>
          </cell>
        </row>
        <row r="1426">
          <cell r="A1426" t="str">
            <v>C31510003000</v>
          </cell>
          <cell r="K1426" t="str">
            <v>757316093775</v>
          </cell>
        </row>
        <row r="1427">
          <cell r="A1427" t="str">
            <v>C31510004000</v>
          </cell>
          <cell r="K1427" t="str">
            <v>757316311046</v>
          </cell>
        </row>
        <row r="1428">
          <cell r="A1428" t="str">
            <v>C31510007000</v>
          </cell>
          <cell r="K1428" t="str">
            <v>757316311077</v>
          </cell>
        </row>
        <row r="1429">
          <cell r="A1429" t="str">
            <v>C31510010009</v>
          </cell>
          <cell r="K1429" t="str">
            <v>757316075375</v>
          </cell>
        </row>
        <row r="1430">
          <cell r="A1430" t="str">
            <v>C31510010015</v>
          </cell>
          <cell r="K1430" t="str">
            <v>757316311107</v>
          </cell>
        </row>
        <row r="1431">
          <cell r="A1431" t="str">
            <v>C31510015008</v>
          </cell>
          <cell r="K1431" t="str">
            <v>757316006546</v>
          </cell>
        </row>
        <row r="1432">
          <cell r="A1432" t="str">
            <v>C31510015708</v>
          </cell>
          <cell r="K1432" t="str">
            <v>757316099135</v>
          </cell>
        </row>
        <row r="1433">
          <cell r="A1433" t="str">
            <v>C31510019007</v>
          </cell>
          <cell r="K1433" t="str">
            <v>757316311206</v>
          </cell>
        </row>
        <row r="1434">
          <cell r="A1434" t="str">
            <v>C31510024005</v>
          </cell>
          <cell r="K1434" t="str">
            <v>757316032910</v>
          </cell>
        </row>
        <row r="1435">
          <cell r="A1435" t="str">
            <v>C31510024006</v>
          </cell>
          <cell r="K1435" t="str">
            <v>757316311251</v>
          </cell>
        </row>
        <row r="1436">
          <cell r="A1436" t="str">
            <v>C31510028005</v>
          </cell>
          <cell r="K1436" t="str">
            <v>757316075399</v>
          </cell>
        </row>
        <row r="1437">
          <cell r="A1437" t="str">
            <v>C31510035004</v>
          </cell>
          <cell r="K1437" t="str">
            <v>757316106055</v>
          </cell>
        </row>
        <row r="1438">
          <cell r="A1438" t="str">
            <v>C31510035005</v>
          </cell>
          <cell r="K1438" t="str">
            <v>757316103870</v>
          </cell>
        </row>
        <row r="1439">
          <cell r="A1439" t="str">
            <v>C31510035006</v>
          </cell>
          <cell r="K1439" t="str">
            <v>757316106048</v>
          </cell>
        </row>
        <row r="1440">
          <cell r="A1440" t="str">
            <v>C3151006300L</v>
          </cell>
          <cell r="K1440" t="str">
            <v>757316092716</v>
          </cell>
        </row>
        <row r="1441">
          <cell r="A1441" t="str">
            <v>C31510072000</v>
          </cell>
          <cell r="K1441" t="str">
            <v>757316</v>
          </cell>
        </row>
        <row r="1442">
          <cell r="A1442" t="str">
            <v>C31510104000</v>
          </cell>
          <cell r="K1442" t="str">
            <v>757316061736</v>
          </cell>
        </row>
        <row r="1443">
          <cell r="A1443" t="str">
            <v>C31510104064</v>
          </cell>
          <cell r="K1443" t="str">
            <v>757316006560</v>
          </cell>
        </row>
        <row r="1444">
          <cell r="A1444" t="str">
            <v>C31510107000</v>
          </cell>
          <cell r="K1444" t="str">
            <v>757316061743</v>
          </cell>
        </row>
        <row r="1445">
          <cell r="A1445" t="str">
            <v>C31510110000</v>
          </cell>
          <cell r="K1445" t="str">
            <v>757316061750</v>
          </cell>
        </row>
        <row r="1446">
          <cell r="A1446" t="str">
            <v>C31510110061</v>
          </cell>
          <cell r="K1446" t="str">
            <v>757316006638</v>
          </cell>
        </row>
        <row r="1447">
          <cell r="A1447" t="str">
            <v>C31510115000</v>
          </cell>
          <cell r="K1447" t="str">
            <v>757316175372</v>
          </cell>
        </row>
        <row r="1448">
          <cell r="A1448" t="str">
            <v>C31510115059</v>
          </cell>
          <cell r="K1448" t="str">
            <v>757316075405</v>
          </cell>
        </row>
        <row r="1449">
          <cell r="A1449" t="str">
            <v>C31510115060</v>
          </cell>
          <cell r="K1449" t="str">
            <v>757316065369</v>
          </cell>
        </row>
        <row r="1450">
          <cell r="A1450" t="str">
            <v>C31510115061</v>
          </cell>
          <cell r="K1450" t="str">
            <v>757316106246</v>
          </cell>
        </row>
        <row r="1451">
          <cell r="A1451" t="str">
            <v>C31510119057</v>
          </cell>
          <cell r="K1451" t="str">
            <v/>
          </cell>
        </row>
        <row r="1452">
          <cell r="A1452" t="str">
            <v>C31510119058</v>
          </cell>
          <cell r="K1452" t="str">
            <v>757316078802</v>
          </cell>
        </row>
        <row r="1453">
          <cell r="A1453" t="str">
            <v>C31510119060</v>
          </cell>
          <cell r="K1453" t="str">
            <v>757316042162</v>
          </cell>
        </row>
        <row r="1454">
          <cell r="A1454" t="str">
            <v>C3151015400T</v>
          </cell>
          <cell r="K1454" t="str">
            <v>757316035263</v>
          </cell>
        </row>
        <row r="1455">
          <cell r="A1455" t="str">
            <v>C31510S15000</v>
          </cell>
          <cell r="K1455" t="str">
            <v>757316026490</v>
          </cell>
        </row>
        <row r="1456">
          <cell r="A1456" t="str">
            <v>C31510S19000</v>
          </cell>
          <cell r="K1456" t="str">
            <v>757316000315</v>
          </cell>
        </row>
        <row r="1457">
          <cell r="A1457" t="str">
            <v>C31511072000</v>
          </cell>
          <cell r="K1457" t="str">
            <v/>
          </cell>
        </row>
        <row r="1458">
          <cell r="A1458" t="str">
            <v>C31525004000</v>
          </cell>
          <cell r="K1458" t="str">
            <v>757316094505</v>
          </cell>
        </row>
        <row r="1459">
          <cell r="A1459" t="str">
            <v>C31525004017</v>
          </cell>
          <cell r="K1459" t="str">
            <v>757316314047</v>
          </cell>
        </row>
        <row r="1460">
          <cell r="A1460" t="str">
            <v>C31525007000</v>
          </cell>
          <cell r="K1460" t="str">
            <v>757316000902</v>
          </cell>
        </row>
        <row r="1461">
          <cell r="A1461" t="str">
            <v>C31525007015</v>
          </cell>
          <cell r="K1461" t="str">
            <v>757316100855</v>
          </cell>
        </row>
        <row r="1462">
          <cell r="A1462" t="str">
            <v>C31525010009</v>
          </cell>
          <cell r="K1462" t="str">
            <v>757316314108</v>
          </cell>
        </row>
        <row r="1463">
          <cell r="A1463" t="str">
            <v>C31525010015</v>
          </cell>
          <cell r="K1463" t="str">
            <v>757316075412</v>
          </cell>
        </row>
        <row r="1464">
          <cell r="A1464" t="str">
            <v>C31525015008</v>
          </cell>
          <cell r="K1464" t="str">
            <v>757316020733</v>
          </cell>
        </row>
        <row r="1465">
          <cell r="A1465" t="str">
            <v>C31525015009</v>
          </cell>
          <cell r="K1465" t="str">
            <v>757316089167</v>
          </cell>
        </row>
        <row r="1466">
          <cell r="A1466" t="str">
            <v>C31525019007</v>
          </cell>
          <cell r="K1466" t="str">
            <v>757316314207</v>
          </cell>
        </row>
        <row r="1467">
          <cell r="A1467" t="str">
            <v>C31525019008</v>
          </cell>
          <cell r="K1467" t="str">
            <v>757316006683</v>
          </cell>
        </row>
        <row r="1468">
          <cell r="A1468" t="str">
            <v>C31525019009</v>
          </cell>
          <cell r="K1468" t="str">
            <v>757316006690</v>
          </cell>
        </row>
        <row r="1469">
          <cell r="A1469" t="str">
            <v>C31525024006</v>
          </cell>
          <cell r="K1469" t="str">
            <v>757316029996</v>
          </cell>
        </row>
        <row r="1470">
          <cell r="A1470" t="str">
            <v>C31525024007</v>
          </cell>
          <cell r="K1470" t="str">
            <v>757316314252</v>
          </cell>
        </row>
        <row r="1471">
          <cell r="A1471" t="str">
            <v>C31525024008</v>
          </cell>
          <cell r="K1471" t="str">
            <v>757316006713</v>
          </cell>
        </row>
        <row r="1472">
          <cell r="A1472" t="str">
            <v>C31525024009</v>
          </cell>
          <cell r="K1472" t="str">
            <v>757316006720</v>
          </cell>
        </row>
        <row r="1473">
          <cell r="A1473" t="str">
            <v>C31525028005</v>
          </cell>
          <cell r="K1473" t="str">
            <v>757316024885</v>
          </cell>
        </row>
        <row r="1474">
          <cell r="A1474" t="str">
            <v>C31525028006</v>
          </cell>
          <cell r="K1474" t="str">
            <v>757316006737</v>
          </cell>
        </row>
        <row r="1475">
          <cell r="A1475" t="str">
            <v>C31525028008</v>
          </cell>
          <cell r="K1475" t="str">
            <v>757316104495</v>
          </cell>
        </row>
        <row r="1476">
          <cell r="A1476" t="str">
            <v>C31525032005</v>
          </cell>
          <cell r="K1476" t="str">
            <v>757316104501</v>
          </cell>
        </row>
        <row r="1477">
          <cell r="A1477" t="str">
            <v>C3152503300L</v>
          </cell>
          <cell r="K1477" t="str">
            <v>757316072244</v>
          </cell>
        </row>
        <row r="1478">
          <cell r="A1478" t="str">
            <v>C315250330SL</v>
          </cell>
          <cell r="K1478" t="str">
            <v>757316091788</v>
          </cell>
        </row>
        <row r="1479">
          <cell r="A1479" t="str">
            <v>C3152506300L</v>
          </cell>
          <cell r="K1479" t="str">
            <v>757316055407</v>
          </cell>
        </row>
        <row r="1480">
          <cell r="A1480" t="str">
            <v>C315250630SL</v>
          </cell>
          <cell r="K1480" t="str">
            <v>757316006225</v>
          </cell>
        </row>
        <row r="1481">
          <cell r="A1481" t="str">
            <v>C31525104000</v>
          </cell>
          <cell r="K1481" t="str">
            <v>757316000322</v>
          </cell>
        </row>
        <row r="1482">
          <cell r="A1482" t="str">
            <v>C31525107000</v>
          </cell>
          <cell r="K1482" t="str">
            <v>757316049444</v>
          </cell>
        </row>
        <row r="1483">
          <cell r="A1483" t="str">
            <v>C31525110000</v>
          </cell>
          <cell r="K1483" t="str">
            <v>757316087477</v>
          </cell>
        </row>
        <row r="1484">
          <cell r="A1484" t="str">
            <v>C31525115060</v>
          </cell>
          <cell r="K1484" t="str">
            <v>757316090149</v>
          </cell>
        </row>
        <row r="1485">
          <cell r="A1485" t="str">
            <v>C31540004000</v>
          </cell>
          <cell r="K1485" t="str">
            <v>757316078871</v>
          </cell>
        </row>
        <row r="1486">
          <cell r="A1486" t="str">
            <v>C31540007000</v>
          </cell>
          <cell r="K1486" t="str">
            <v>757316070097</v>
          </cell>
        </row>
        <row r="1487">
          <cell r="A1487" t="str">
            <v>C31540010008</v>
          </cell>
          <cell r="K1487" t="str">
            <v>757316089754</v>
          </cell>
        </row>
        <row r="1488">
          <cell r="A1488" t="str">
            <v>C31540010009</v>
          </cell>
          <cell r="K1488" t="str">
            <v>757316078888</v>
          </cell>
        </row>
        <row r="1489">
          <cell r="A1489" t="str">
            <v>C31540010015</v>
          </cell>
          <cell r="K1489" t="str">
            <v>757316053939</v>
          </cell>
        </row>
        <row r="1490">
          <cell r="A1490" t="str">
            <v>C31540015008</v>
          </cell>
          <cell r="K1490" t="str">
            <v>757316084551</v>
          </cell>
        </row>
        <row r="1491">
          <cell r="A1491" t="str">
            <v>C31540015009</v>
          </cell>
          <cell r="K1491" t="str">
            <v>757316070110</v>
          </cell>
        </row>
        <row r="1492">
          <cell r="A1492" t="str">
            <v>C31540015015</v>
          </cell>
          <cell r="K1492" t="str">
            <v>757316084568</v>
          </cell>
        </row>
        <row r="1493">
          <cell r="A1493" t="str">
            <v>C31540019007</v>
          </cell>
          <cell r="K1493" t="str">
            <v>757316098701</v>
          </cell>
        </row>
        <row r="1494">
          <cell r="A1494" t="str">
            <v>C31540019008</v>
          </cell>
          <cell r="K1494" t="str">
            <v>757316085473</v>
          </cell>
        </row>
        <row r="1495">
          <cell r="A1495" t="str">
            <v>C31540019009</v>
          </cell>
          <cell r="K1495" t="str">
            <v>757316075429</v>
          </cell>
        </row>
        <row r="1496">
          <cell r="A1496" t="str">
            <v>C31540024006</v>
          </cell>
          <cell r="K1496" t="str">
            <v>757316083394</v>
          </cell>
        </row>
        <row r="1497">
          <cell r="A1497" t="str">
            <v>C31540024007</v>
          </cell>
          <cell r="K1497" t="str">
            <v>757316078895</v>
          </cell>
        </row>
        <row r="1498">
          <cell r="A1498" t="str">
            <v>C31540024008</v>
          </cell>
          <cell r="K1498" t="str">
            <v>757316084575</v>
          </cell>
        </row>
        <row r="1499">
          <cell r="A1499" t="str">
            <v>C31540028005</v>
          </cell>
          <cell r="K1499" t="str">
            <v>757316089495</v>
          </cell>
        </row>
        <row r="1500">
          <cell r="A1500" t="str">
            <v>C31540028006</v>
          </cell>
          <cell r="K1500" t="str">
            <v>757316084582</v>
          </cell>
        </row>
        <row r="1501">
          <cell r="A1501" t="str">
            <v>C3154003300L</v>
          </cell>
          <cell r="K1501" t="str">
            <v>757316092419</v>
          </cell>
        </row>
        <row r="1502">
          <cell r="A1502" t="str">
            <v>C315400330SL</v>
          </cell>
          <cell r="K1502" t="str">
            <v>757316091825</v>
          </cell>
        </row>
        <row r="1503">
          <cell r="A1503" t="str">
            <v>C31540054017</v>
          </cell>
          <cell r="K1503" t="str">
            <v>757316045255</v>
          </cell>
        </row>
        <row r="1504">
          <cell r="A1504" t="str">
            <v>C3154006300L</v>
          </cell>
          <cell r="K1504" t="str">
            <v>757316055414</v>
          </cell>
        </row>
        <row r="1505">
          <cell r="A1505" t="str">
            <v>C315400630SL</v>
          </cell>
          <cell r="K1505" t="str">
            <v>757316006249</v>
          </cell>
        </row>
        <row r="1506">
          <cell r="A1506" t="str">
            <v>C31540104000</v>
          </cell>
          <cell r="K1506" t="str">
            <v>757316101586</v>
          </cell>
        </row>
        <row r="1507">
          <cell r="A1507" t="str">
            <v>C31545007000</v>
          </cell>
          <cell r="K1507" t="str">
            <v>757316089150</v>
          </cell>
        </row>
        <row r="1508">
          <cell r="A1508" t="str">
            <v>C31545010009</v>
          </cell>
          <cell r="K1508" t="str">
            <v>757316087460</v>
          </cell>
        </row>
        <row r="1509">
          <cell r="A1509" t="str">
            <v>C31545010015</v>
          </cell>
          <cell r="K1509" t="str">
            <v>757316090156</v>
          </cell>
        </row>
        <row r="1510">
          <cell r="A1510" t="str">
            <v>C31545015008</v>
          </cell>
          <cell r="K1510" t="str">
            <v>757316094512</v>
          </cell>
        </row>
        <row r="1511">
          <cell r="A1511" t="str">
            <v>C31545019008</v>
          </cell>
          <cell r="K1511" t="str">
            <v>757316100398</v>
          </cell>
        </row>
        <row r="1512">
          <cell r="A1512" t="str">
            <v>C31545019009</v>
          </cell>
          <cell r="K1512" t="str">
            <v>757316098558</v>
          </cell>
        </row>
        <row r="1513">
          <cell r="A1513" t="str">
            <v>C31545024006</v>
          </cell>
          <cell r="K1513" t="str">
            <v>757316100404</v>
          </cell>
        </row>
        <row r="1514">
          <cell r="A1514" t="str">
            <v>C31545024007</v>
          </cell>
          <cell r="K1514" t="str">
            <v>757316093348</v>
          </cell>
        </row>
        <row r="1515">
          <cell r="A1515" t="str">
            <v>C31545024008</v>
          </cell>
          <cell r="K1515" t="str">
            <v>757316093355</v>
          </cell>
        </row>
        <row r="1516">
          <cell r="A1516" t="str">
            <v>C31545028006</v>
          </cell>
          <cell r="K1516" t="str">
            <v>757316099142</v>
          </cell>
        </row>
        <row r="1517">
          <cell r="A1517" t="str">
            <v>C3154503300L</v>
          </cell>
          <cell r="K1517" t="str">
            <v>757316091740</v>
          </cell>
        </row>
        <row r="1518">
          <cell r="A1518" t="str">
            <v>C315450330SL</v>
          </cell>
          <cell r="K1518" t="str">
            <v>757316091733</v>
          </cell>
        </row>
        <row r="1519">
          <cell r="A1519" t="str">
            <v>C3154506300L</v>
          </cell>
          <cell r="K1519" t="str">
            <v>757316089143</v>
          </cell>
        </row>
        <row r="1520">
          <cell r="A1520" t="str">
            <v>C315450630SL</v>
          </cell>
          <cell r="K1520" t="str">
            <v>757316091757</v>
          </cell>
        </row>
        <row r="1521">
          <cell r="A1521" t="str">
            <v>C31550004000</v>
          </cell>
          <cell r="K1521" t="str">
            <v>757316175389</v>
          </cell>
        </row>
        <row r="1522">
          <cell r="A1522" t="str">
            <v>C31550007000</v>
          </cell>
          <cell r="K1522" t="str">
            <v>757316086951</v>
          </cell>
        </row>
        <row r="1523">
          <cell r="A1523" t="str">
            <v>C31550007015</v>
          </cell>
          <cell r="K1523" t="str">
            <v>757316094529</v>
          </cell>
        </row>
        <row r="1524">
          <cell r="A1524" t="str">
            <v>C31550010009</v>
          </cell>
          <cell r="K1524" t="str">
            <v>757316176409</v>
          </cell>
        </row>
        <row r="1525">
          <cell r="A1525" t="str">
            <v>C31550019009</v>
          </cell>
          <cell r="K1525" t="str">
            <v>757316104518</v>
          </cell>
        </row>
        <row r="1526">
          <cell r="A1526" t="str">
            <v>C3155006300L</v>
          </cell>
          <cell r="K1526" t="str">
            <v>757316092709</v>
          </cell>
        </row>
        <row r="1527">
          <cell r="A1527" t="str">
            <v>C31570004000</v>
          </cell>
          <cell r="K1527" t="str">
            <v>757316315044</v>
          </cell>
        </row>
        <row r="1528">
          <cell r="A1528" t="str">
            <v>C31570007000</v>
          </cell>
          <cell r="K1528" t="str">
            <v>757316000957</v>
          </cell>
        </row>
        <row r="1529">
          <cell r="A1529" t="str">
            <v>C31570007015</v>
          </cell>
          <cell r="K1529" t="str">
            <v>757316315075</v>
          </cell>
        </row>
        <row r="1530">
          <cell r="A1530" t="str">
            <v>C31570010009</v>
          </cell>
          <cell r="K1530" t="str">
            <v>757316094536</v>
          </cell>
        </row>
        <row r="1531">
          <cell r="A1531" t="str">
            <v>C31570010015</v>
          </cell>
          <cell r="K1531" t="str">
            <v>757316315105</v>
          </cell>
        </row>
        <row r="1532">
          <cell r="A1532" t="str">
            <v>C31570015008</v>
          </cell>
          <cell r="K1532" t="str">
            <v>757316075436</v>
          </cell>
        </row>
        <row r="1533">
          <cell r="A1533" t="str">
            <v>C31570019007</v>
          </cell>
          <cell r="K1533" t="str">
            <v>757316073807</v>
          </cell>
        </row>
        <row r="1534">
          <cell r="A1534" t="str">
            <v>C31570019008</v>
          </cell>
          <cell r="K1534" t="str">
            <v>757316070127</v>
          </cell>
        </row>
        <row r="1535">
          <cell r="A1535" t="str">
            <v>C31570019009</v>
          </cell>
          <cell r="K1535" t="str">
            <v>757316006751</v>
          </cell>
        </row>
        <row r="1536">
          <cell r="A1536" t="str">
            <v>C31570024005</v>
          </cell>
          <cell r="K1536" t="str">
            <v>757316092426</v>
          </cell>
        </row>
        <row r="1537">
          <cell r="A1537" t="str">
            <v>C31570024006</v>
          </cell>
          <cell r="K1537" t="str">
            <v>757316089303</v>
          </cell>
        </row>
        <row r="1538">
          <cell r="A1538" t="str">
            <v>C31570024007</v>
          </cell>
          <cell r="K1538" t="str">
            <v>757316315259</v>
          </cell>
        </row>
        <row r="1539">
          <cell r="A1539" t="str">
            <v>C31570024008</v>
          </cell>
          <cell r="K1539" t="str">
            <v>757316042681</v>
          </cell>
        </row>
        <row r="1540">
          <cell r="A1540" t="str">
            <v>C31570028004</v>
          </cell>
          <cell r="K1540" t="str">
            <v>757316089310</v>
          </cell>
        </row>
        <row r="1541">
          <cell r="A1541" t="str">
            <v>C31570028005</v>
          </cell>
          <cell r="K1541" t="str">
            <v>757316089136</v>
          </cell>
        </row>
        <row r="1542">
          <cell r="A1542" t="str">
            <v>C31570028006</v>
          </cell>
          <cell r="K1542" t="str">
            <v>757316089129</v>
          </cell>
        </row>
        <row r="1543">
          <cell r="A1543" t="str">
            <v>C31570028007</v>
          </cell>
          <cell r="K1543" t="str">
            <v>757316315280</v>
          </cell>
        </row>
        <row r="1544">
          <cell r="A1544" t="str">
            <v>C3157003300L</v>
          </cell>
          <cell r="K1544" t="str">
            <v>757316092433</v>
          </cell>
        </row>
        <row r="1545">
          <cell r="A1545" t="str">
            <v>C3157006300L</v>
          </cell>
          <cell r="K1545" t="str">
            <v>757316089112</v>
          </cell>
        </row>
        <row r="1546">
          <cell r="A1546" t="str">
            <v>C315700630SL</v>
          </cell>
          <cell r="K1546" t="str">
            <v>757316007628</v>
          </cell>
        </row>
        <row r="1547">
          <cell r="A1547" t="str">
            <v>C31575004000</v>
          </cell>
          <cell r="K1547" t="str">
            <v>757316104037</v>
          </cell>
        </row>
        <row r="1548">
          <cell r="A1548" t="str">
            <v>C31575007000</v>
          </cell>
          <cell r="K1548" t="str">
            <v>757316083400</v>
          </cell>
        </row>
        <row r="1549">
          <cell r="A1549" t="str">
            <v>C31575010009</v>
          </cell>
          <cell r="K1549" t="str">
            <v>757316078826</v>
          </cell>
        </row>
        <row r="1550">
          <cell r="A1550" t="str">
            <v>C31575010085</v>
          </cell>
          <cell r="K1550" t="str">
            <v>757316090163</v>
          </cell>
        </row>
        <row r="1551">
          <cell r="A1551" t="str">
            <v>C31575015008</v>
          </cell>
          <cell r="K1551" t="str">
            <v>757316083417</v>
          </cell>
        </row>
        <row r="1552">
          <cell r="A1552" t="str">
            <v>C31575015085</v>
          </cell>
          <cell r="K1552" t="str">
            <v>757316083752</v>
          </cell>
        </row>
        <row r="1553">
          <cell r="A1553" t="str">
            <v>C31575024060</v>
          </cell>
          <cell r="K1553" t="str">
            <v>757316104532</v>
          </cell>
        </row>
        <row r="1554">
          <cell r="A1554" t="str">
            <v>C31575028005</v>
          </cell>
          <cell r="K1554" t="str">
            <v>757316100411</v>
          </cell>
        </row>
        <row r="1555">
          <cell r="A1555" t="str">
            <v>C31575028006</v>
          </cell>
          <cell r="K1555" t="str">
            <v>757316104525</v>
          </cell>
        </row>
        <row r="1556">
          <cell r="A1556" t="str">
            <v>C3157506300L</v>
          </cell>
          <cell r="K1556" t="str">
            <v>757316055421</v>
          </cell>
        </row>
        <row r="1557">
          <cell r="A1557" t="str">
            <v>C31576007000</v>
          </cell>
          <cell r="K1557" t="str">
            <v>757316083424</v>
          </cell>
        </row>
        <row r="1558">
          <cell r="A1558" t="str">
            <v>C31576010009</v>
          </cell>
          <cell r="K1558" t="str">
            <v>757316078819</v>
          </cell>
        </row>
        <row r="1559">
          <cell r="A1559" t="str">
            <v>C31576010015</v>
          </cell>
          <cell r="K1559" t="str">
            <v>757316078291</v>
          </cell>
        </row>
        <row r="1560">
          <cell r="A1560" t="str">
            <v>C31576015008</v>
          </cell>
          <cell r="K1560" t="str">
            <v>757316083431</v>
          </cell>
        </row>
        <row r="1561">
          <cell r="A1561" t="str">
            <v>C31576015009</v>
          </cell>
          <cell r="K1561" t="str">
            <v/>
          </cell>
        </row>
        <row r="1562">
          <cell r="A1562" t="str">
            <v>C31576024007</v>
          </cell>
          <cell r="K1562" t="str">
            <v>757316104594</v>
          </cell>
        </row>
        <row r="1563">
          <cell r="A1563" t="str">
            <v>C31576028006</v>
          </cell>
          <cell r="K1563" t="str">
            <v>757316104600</v>
          </cell>
        </row>
        <row r="1564">
          <cell r="A1564" t="str">
            <v>C3157606300L</v>
          </cell>
          <cell r="K1564" t="str">
            <v>757316055438</v>
          </cell>
        </row>
        <row r="1565">
          <cell r="A1565" t="str">
            <v>C315760630SL</v>
          </cell>
          <cell r="K1565" t="str">
            <v>757316011021</v>
          </cell>
        </row>
        <row r="1566">
          <cell r="A1566" t="str">
            <v>C3157706300L</v>
          </cell>
          <cell r="K1566" t="str">
            <v>757316100428</v>
          </cell>
        </row>
        <row r="1567">
          <cell r="A1567" t="str">
            <v>C3158506300L</v>
          </cell>
          <cell r="K1567" t="str">
            <v>757316100435</v>
          </cell>
        </row>
        <row r="1568">
          <cell r="A1568" t="str">
            <v>C31587004000</v>
          </cell>
          <cell r="K1568" t="str">
            <v>757316085947</v>
          </cell>
        </row>
        <row r="1569">
          <cell r="A1569" t="str">
            <v>C31587007000</v>
          </cell>
          <cell r="K1569" t="str">
            <v>757316001022</v>
          </cell>
        </row>
        <row r="1570">
          <cell r="A1570" t="str">
            <v>C31587007015</v>
          </cell>
          <cell r="K1570" t="str">
            <v>757316075443</v>
          </cell>
        </row>
        <row r="1571">
          <cell r="A1571" t="str">
            <v>C31587010009</v>
          </cell>
          <cell r="K1571" t="str">
            <v>757316086357</v>
          </cell>
        </row>
        <row r="1572">
          <cell r="A1572" t="str">
            <v>C31587010015</v>
          </cell>
          <cell r="K1572" t="str">
            <v>757316086364</v>
          </cell>
        </row>
        <row r="1573">
          <cell r="A1573" t="str">
            <v>C31587010085</v>
          </cell>
          <cell r="K1573" t="str">
            <v/>
          </cell>
        </row>
        <row r="1574">
          <cell r="A1574" t="str">
            <v>C31587015008</v>
          </cell>
          <cell r="K1574" t="str">
            <v>757316083448</v>
          </cell>
        </row>
        <row r="1575">
          <cell r="A1575" t="str">
            <v>C31587015009</v>
          </cell>
          <cell r="K1575" t="str">
            <v>757316070141</v>
          </cell>
        </row>
        <row r="1576">
          <cell r="A1576" t="str">
            <v>C31587015085</v>
          </cell>
          <cell r="K1576" t="str">
            <v>757316083769</v>
          </cell>
        </row>
        <row r="1577">
          <cell r="A1577" t="str">
            <v>C31587019007</v>
          </cell>
          <cell r="K1577" t="str">
            <v>757316089518</v>
          </cell>
        </row>
        <row r="1578">
          <cell r="A1578" t="str">
            <v>C31587019008</v>
          </cell>
          <cell r="K1578" t="str">
            <v>757316075450</v>
          </cell>
        </row>
        <row r="1579">
          <cell r="A1579" t="str">
            <v>C31587019009</v>
          </cell>
          <cell r="K1579" t="str">
            <v>757316075467</v>
          </cell>
        </row>
        <row r="1580">
          <cell r="A1580" t="str">
            <v>C31587019085</v>
          </cell>
          <cell r="K1580" t="str">
            <v>757316093362</v>
          </cell>
        </row>
        <row r="1581">
          <cell r="A1581" t="str">
            <v>C31587024006</v>
          </cell>
          <cell r="K1581" t="str">
            <v>757316079786</v>
          </cell>
        </row>
        <row r="1582">
          <cell r="A1582" t="str">
            <v>C31587024007</v>
          </cell>
          <cell r="K1582" t="str">
            <v>757316080034</v>
          </cell>
        </row>
        <row r="1583">
          <cell r="A1583" t="str">
            <v>C31587024008</v>
          </cell>
          <cell r="K1583" t="str">
            <v>757316085480</v>
          </cell>
        </row>
        <row r="1584">
          <cell r="A1584" t="str">
            <v>C31587028005</v>
          </cell>
          <cell r="K1584" t="str">
            <v>757316089105</v>
          </cell>
        </row>
        <row r="1585">
          <cell r="A1585" t="str">
            <v>C31587028006</v>
          </cell>
          <cell r="K1585" t="str">
            <v>757316089099</v>
          </cell>
        </row>
        <row r="1586">
          <cell r="A1586" t="str">
            <v>C3158703300L</v>
          </cell>
          <cell r="K1586" t="str">
            <v>757316084193</v>
          </cell>
        </row>
        <row r="1587">
          <cell r="A1587" t="str">
            <v>C315870330SL</v>
          </cell>
          <cell r="K1587" t="str">
            <v>757316091795</v>
          </cell>
        </row>
        <row r="1588">
          <cell r="A1588" t="str">
            <v>C31587035004</v>
          </cell>
          <cell r="K1588" t="str">
            <v>757316099647</v>
          </cell>
        </row>
        <row r="1589">
          <cell r="A1589" t="str">
            <v>C31587035005</v>
          </cell>
          <cell r="K1589" t="str">
            <v>757316101579</v>
          </cell>
        </row>
        <row r="1590">
          <cell r="A1590" t="str">
            <v>C3158706300L</v>
          </cell>
          <cell r="K1590" t="str">
            <v>757316055445</v>
          </cell>
        </row>
        <row r="1591">
          <cell r="A1591" t="str">
            <v>C315870630SL</v>
          </cell>
          <cell r="K1591" t="str">
            <v>757316011229</v>
          </cell>
        </row>
        <row r="1592">
          <cell r="A1592" t="str">
            <v>C31590004000</v>
          </cell>
          <cell r="K1592" t="str">
            <v>757316101593</v>
          </cell>
        </row>
        <row r="1593">
          <cell r="A1593" t="str">
            <v>C31590007000</v>
          </cell>
          <cell r="K1593" t="str">
            <v>757316089297</v>
          </cell>
        </row>
        <row r="1594">
          <cell r="A1594" t="str">
            <v>C31590007015</v>
          </cell>
          <cell r="K1594" t="str">
            <v>757316101609</v>
          </cell>
        </row>
        <row r="1595">
          <cell r="A1595" t="str">
            <v>C31590010009</v>
          </cell>
          <cell r="K1595" t="str">
            <v>757316104044</v>
          </cell>
        </row>
        <row r="1596">
          <cell r="A1596" t="str">
            <v>C31590015008</v>
          </cell>
          <cell r="K1596" t="str">
            <v>757316103894</v>
          </cell>
        </row>
        <row r="1597">
          <cell r="A1597" t="str">
            <v>C31590019007</v>
          </cell>
          <cell r="K1597" t="str">
            <v>757316104051</v>
          </cell>
        </row>
        <row r="1598">
          <cell r="A1598" t="str">
            <v>C3159003300L</v>
          </cell>
          <cell r="K1598" t="str">
            <v>757316091801</v>
          </cell>
        </row>
        <row r="1599">
          <cell r="A1599" t="str">
            <v>C315900330SL</v>
          </cell>
          <cell r="K1599" t="str">
            <v>757316091818</v>
          </cell>
        </row>
        <row r="1600">
          <cell r="A1600" t="str">
            <v>C3159006300L</v>
          </cell>
          <cell r="K1600" t="str">
            <v>757316089082</v>
          </cell>
        </row>
        <row r="1601">
          <cell r="A1601" t="str">
            <v>C315900630SL</v>
          </cell>
          <cell r="K1601" t="str">
            <v>757316012226</v>
          </cell>
        </row>
        <row r="1602">
          <cell r="A1602" t="str">
            <v>C31590104000</v>
          </cell>
          <cell r="K1602" t="str">
            <v>757316101616</v>
          </cell>
        </row>
        <row r="1603">
          <cell r="A1603" t="str">
            <v>C31590S10000</v>
          </cell>
          <cell r="K1603" t="str">
            <v>757316104617</v>
          </cell>
        </row>
        <row r="1604">
          <cell r="A1604" t="str">
            <v>C31599010000</v>
          </cell>
          <cell r="K1604" t="str">
            <v/>
          </cell>
        </row>
        <row r="1605">
          <cell r="A1605" t="str">
            <v>C32523001000</v>
          </cell>
          <cell r="K1605" t="str">
            <v/>
          </cell>
        </row>
        <row r="1606">
          <cell r="A1606" t="str">
            <v>C32523003000</v>
          </cell>
          <cell r="K1606" t="str">
            <v/>
          </cell>
        </row>
        <row r="1607">
          <cell r="A1607" t="str">
            <v>C32523024061</v>
          </cell>
          <cell r="K1607" t="str">
            <v>757316105515</v>
          </cell>
        </row>
        <row r="1608">
          <cell r="A1608" t="str">
            <v>C32523072000</v>
          </cell>
          <cell r="K1608" t="str">
            <v/>
          </cell>
        </row>
        <row r="1609">
          <cell r="A1609" t="str">
            <v>C32523124062</v>
          </cell>
          <cell r="K1609" t="str">
            <v>757316104624</v>
          </cell>
        </row>
        <row r="1610">
          <cell r="A1610" t="str">
            <v>C32524015061</v>
          </cell>
          <cell r="K1610" t="str">
            <v>757316088535</v>
          </cell>
        </row>
        <row r="1611">
          <cell r="A1611" t="str">
            <v>C32524072000</v>
          </cell>
          <cell r="K1611" t="str">
            <v>757316</v>
          </cell>
        </row>
        <row r="1612">
          <cell r="A1612" t="str">
            <v>C32527015062</v>
          </cell>
          <cell r="K1612" t="str">
            <v>757316088528</v>
          </cell>
        </row>
        <row r="1613">
          <cell r="A1613" t="str">
            <v>C32527072000</v>
          </cell>
          <cell r="K1613" t="str">
            <v/>
          </cell>
        </row>
        <row r="1614">
          <cell r="A1614" t="str">
            <v>C32530015060</v>
          </cell>
          <cell r="K1614" t="str">
            <v>757316090729</v>
          </cell>
        </row>
        <row r="1615">
          <cell r="A1615" t="str">
            <v>C32530019056</v>
          </cell>
          <cell r="K1615" t="str">
            <v>757316069817</v>
          </cell>
        </row>
        <row r="1616">
          <cell r="A1616" t="str">
            <v>C32530024058</v>
          </cell>
          <cell r="K1616" t="str">
            <v>757316090736</v>
          </cell>
        </row>
        <row r="1617">
          <cell r="A1617" t="str">
            <v>C32530024059</v>
          </cell>
          <cell r="K1617" t="str">
            <v>757316090743</v>
          </cell>
        </row>
        <row r="1618">
          <cell r="A1618" t="str">
            <v>C32530028055</v>
          </cell>
          <cell r="K1618" t="str">
            <v>757316070158</v>
          </cell>
        </row>
        <row r="1619">
          <cell r="A1619" t="str">
            <v>C32530028056</v>
          </cell>
          <cell r="K1619" t="str">
            <v>757316088542</v>
          </cell>
        </row>
        <row r="1620">
          <cell r="A1620" t="str">
            <v>C32530028057</v>
          </cell>
          <cell r="K1620" t="str">
            <v>757316075474</v>
          </cell>
        </row>
        <row r="1621">
          <cell r="A1621" t="str">
            <v>C32530028058</v>
          </cell>
          <cell r="K1621" t="str">
            <v>757316082960</v>
          </cell>
        </row>
        <row r="1622">
          <cell r="A1622" t="str">
            <v>C32530028059</v>
          </cell>
          <cell r="K1622" t="str">
            <v>757316075481</v>
          </cell>
        </row>
        <row r="1623">
          <cell r="A1623" t="str">
            <v>C32530032054</v>
          </cell>
          <cell r="K1623" t="str">
            <v>757316043824</v>
          </cell>
        </row>
        <row r="1624">
          <cell r="A1624" t="str">
            <v>C3253003300L</v>
          </cell>
          <cell r="K1624" t="str">
            <v>757316087453</v>
          </cell>
        </row>
        <row r="1625">
          <cell r="A1625" t="str">
            <v>C32530035055</v>
          </cell>
          <cell r="K1625" t="str">
            <v>757316100923</v>
          </cell>
        </row>
        <row r="1626">
          <cell r="A1626" t="str">
            <v>C32530035056</v>
          </cell>
          <cell r="K1626" t="str">
            <v/>
          </cell>
        </row>
        <row r="1627">
          <cell r="A1627" t="str">
            <v>C32530035057</v>
          </cell>
          <cell r="K1627" t="str">
            <v>757316</v>
          </cell>
        </row>
        <row r="1628">
          <cell r="A1628" t="str">
            <v>C32530072000</v>
          </cell>
          <cell r="K1628" t="str">
            <v>757316</v>
          </cell>
        </row>
        <row r="1629">
          <cell r="A1629" t="str">
            <v>C32530110000</v>
          </cell>
          <cell r="K1629" t="str">
            <v>757316087163</v>
          </cell>
        </row>
        <row r="1630">
          <cell r="A1630" t="str">
            <v>C32535072000</v>
          </cell>
          <cell r="K1630" t="str">
            <v/>
          </cell>
        </row>
        <row r="1631">
          <cell r="A1631" t="str">
            <v>C3300403300L</v>
          </cell>
          <cell r="K1631" t="str">
            <v/>
          </cell>
        </row>
        <row r="1632">
          <cell r="A1632" t="str">
            <v>C3300803300L</v>
          </cell>
          <cell r="K1632" t="str">
            <v>757316072268</v>
          </cell>
        </row>
        <row r="1633">
          <cell r="A1633" t="str">
            <v>C330080330SL</v>
          </cell>
          <cell r="K1633" t="str">
            <v>757316098145</v>
          </cell>
        </row>
        <row r="1634">
          <cell r="A1634" t="str">
            <v>C3300806300L</v>
          </cell>
          <cell r="K1634" t="str">
            <v>757316082878</v>
          </cell>
        </row>
        <row r="1635">
          <cell r="A1635" t="str">
            <v>C330080630SL</v>
          </cell>
          <cell r="K1635" t="str">
            <v>757316090170</v>
          </cell>
        </row>
        <row r="1636">
          <cell r="A1636" t="str">
            <v>C33008072000</v>
          </cell>
          <cell r="K1636" t="str">
            <v/>
          </cell>
        </row>
        <row r="1637">
          <cell r="A1637" t="str">
            <v>C3300903300L</v>
          </cell>
          <cell r="K1637" t="str">
            <v>757316072275</v>
          </cell>
        </row>
        <row r="1638">
          <cell r="A1638" t="str">
            <v>C330090330SL</v>
          </cell>
          <cell r="K1638" t="str">
            <v>757316103467</v>
          </cell>
        </row>
        <row r="1639">
          <cell r="A1639" t="str">
            <v>C3300906300L</v>
          </cell>
          <cell r="K1639" t="str">
            <v>757316082885</v>
          </cell>
        </row>
        <row r="1640">
          <cell r="A1640" t="str">
            <v>C33009072000</v>
          </cell>
          <cell r="K1640" t="str">
            <v/>
          </cell>
        </row>
        <row r="1641">
          <cell r="A1641" t="str">
            <v>C33009073000</v>
          </cell>
          <cell r="K1641" t="str">
            <v/>
          </cell>
        </row>
        <row r="1642">
          <cell r="A1642" t="str">
            <v>C3301000300L</v>
          </cell>
          <cell r="K1642" t="str">
            <v>757316048775</v>
          </cell>
        </row>
        <row r="1643">
          <cell r="A1643" t="str">
            <v>C33010004000</v>
          </cell>
          <cell r="K1643" t="str">
            <v>757316074613</v>
          </cell>
        </row>
        <row r="1644">
          <cell r="A1644" t="str">
            <v>C33010007000</v>
          </cell>
          <cell r="K1644" t="str">
            <v>757316026117</v>
          </cell>
        </row>
        <row r="1645">
          <cell r="A1645" t="str">
            <v>C3301003300L</v>
          </cell>
          <cell r="K1645" t="str">
            <v>75731608084</v>
          </cell>
        </row>
        <row r="1646">
          <cell r="A1646" t="str">
            <v>C3301005300L</v>
          </cell>
          <cell r="K1646" t="str">
            <v>757316048782</v>
          </cell>
        </row>
        <row r="1647">
          <cell r="A1647" t="str">
            <v>C33010063000</v>
          </cell>
          <cell r="K1647" t="str">
            <v>757316080850</v>
          </cell>
        </row>
        <row r="1648">
          <cell r="A1648" t="str">
            <v>C3301006300L</v>
          </cell>
          <cell r="K1648" t="str">
            <v>757316100930</v>
          </cell>
        </row>
        <row r="1649">
          <cell r="A1649" t="str">
            <v>C33010072000</v>
          </cell>
          <cell r="K1649" t="str">
            <v>757316</v>
          </cell>
        </row>
        <row r="1650">
          <cell r="A1650" t="str">
            <v>C3353003300L</v>
          </cell>
          <cell r="K1650" t="str">
            <v/>
          </cell>
        </row>
        <row r="1651">
          <cell r="A1651" t="str">
            <v>C34010007000</v>
          </cell>
          <cell r="K1651" t="str">
            <v>757316071025</v>
          </cell>
        </row>
        <row r="1652">
          <cell r="A1652" t="str">
            <v>C34010010000</v>
          </cell>
          <cell r="K1652" t="str">
            <v>757316176416</v>
          </cell>
        </row>
        <row r="1653">
          <cell r="A1653" t="str">
            <v>C34010010009</v>
          </cell>
          <cell r="K1653" t="str">
            <v>757316050884</v>
          </cell>
        </row>
        <row r="1654">
          <cell r="A1654" t="str">
            <v>C34010010015</v>
          </cell>
          <cell r="K1654" t="str">
            <v>757316085220</v>
          </cell>
        </row>
        <row r="1655">
          <cell r="A1655" t="str">
            <v>C34010015008</v>
          </cell>
          <cell r="K1655" t="str">
            <v>757316066816</v>
          </cell>
        </row>
        <row r="1656">
          <cell r="A1656" t="str">
            <v>C34010019007</v>
          </cell>
          <cell r="K1656" t="str">
            <v>757316083455</v>
          </cell>
        </row>
        <row r="1657">
          <cell r="A1657" t="str">
            <v>C3401003300L</v>
          </cell>
          <cell r="K1657" t="str">
            <v>757316072299</v>
          </cell>
        </row>
        <row r="1658">
          <cell r="A1658" t="str">
            <v>C3401006300L</v>
          </cell>
          <cell r="K1658" t="str">
            <v>757316065178</v>
          </cell>
        </row>
        <row r="1659">
          <cell r="A1659" t="str">
            <v>C340100630SL</v>
          </cell>
          <cell r="K1659" t="str">
            <v>757316012868</v>
          </cell>
        </row>
        <row r="1660">
          <cell r="A1660" t="str">
            <v>C34010072000</v>
          </cell>
          <cell r="K1660" t="str">
            <v/>
          </cell>
        </row>
        <row r="1661">
          <cell r="A1661" t="str">
            <v>C34030007000</v>
          </cell>
          <cell r="K1661" t="str">
            <v>757316087446</v>
          </cell>
        </row>
        <row r="1662">
          <cell r="A1662" t="str">
            <v>C34030010000</v>
          </cell>
          <cell r="K1662" t="str">
            <v>757316176423</v>
          </cell>
        </row>
        <row r="1663">
          <cell r="A1663" t="str">
            <v>C34030010009</v>
          </cell>
          <cell r="K1663" t="str">
            <v>757316175396</v>
          </cell>
        </row>
        <row r="1664">
          <cell r="A1664" t="str">
            <v>C34030010015</v>
          </cell>
          <cell r="K1664" t="str">
            <v/>
          </cell>
        </row>
        <row r="1665">
          <cell r="A1665" t="str">
            <v>C34030015008</v>
          </cell>
          <cell r="K1665" t="str">
            <v>757316175402</v>
          </cell>
        </row>
        <row r="1666">
          <cell r="A1666" t="str">
            <v>C34030019007</v>
          </cell>
          <cell r="K1666" t="str">
            <v/>
          </cell>
        </row>
        <row r="1667">
          <cell r="A1667" t="str">
            <v>C35001024007</v>
          </cell>
          <cell r="K1667" t="str">
            <v>757316104631</v>
          </cell>
        </row>
        <row r="1668">
          <cell r="A1668" t="str">
            <v>C35003072000</v>
          </cell>
          <cell r="K1668" t="str">
            <v/>
          </cell>
        </row>
        <row r="1669">
          <cell r="A1669" t="str">
            <v>C35004003000</v>
          </cell>
          <cell r="K1669" t="str">
            <v>757316093782</v>
          </cell>
        </row>
        <row r="1670">
          <cell r="A1670" t="str">
            <v>C35004004000</v>
          </cell>
          <cell r="K1670" t="str">
            <v>757316064065</v>
          </cell>
        </row>
        <row r="1671">
          <cell r="A1671" t="str">
            <v>C35004007000</v>
          </cell>
          <cell r="K1671" t="str">
            <v>757316064775</v>
          </cell>
        </row>
        <row r="1672">
          <cell r="A1672" t="str">
            <v>C35004010009</v>
          </cell>
          <cell r="K1672" t="str">
            <v>757316075511</v>
          </cell>
        </row>
        <row r="1673">
          <cell r="A1673" t="str">
            <v>C35004010015</v>
          </cell>
          <cell r="K1673" t="str">
            <v>757316075528</v>
          </cell>
        </row>
        <row r="1674">
          <cell r="A1674" t="str">
            <v>C35004015009</v>
          </cell>
          <cell r="K1674" t="str">
            <v>757316027305</v>
          </cell>
        </row>
        <row r="1675">
          <cell r="A1675" t="str">
            <v>C35004015015</v>
          </cell>
          <cell r="K1675" t="str">
            <v>757316008304</v>
          </cell>
        </row>
        <row r="1676">
          <cell r="A1676" t="str">
            <v>C35004019007</v>
          </cell>
          <cell r="K1676" t="str">
            <v>757316340206</v>
          </cell>
        </row>
        <row r="1677">
          <cell r="A1677" t="str">
            <v>C35004019008</v>
          </cell>
          <cell r="K1677" t="str">
            <v>757316008328</v>
          </cell>
        </row>
        <row r="1678">
          <cell r="A1678" t="str">
            <v>C35004019009</v>
          </cell>
          <cell r="K1678" t="str">
            <v>757316008335</v>
          </cell>
        </row>
        <row r="1679">
          <cell r="A1679" t="str">
            <v>C35004024006</v>
          </cell>
          <cell r="K1679" t="str">
            <v>757316340251</v>
          </cell>
        </row>
        <row r="1680">
          <cell r="A1680" t="str">
            <v>C35004024007</v>
          </cell>
          <cell r="K1680" t="str">
            <v>757316008366</v>
          </cell>
        </row>
        <row r="1681">
          <cell r="A1681" t="str">
            <v>C35004024008</v>
          </cell>
          <cell r="K1681" t="str">
            <v>757316032354</v>
          </cell>
        </row>
        <row r="1682">
          <cell r="A1682" t="str">
            <v>C35004028006</v>
          </cell>
          <cell r="K1682" t="str">
            <v>757316340282</v>
          </cell>
        </row>
        <row r="1683">
          <cell r="A1683" t="str">
            <v>C35004028007</v>
          </cell>
          <cell r="K1683" t="str">
            <v>757316085497</v>
          </cell>
        </row>
        <row r="1684">
          <cell r="A1684" t="str">
            <v>C3500406300L</v>
          </cell>
          <cell r="K1684" t="str">
            <v>757316091467</v>
          </cell>
        </row>
        <row r="1685">
          <cell r="A1685" t="str">
            <v>C35007010009</v>
          </cell>
          <cell r="K1685" t="str">
            <v>757316067943</v>
          </cell>
        </row>
        <row r="1686">
          <cell r="A1686" t="str">
            <v>C35012004000</v>
          </cell>
          <cell r="K1686" t="str">
            <v>757316018860</v>
          </cell>
        </row>
        <row r="1687">
          <cell r="A1687" t="str">
            <v>C35012007000</v>
          </cell>
          <cell r="K1687" t="str">
            <v>757316025172</v>
          </cell>
        </row>
        <row r="1688">
          <cell r="A1688" t="str">
            <v>C35012010009</v>
          </cell>
          <cell r="K1688" t="str">
            <v>757316075535</v>
          </cell>
        </row>
        <row r="1689">
          <cell r="A1689" t="str">
            <v>C35012010015</v>
          </cell>
          <cell r="K1689" t="str">
            <v>757316075542</v>
          </cell>
        </row>
        <row r="1690">
          <cell r="A1690" t="str">
            <v>C35012015007</v>
          </cell>
          <cell r="K1690" t="str">
            <v>757316083806</v>
          </cell>
        </row>
        <row r="1691">
          <cell r="A1691" t="str">
            <v>C35012015008</v>
          </cell>
          <cell r="K1691" t="str">
            <v>757316075559</v>
          </cell>
        </row>
        <row r="1692">
          <cell r="A1692" t="str">
            <v>C35012015009</v>
          </cell>
          <cell r="K1692" t="str">
            <v>757316032361</v>
          </cell>
        </row>
        <row r="1693">
          <cell r="A1693" t="str">
            <v>C35012019006</v>
          </cell>
          <cell r="K1693" t="str">
            <v>757316083813</v>
          </cell>
        </row>
        <row r="1694">
          <cell r="A1694" t="str">
            <v>C35012019007</v>
          </cell>
          <cell r="K1694" t="str">
            <v>757316073814</v>
          </cell>
        </row>
        <row r="1695">
          <cell r="A1695" t="str">
            <v>C35012019015</v>
          </cell>
          <cell r="K1695" t="str">
            <v>757316090750</v>
          </cell>
        </row>
        <row r="1696">
          <cell r="A1696" t="str">
            <v>C35012024005</v>
          </cell>
          <cell r="K1696" t="str">
            <v>757316073821</v>
          </cell>
        </row>
        <row r="1697">
          <cell r="A1697" t="str">
            <v>C35012024006</v>
          </cell>
          <cell r="K1697" t="str">
            <v>757316073838</v>
          </cell>
        </row>
        <row r="1698">
          <cell r="A1698" t="str">
            <v>C35012024007</v>
          </cell>
          <cell r="K1698" t="str">
            <v>757316339255</v>
          </cell>
        </row>
        <row r="1699">
          <cell r="A1699" t="str">
            <v>C35012024008</v>
          </cell>
          <cell r="K1699" t="str">
            <v>757316008472</v>
          </cell>
        </row>
        <row r="1700">
          <cell r="A1700" t="str">
            <v>C35012024009</v>
          </cell>
          <cell r="K1700" t="str">
            <v>757316062412</v>
          </cell>
        </row>
        <row r="1701">
          <cell r="A1701" t="str">
            <v>C35012028004</v>
          </cell>
          <cell r="K1701" t="str">
            <v>757316098466</v>
          </cell>
        </row>
        <row r="1702">
          <cell r="A1702" t="str">
            <v>C35012028005</v>
          </cell>
          <cell r="K1702" t="str">
            <v>757316087651</v>
          </cell>
        </row>
        <row r="1703">
          <cell r="A1703" t="str">
            <v>C35012028006</v>
          </cell>
          <cell r="K1703" t="str">
            <v>757316083820</v>
          </cell>
        </row>
        <row r="1704">
          <cell r="A1704" t="str">
            <v>C35012028007</v>
          </cell>
          <cell r="K1704" t="str">
            <v>757316339286</v>
          </cell>
        </row>
        <row r="1705">
          <cell r="A1705" t="str">
            <v>C35012032005</v>
          </cell>
          <cell r="K1705" t="str">
            <v>757316087729</v>
          </cell>
        </row>
        <row r="1706">
          <cell r="A1706" t="str">
            <v>C3501203300L</v>
          </cell>
          <cell r="K1706" t="str">
            <v>757316073937</v>
          </cell>
        </row>
        <row r="1707">
          <cell r="A1707" t="str">
            <v>C35012071000</v>
          </cell>
          <cell r="K1707" t="str">
            <v/>
          </cell>
        </row>
        <row r="1708">
          <cell r="A1708" t="str">
            <v>C35012072000</v>
          </cell>
          <cell r="K1708" t="str">
            <v/>
          </cell>
        </row>
        <row r="1709">
          <cell r="A1709" t="str">
            <v>C35012073000</v>
          </cell>
          <cell r="K1709" t="str">
            <v/>
          </cell>
        </row>
        <row r="1710">
          <cell r="A1710" t="str">
            <v>C35035103000</v>
          </cell>
          <cell r="K1710" t="str">
            <v>757316049505</v>
          </cell>
        </row>
        <row r="1711">
          <cell r="A1711" t="str">
            <v>C35039003000</v>
          </cell>
          <cell r="K1711" t="str">
            <v>757316093799</v>
          </cell>
        </row>
        <row r="1712">
          <cell r="A1712" t="str">
            <v>C35039004000</v>
          </cell>
          <cell r="K1712" t="str">
            <v>757316093379</v>
          </cell>
        </row>
        <row r="1713">
          <cell r="A1713" t="str">
            <v>C35039007000</v>
          </cell>
          <cell r="K1713" t="str">
            <v>757316094543</v>
          </cell>
        </row>
        <row r="1714">
          <cell r="A1714" t="str">
            <v>C35041003000</v>
          </cell>
          <cell r="K1714" t="str">
            <v>757316093805</v>
          </cell>
        </row>
        <row r="1715">
          <cell r="A1715" t="str">
            <v>C35041004000</v>
          </cell>
          <cell r="K1715" t="str">
            <v>757316021655</v>
          </cell>
        </row>
        <row r="1716">
          <cell r="A1716" t="str">
            <v>C35041007000</v>
          </cell>
          <cell r="K1716" t="str">
            <v>757316089075</v>
          </cell>
        </row>
        <row r="1717">
          <cell r="A1717" t="str">
            <v>C35041015009</v>
          </cell>
          <cell r="K1717" t="str">
            <v>757316065413</v>
          </cell>
        </row>
        <row r="1718">
          <cell r="A1718" t="str">
            <v>C35041015015</v>
          </cell>
          <cell r="K1718" t="str">
            <v>757316094550</v>
          </cell>
        </row>
        <row r="1719">
          <cell r="A1719" t="str">
            <v>C35041019007</v>
          </cell>
          <cell r="K1719" t="str">
            <v>757316087811</v>
          </cell>
        </row>
        <row r="1720">
          <cell r="A1720" t="str">
            <v>C35041019008</v>
          </cell>
          <cell r="K1720" t="str">
            <v>757316061033</v>
          </cell>
        </row>
        <row r="1721">
          <cell r="A1721" t="str">
            <v>C35041019009</v>
          </cell>
          <cell r="K1721" t="str">
            <v>757316330207</v>
          </cell>
        </row>
        <row r="1722">
          <cell r="A1722" t="str">
            <v>C35041019015</v>
          </cell>
          <cell r="K1722" t="str">
            <v>757316176430</v>
          </cell>
        </row>
        <row r="1723">
          <cell r="A1723" t="str">
            <v>C35041019017</v>
          </cell>
          <cell r="K1723" t="str">
            <v>757316176447</v>
          </cell>
        </row>
        <row r="1724">
          <cell r="A1724" t="str">
            <v>C35041024006</v>
          </cell>
          <cell r="K1724" t="str">
            <v>757316087736</v>
          </cell>
        </row>
        <row r="1725">
          <cell r="A1725" t="str">
            <v>C35041024007</v>
          </cell>
          <cell r="K1725" t="str">
            <v>757316330252</v>
          </cell>
        </row>
        <row r="1726">
          <cell r="A1726" t="str">
            <v>C35041024008</v>
          </cell>
          <cell r="K1726" t="str">
            <v>757316062429</v>
          </cell>
        </row>
        <row r="1727">
          <cell r="A1727" t="str">
            <v>C35042004000</v>
          </cell>
          <cell r="K1727" t="str">
            <v>757316064089</v>
          </cell>
        </row>
        <row r="1728">
          <cell r="A1728" t="str">
            <v>C35044003000</v>
          </cell>
          <cell r="K1728" t="str">
            <v>757316001039</v>
          </cell>
        </row>
        <row r="1729">
          <cell r="A1729" t="str">
            <v>C35044004000</v>
          </cell>
          <cell r="K1729" t="str">
            <v>757316064096</v>
          </cell>
        </row>
        <row r="1730">
          <cell r="A1730" t="str">
            <v>C35044004021</v>
          </cell>
          <cell r="K1730" t="str">
            <v>757316335042</v>
          </cell>
        </row>
        <row r="1731">
          <cell r="A1731" t="str">
            <v>C35044007000</v>
          </cell>
          <cell r="K1731" t="str">
            <v>757316064119</v>
          </cell>
        </row>
        <row r="1732">
          <cell r="A1732" t="str">
            <v>C35044015008</v>
          </cell>
          <cell r="K1732" t="str">
            <v>757316335158</v>
          </cell>
        </row>
        <row r="1733">
          <cell r="A1733" t="str">
            <v>C35044015009</v>
          </cell>
          <cell r="K1733" t="str">
            <v>757316007147</v>
          </cell>
        </row>
        <row r="1734">
          <cell r="A1734" t="str">
            <v>C35044019007</v>
          </cell>
          <cell r="K1734" t="str">
            <v>757316089655</v>
          </cell>
        </row>
        <row r="1735">
          <cell r="A1735" t="str">
            <v>C35044019008</v>
          </cell>
          <cell r="K1735" t="str">
            <v>757316007192</v>
          </cell>
        </row>
        <row r="1736">
          <cell r="A1736" t="str">
            <v>C35044019009</v>
          </cell>
          <cell r="K1736" t="str">
            <v>757316335202</v>
          </cell>
        </row>
        <row r="1737">
          <cell r="A1737" t="str">
            <v>C35044019015</v>
          </cell>
          <cell r="K1737" t="str">
            <v>757316007215</v>
          </cell>
        </row>
        <row r="1738">
          <cell r="A1738" t="str">
            <v>C35044024006</v>
          </cell>
          <cell r="K1738" t="str">
            <v>757316090767</v>
          </cell>
        </row>
        <row r="1739">
          <cell r="A1739" t="str">
            <v>C35044024007</v>
          </cell>
          <cell r="K1739" t="str">
            <v>757316335257</v>
          </cell>
        </row>
        <row r="1740">
          <cell r="A1740" t="str">
            <v>C35044024008</v>
          </cell>
          <cell r="K1740" t="str">
            <v>757316024892</v>
          </cell>
        </row>
        <row r="1741">
          <cell r="A1741" t="str">
            <v>C35044024009</v>
          </cell>
          <cell r="K1741" t="str">
            <v>757316046665</v>
          </cell>
        </row>
        <row r="1742">
          <cell r="A1742" t="str">
            <v>C35046004000</v>
          </cell>
          <cell r="K1742" t="str">
            <v>757316098565</v>
          </cell>
        </row>
        <row r="1743">
          <cell r="A1743" t="str">
            <v>C35046015008</v>
          </cell>
          <cell r="K1743" t="str">
            <v>757316087828</v>
          </cell>
        </row>
        <row r="1744">
          <cell r="A1744" t="str">
            <v>C35046015009</v>
          </cell>
          <cell r="K1744" t="str">
            <v>737316073755</v>
          </cell>
        </row>
        <row r="1745">
          <cell r="A1745" t="str">
            <v>C35046019008</v>
          </cell>
          <cell r="K1745" t="str">
            <v>757316008199</v>
          </cell>
        </row>
        <row r="1746">
          <cell r="A1746" t="str">
            <v>C35046019009</v>
          </cell>
          <cell r="K1746" t="str">
            <v>757316008212</v>
          </cell>
        </row>
        <row r="1747">
          <cell r="A1747" t="str">
            <v>C35046019015</v>
          </cell>
          <cell r="K1747" t="str">
            <v>757316008229</v>
          </cell>
        </row>
        <row r="1748">
          <cell r="A1748" t="str">
            <v>C35046019017</v>
          </cell>
          <cell r="K1748" t="str">
            <v>757316042308</v>
          </cell>
        </row>
        <row r="1749">
          <cell r="A1749" t="str">
            <v>C35046024006</v>
          </cell>
          <cell r="K1749" t="str">
            <v>757316086661</v>
          </cell>
        </row>
        <row r="1750">
          <cell r="A1750" t="str">
            <v>C35046024008</v>
          </cell>
          <cell r="K1750" t="str">
            <v>757316337251</v>
          </cell>
        </row>
        <row r="1751">
          <cell r="A1751" t="str">
            <v>C35048004000</v>
          </cell>
          <cell r="K1751" t="str">
            <v>757316045958</v>
          </cell>
        </row>
        <row r="1752">
          <cell r="A1752" t="str">
            <v>C35048004019</v>
          </cell>
          <cell r="K1752" t="str">
            <v>757316007772</v>
          </cell>
        </row>
        <row r="1753">
          <cell r="A1753" t="str">
            <v>C35048007000</v>
          </cell>
          <cell r="K1753" t="str">
            <v>757316064126</v>
          </cell>
        </row>
        <row r="1754">
          <cell r="A1754" t="str">
            <v>C35048015009</v>
          </cell>
          <cell r="K1754" t="str">
            <v>757316007819</v>
          </cell>
        </row>
        <row r="1755">
          <cell r="A1755" t="str">
            <v>C35048015015</v>
          </cell>
          <cell r="K1755" t="str">
            <v>757316007826</v>
          </cell>
        </row>
        <row r="1756">
          <cell r="A1756" t="str">
            <v>C35048019008</v>
          </cell>
          <cell r="K1756" t="str">
            <v>757316007857</v>
          </cell>
        </row>
        <row r="1757">
          <cell r="A1757" t="str">
            <v>C35048019009</v>
          </cell>
          <cell r="K1757" t="str">
            <v>757316007864</v>
          </cell>
        </row>
        <row r="1758">
          <cell r="A1758" t="str">
            <v>C35048019015</v>
          </cell>
          <cell r="K1758" t="str">
            <v>757316007871</v>
          </cell>
        </row>
        <row r="1759">
          <cell r="A1759" t="str">
            <v>C35048019017</v>
          </cell>
          <cell r="K1759" t="str">
            <v>757316007888</v>
          </cell>
        </row>
        <row r="1760">
          <cell r="A1760" t="str">
            <v>C35048019060</v>
          </cell>
          <cell r="K1760" t="str">
            <v>757316105522</v>
          </cell>
        </row>
        <row r="1761">
          <cell r="A1761" t="str">
            <v>C35048024007</v>
          </cell>
          <cell r="K1761" t="str">
            <v>757316341258</v>
          </cell>
        </row>
        <row r="1762">
          <cell r="A1762" t="str">
            <v>C35048024008</v>
          </cell>
          <cell r="K1762" t="str">
            <v>757316046672</v>
          </cell>
        </row>
        <row r="1763">
          <cell r="A1763" t="str">
            <v>C3504806300L</v>
          </cell>
          <cell r="K1763" t="str">
            <v>757316090774</v>
          </cell>
        </row>
        <row r="1764">
          <cell r="A1764" t="str">
            <v>C350480630SL</v>
          </cell>
          <cell r="K1764" t="str">
            <v>757316013155</v>
          </cell>
        </row>
        <row r="1765">
          <cell r="A1765" t="str">
            <v>C35049004000</v>
          </cell>
          <cell r="K1765" t="str">
            <v>757316049512</v>
          </cell>
        </row>
        <row r="1766">
          <cell r="A1766" t="str">
            <v>C35049015008</v>
          </cell>
          <cell r="K1766" t="str">
            <v>757316087835</v>
          </cell>
        </row>
        <row r="1767">
          <cell r="A1767" t="str">
            <v>C35049015009</v>
          </cell>
          <cell r="K1767" t="str">
            <v>757316073760</v>
          </cell>
        </row>
        <row r="1768">
          <cell r="A1768" t="str">
            <v>C35049015015</v>
          </cell>
          <cell r="K1768" t="str">
            <v>757316094567</v>
          </cell>
        </row>
        <row r="1769">
          <cell r="A1769" t="str">
            <v>C35049019007</v>
          </cell>
          <cell r="K1769" t="str">
            <v>757316087538</v>
          </cell>
        </row>
        <row r="1770">
          <cell r="A1770" t="str">
            <v>C35049019008</v>
          </cell>
          <cell r="K1770" t="str">
            <v>757316087521</v>
          </cell>
        </row>
        <row r="1771">
          <cell r="A1771" t="str">
            <v>C35049019009</v>
          </cell>
          <cell r="K1771" t="str">
            <v>757316044647</v>
          </cell>
        </row>
        <row r="1772">
          <cell r="A1772" t="str">
            <v>C35049019015</v>
          </cell>
          <cell r="K1772" t="str">
            <v>757316044180</v>
          </cell>
        </row>
        <row r="1773">
          <cell r="A1773" t="str">
            <v>C35049024007</v>
          </cell>
          <cell r="K1773" t="str">
            <v>757316091474</v>
          </cell>
        </row>
        <row r="1774">
          <cell r="A1774" t="str">
            <v>C35049024008</v>
          </cell>
          <cell r="K1774" t="str">
            <v>757316064782</v>
          </cell>
        </row>
        <row r="1775">
          <cell r="A1775" t="str">
            <v>C35049028007</v>
          </cell>
          <cell r="K1775" t="str">
            <v>757316085503</v>
          </cell>
        </row>
        <row r="1776">
          <cell r="A1776" t="str">
            <v>C35049028008</v>
          </cell>
          <cell r="K1776" t="str">
            <v>757316085510</v>
          </cell>
        </row>
        <row r="1777">
          <cell r="A1777" t="str">
            <v>C35054003000</v>
          </cell>
          <cell r="K1777" t="str">
            <v>757316094574</v>
          </cell>
        </row>
        <row r="1778">
          <cell r="A1778" t="str">
            <v>C35054004000</v>
          </cell>
          <cell r="K1778" t="str">
            <v>757316075573</v>
          </cell>
        </row>
        <row r="1779">
          <cell r="A1779" t="str">
            <v>C35054004019</v>
          </cell>
          <cell r="K1779" t="str">
            <v>757316085770</v>
          </cell>
        </row>
        <row r="1780">
          <cell r="A1780" t="str">
            <v>C35054007000</v>
          </cell>
          <cell r="K1780" t="str">
            <v>757316346079</v>
          </cell>
        </row>
        <row r="1781">
          <cell r="A1781" t="str">
            <v>C35054007017</v>
          </cell>
          <cell r="K1781" t="str">
            <v>757316085855</v>
          </cell>
        </row>
        <row r="1782">
          <cell r="A1782" t="str">
            <v>C35054007700</v>
          </cell>
          <cell r="K1782" t="str">
            <v>757316099159</v>
          </cell>
        </row>
        <row r="1783">
          <cell r="A1783" t="str">
            <v>C35054010009</v>
          </cell>
          <cell r="K1783" t="str">
            <v>757316086500</v>
          </cell>
        </row>
        <row r="1784">
          <cell r="A1784" t="str">
            <v>C35054010015</v>
          </cell>
          <cell r="K1784" t="str">
            <v>757316346109</v>
          </cell>
        </row>
        <row r="1785">
          <cell r="A1785" t="str">
            <v>C35054015008</v>
          </cell>
          <cell r="K1785" t="str">
            <v>757316042216</v>
          </cell>
        </row>
        <row r="1786">
          <cell r="A1786" t="str">
            <v>C35054015009</v>
          </cell>
          <cell r="K1786" t="str">
            <v>757316007284</v>
          </cell>
        </row>
        <row r="1787">
          <cell r="A1787" t="str">
            <v>C35054015015</v>
          </cell>
          <cell r="K1787" t="str">
            <v>757316007291</v>
          </cell>
        </row>
        <row r="1788">
          <cell r="A1788" t="str">
            <v>C35054015019</v>
          </cell>
          <cell r="K1788" t="str">
            <v>757316346154</v>
          </cell>
        </row>
        <row r="1789">
          <cell r="A1789" t="str">
            <v>C35054019007</v>
          </cell>
          <cell r="K1789" t="str">
            <v>757316346208</v>
          </cell>
        </row>
        <row r="1790">
          <cell r="A1790" t="str">
            <v>C35054019008</v>
          </cell>
          <cell r="K1790" t="str">
            <v>757316007314</v>
          </cell>
        </row>
        <row r="1791">
          <cell r="A1791" t="str">
            <v>C35054019009</v>
          </cell>
          <cell r="K1791" t="str">
            <v>757316007321</v>
          </cell>
        </row>
        <row r="1792">
          <cell r="A1792" t="str">
            <v>C35054019017</v>
          </cell>
          <cell r="K1792" t="str">
            <v>757316007352</v>
          </cell>
        </row>
        <row r="1793">
          <cell r="A1793" t="str">
            <v>C35054024006</v>
          </cell>
          <cell r="K1793" t="str">
            <v>757316346253</v>
          </cell>
        </row>
        <row r="1794">
          <cell r="A1794" t="str">
            <v>C35054024007</v>
          </cell>
          <cell r="K1794" t="str">
            <v>757316007369</v>
          </cell>
        </row>
        <row r="1795">
          <cell r="A1795" t="str">
            <v>C35054024008</v>
          </cell>
          <cell r="K1795" t="str">
            <v>757316042223</v>
          </cell>
        </row>
        <row r="1796">
          <cell r="A1796" t="str">
            <v>C35054107000</v>
          </cell>
          <cell r="K1796" t="str">
            <v>757316176454</v>
          </cell>
        </row>
        <row r="1797">
          <cell r="A1797" t="str">
            <v>C35054110000</v>
          </cell>
          <cell r="K1797" t="str">
            <v>757316063495</v>
          </cell>
        </row>
        <row r="1798">
          <cell r="A1798" t="str">
            <v>C35054110061</v>
          </cell>
          <cell r="K1798" t="str">
            <v>757316007406</v>
          </cell>
        </row>
        <row r="1799">
          <cell r="A1799" t="str">
            <v>C35054110062</v>
          </cell>
          <cell r="K1799" t="str">
            <v>757316007413</v>
          </cell>
        </row>
        <row r="1800">
          <cell r="A1800" t="str">
            <v>C35054115000</v>
          </cell>
          <cell r="K1800" t="str">
            <v>757316063501</v>
          </cell>
        </row>
        <row r="1801">
          <cell r="A1801" t="str">
            <v>C35054115062</v>
          </cell>
          <cell r="K1801" t="str">
            <v>757316007444</v>
          </cell>
        </row>
        <row r="1802">
          <cell r="A1802" t="str">
            <v>C35054115064</v>
          </cell>
          <cell r="K1802" t="str">
            <v>757316007451</v>
          </cell>
        </row>
        <row r="1803">
          <cell r="A1803" t="str">
            <v>C35054119000</v>
          </cell>
          <cell r="K1803" t="str">
            <v>757316087484</v>
          </cell>
        </row>
        <row r="1804">
          <cell r="A1804" t="str">
            <v>C35054119060</v>
          </cell>
          <cell r="K1804" t="str">
            <v>757316007475</v>
          </cell>
        </row>
        <row r="1805">
          <cell r="A1805" t="str">
            <v>C35054119061</v>
          </cell>
          <cell r="K1805" t="str">
            <v>757316007482</v>
          </cell>
        </row>
        <row r="1806">
          <cell r="A1806" t="str">
            <v>C35054119062</v>
          </cell>
          <cell r="K1806" t="str">
            <v>757316343207</v>
          </cell>
        </row>
        <row r="1807">
          <cell r="A1807" t="str">
            <v>C35054119064</v>
          </cell>
          <cell r="K1807" t="str">
            <v>757316067509</v>
          </cell>
        </row>
        <row r="1808">
          <cell r="A1808" t="str">
            <v>C35054124000</v>
          </cell>
          <cell r="K1808" t="str">
            <v>757316087514</v>
          </cell>
        </row>
        <row r="1809">
          <cell r="A1809" t="str">
            <v>C35054124060</v>
          </cell>
          <cell r="K1809" t="str">
            <v>757316007505</v>
          </cell>
        </row>
        <row r="1810">
          <cell r="A1810" t="str">
            <v>C35054124061</v>
          </cell>
          <cell r="K1810" t="str">
            <v>757316343252</v>
          </cell>
        </row>
        <row r="1811">
          <cell r="A1811" t="str">
            <v>C35054124062</v>
          </cell>
          <cell r="K1811" t="str">
            <v>757316080881</v>
          </cell>
        </row>
        <row r="1812">
          <cell r="A1812" t="str">
            <v>C35056003000</v>
          </cell>
          <cell r="K1812" t="str">
            <v>757316094581</v>
          </cell>
        </row>
        <row r="1813">
          <cell r="A1813" t="str">
            <v>C35056004000</v>
          </cell>
          <cell r="K1813" t="str">
            <v>757316021648</v>
          </cell>
        </row>
        <row r="1814">
          <cell r="A1814" t="str">
            <v>C35056004700</v>
          </cell>
          <cell r="K1814" t="str">
            <v>757316097223</v>
          </cell>
        </row>
        <row r="1815">
          <cell r="A1815" t="str">
            <v>C35056010019</v>
          </cell>
          <cell r="K1815" t="str">
            <v>757316319103</v>
          </cell>
        </row>
        <row r="1816">
          <cell r="A1816" t="str">
            <v>C35056015009</v>
          </cell>
          <cell r="K1816" t="str">
            <v>757316073777</v>
          </cell>
        </row>
        <row r="1817">
          <cell r="A1817" t="str">
            <v>C35056015015</v>
          </cell>
          <cell r="K1817" t="str">
            <v>757316105539</v>
          </cell>
        </row>
        <row r="1818">
          <cell r="A1818" t="str">
            <v>C35056019008</v>
          </cell>
          <cell r="K1818" t="str">
            <v>757316084599</v>
          </cell>
        </row>
        <row r="1819">
          <cell r="A1819" t="str">
            <v>C35056019009</v>
          </cell>
          <cell r="K1819" t="str">
            <v>757316008434</v>
          </cell>
        </row>
        <row r="1820">
          <cell r="A1820" t="str">
            <v>C35056019015</v>
          </cell>
          <cell r="K1820" t="str">
            <v>757316008441</v>
          </cell>
        </row>
        <row r="1821">
          <cell r="A1821" t="str">
            <v>C35056019017</v>
          </cell>
          <cell r="K1821" t="str">
            <v>757316319202</v>
          </cell>
        </row>
        <row r="1822">
          <cell r="A1822" t="str">
            <v>C35056024005</v>
          </cell>
          <cell r="K1822" t="str">
            <v>757316104068</v>
          </cell>
        </row>
        <row r="1823">
          <cell r="A1823" t="str">
            <v>C35056024006</v>
          </cell>
          <cell r="K1823" t="str">
            <v>757316104075</v>
          </cell>
        </row>
        <row r="1824">
          <cell r="A1824" t="str">
            <v>C35056024008</v>
          </cell>
          <cell r="K1824" t="str">
            <v>757316024434</v>
          </cell>
        </row>
        <row r="1825">
          <cell r="A1825" t="str">
            <v>C35056024009</v>
          </cell>
          <cell r="K1825" t="str">
            <v>757316319257</v>
          </cell>
        </row>
        <row r="1826">
          <cell r="A1826" t="str">
            <v>C35056028005</v>
          </cell>
          <cell r="K1826" t="str">
            <v>757316105294</v>
          </cell>
        </row>
        <row r="1827">
          <cell r="A1827" t="str">
            <v>C35056028006</v>
          </cell>
          <cell r="K1827" t="str">
            <v>757316105300</v>
          </cell>
        </row>
        <row r="1828">
          <cell r="A1828" t="str">
            <v>C3505606300L</v>
          </cell>
          <cell r="K1828" t="str">
            <v>757316090781</v>
          </cell>
        </row>
        <row r="1829">
          <cell r="A1829" t="str">
            <v>C35056115017</v>
          </cell>
          <cell r="K1829" t="str">
            <v>757316104358</v>
          </cell>
        </row>
        <row r="1830">
          <cell r="A1830" t="str">
            <v>C35057004000</v>
          </cell>
          <cell r="K1830" t="str">
            <v>757316049529</v>
          </cell>
        </row>
        <row r="1831">
          <cell r="A1831" t="str">
            <v>C35057004019</v>
          </cell>
          <cell r="K1831" t="str">
            <v>757316085787</v>
          </cell>
        </row>
        <row r="1832">
          <cell r="A1832" t="str">
            <v>C35057007000</v>
          </cell>
          <cell r="K1832" t="str">
            <v>757316029699</v>
          </cell>
        </row>
        <row r="1833">
          <cell r="A1833" t="str">
            <v>C35057007017</v>
          </cell>
          <cell r="K1833" t="str">
            <v>757316085794</v>
          </cell>
        </row>
        <row r="1834">
          <cell r="A1834" t="str">
            <v>C35057010009</v>
          </cell>
          <cell r="K1834" t="str">
            <v>757316093386</v>
          </cell>
        </row>
        <row r="1835">
          <cell r="A1835" t="str">
            <v>C35057015009</v>
          </cell>
          <cell r="K1835" t="str">
            <v>757316008373</v>
          </cell>
        </row>
        <row r="1836">
          <cell r="A1836" t="str">
            <v>C35057015017</v>
          </cell>
          <cell r="K1836" t="str">
            <v>757316008380</v>
          </cell>
        </row>
        <row r="1837">
          <cell r="A1837" t="str">
            <v>C35057019008</v>
          </cell>
          <cell r="K1837" t="str">
            <v>757316073784</v>
          </cell>
        </row>
        <row r="1838">
          <cell r="A1838" t="str">
            <v>C35057019009</v>
          </cell>
          <cell r="K1838" t="str">
            <v>757316355200</v>
          </cell>
        </row>
        <row r="1839">
          <cell r="A1839" t="str">
            <v>C35057024007</v>
          </cell>
          <cell r="K1839" t="str">
            <v>757316089587</v>
          </cell>
        </row>
        <row r="1840">
          <cell r="A1840" t="str">
            <v>C35057024008</v>
          </cell>
          <cell r="K1840" t="str">
            <v>757316355255</v>
          </cell>
        </row>
        <row r="1841">
          <cell r="A1841" t="str">
            <v>C35057024009</v>
          </cell>
          <cell r="K1841" t="str">
            <v>757316047297</v>
          </cell>
        </row>
        <row r="1842">
          <cell r="A1842" t="str">
            <v>C35057124061</v>
          </cell>
          <cell r="K1842" t="str">
            <v>757316104082</v>
          </cell>
        </row>
        <row r="1843">
          <cell r="A1843" t="str">
            <v>C35061004000</v>
          </cell>
          <cell r="K1843" t="str">
            <v>757316021662</v>
          </cell>
        </row>
        <row r="1844">
          <cell r="A1844" t="str">
            <v>C35062004000</v>
          </cell>
          <cell r="K1844" t="str">
            <v>757316080577</v>
          </cell>
        </row>
        <row r="1845">
          <cell r="A1845" t="str">
            <v>C35062004019</v>
          </cell>
          <cell r="K1845" t="str">
            <v>757316029453</v>
          </cell>
        </row>
        <row r="1846">
          <cell r="A1846" t="str">
            <v>C35062007000</v>
          </cell>
          <cell r="K1846" t="str">
            <v>757316083462</v>
          </cell>
        </row>
        <row r="1847">
          <cell r="A1847" t="str">
            <v>C35062015008</v>
          </cell>
          <cell r="K1847" t="str">
            <v>757316020672</v>
          </cell>
        </row>
        <row r="1848">
          <cell r="A1848" t="str">
            <v>C35062015009</v>
          </cell>
          <cell r="K1848" t="str">
            <v>757316075597</v>
          </cell>
        </row>
        <row r="1849">
          <cell r="A1849" t="str">
            <v>C35062019008</v>
          </cell>
          <cell r="K1849" t="str">
            <v>757316073791</v>
          </cell>
        </row>
        <row r="1850">
          <cell r="A1850" t="str">
            <v>C35062019009</v>
          </cell>
          <cell r="K1850" t="str">
            <v>757316008113</v>
          </cell>
        </row>
        <row r="1851">
          <cell r="A1851" t="str">
            <v>C35062019015</v>
          </cell>
          <cell r="K1851" t="str">
            <v>757316008120</v>
          </cell>
        </row>
        <row r="1852">
          <cell r="A1852" t="str">
            <v>C35062019017</v>
          </cell>
          <cell r="K1852" t="str">
            <v>757316008137</v>
          </cell>
        </row>
        <row r="1853">
          <cell r="A1853" t="str">
            <v>C35062024007</v>
          </cell>
          <cell r="K1853" t="str">
            <v>757316089662</v>
          </cell>
        </row>
        <row r="1854">
          <cell r="A1854" t="str">
            <v>C35062024008</v>
          </cell>
          <cell r="K1854" t="str">
            <v>757316008144</v>
          </cell>
        </row>
        <row r="1855">
          <cell r="A1855" t="str">
            <v>C35062024009</v>
          </cell>
          <cell r="K1855" t="str">
            <v>757316008151</v>
          </cell>
        </row>
        <row r="1856">
          <cell r="A1856" t="str">
            <v>C35063004000</v>
          </cell>
          <cell r="K1856" t="str">
            <v>757316031418</v>
          </cell>
        </row>
        <row r="1857">
          <cell r="A1857" t="str">
            <v>C35063007000</v>
          </cell>
          <cell r="K1857" t="str">
            <v>757316029705</v>
          </cell>
        </row>
        <row r="1858">
          <cell r="A1858" t="str">
            <v>C35063010009</v>
          </cell>
          <cell r="K1858" t="str">
            <v>757316100442</v>
          </cell>
        </row>
        <row r="1859">
          <cell r="A1859" t="str">
            <v>C35063015009</v>
          </cell>
          <cell r="K1859" t="str">
            <v>757316094598</v>
          </cell>
        </row>
        <row r="1860">
          <cell r="A1860" t="str">
            <v>C35063015015</v>
          </cell>
          <cell r="K1860" t="str">
            <v>757316094604</v>
          </cell>
        </row>
        <row r="1861">
          <cell r="A1861" t="str">
            <v>C35063019006</v>
          </cell>
          <cell r="K1861" t="str">
            <v>757316174252</v>
          </cell>
        </row>
        <row r="1862">
          <cell r="A1862" t="str">
            <v>C35063019007</v>
          </cell>
          <cell r="K1862" t="str">
            <v>757316087859</v>
          </cell>
        </row>
        <row r="1863">
          <cell r="A1863" t="str">
            <v>C35063019008</v>
          </cell>
          <cell r="K1863" t="str">
            <v>757316027473</v>
          </cell>
        </row>
        <row r="1864">
          <cell r="A1864" t="str">
            <v>C35063019009</v>
          </cell>
          <cell r="K1864" t="str">
            <v>757316384200</v>
          </cell>
        </row>
        <row r="1865">
          <cell r="A1865" t="str">
            <v>C35063024006</v>
          </cell>
          <cell r="K1865" t="str">
            <v>757316087750</v>
          </cell>
        </row>
        <row r="1866">
          <cell r="A1866" t="str">
            <v>C35063024007</v>
          </cell>
          <cell r="K1866" t="str">
            <v>757316067530</v>
          </cell>
        </row>
        <row r="1867">
          <cell r="A1867" t="str">
            <v>C35063024008</v>
          </cell>
          <cell r="K1867" t="str">
            <v>757316024939</v>
          </cell>
        </row>
        <row r="1868">
          <cell r="A1868" t="str">
            <v>C35063024009</v>
          </cell>
          <cell r="K1868" t="str">
            <v>757316104648</v>
          </cell>
        </row>
        <row r="1869">
          <cell r="A1869" t="str">
            <v>C35064003000</v>
          </cell>
          <cell r="K1869" t="str">
            <v/>
          </cell>
        </row>
        <row r="1870">
          <cell r="A1870" t="str">
            <v>C35064004000</v>
          </cell>
          <cell r="K1870" t="str">
            <v>757316045927</v>
          </cell>
        </row>
        <row r="1871">
          <cell r="A1871" t="str">
            <v>C35064004019</v>
          </cell>
          <cell r="K1871" t="str">
            <v>757316071032</v>
          </cell>
        </row>
        <row r="1872">
          <cell r="A1872" t="str">
            <v>C35064007000</v>
          </cell>
          <cell r="K1872" t="str">
            <v>757316020818</v>
          </cell>
        </row>
        <row r="1873">
          <cell r="A1873" t="str">
            <v>C35064010009</v>
          </cell>
          <cell r="K1873" t="str">
            <v>757316100749</v>
          </cell>
        </row>
        <row r="1874">
          <cell r="A1874" t="str">
            <v>C35064015009</v>
          </cell>
          <cell r="K1874" t="str">
            <v>757316094611</v>
          </cell>
        </row>
        <row r="1875">
          <cell r="A1875" t="str">
            <v>C35064019007</v>
          </cell>
          <cell r="K1875" t="str">
            <v>757316087866</v>
          </cell>
        </row>
        <row r="1876">
          <cell r="A1876" t="str">
            <v>C35064019008</v>
          </cell>
          <cell r="K1876" t="str">
            <v>757316008007</v>
          </cell>
        </row>
        <row r="1877">
          <cell r="A1877" t="str">
            <v>C35064019009</v>
          </cell>
          <cell r="K1877" t="str">
            <v>757316008014</v>
          </cell>
        </row>
        <row r="1878">
          <cell r="A1878" t="str">
            <v>C35064024006</v>
          </cell>
          <cell r="K1878" t="str">
            <v>757316091481</v>
          </cell>
        </row>
        <row r="1879">
          <cell r="A1879" t="str">
            <v>C35064024007</v>
          </cell>
          <cell r="K1879" t="str">
            <v>757316344259</v>
          </cell>
        </row>
        <row r="1880">
          <cell r="A1880" t="str">
            <v>C35064024008</v>
          </cell>
          <cell r="K1880" t="str">
            <v>757316008052</v>
          </cell>
        </row>
        <row r="1881">
          <cell r="A1881" t="str">
            <v>C35064024009</v>
          </cell>
          <cell r="K1881" t="str">
            <v>757316046689</v>
          </cell>
        </row>
        <row r="1882">
          <cell r="A1882" t="str">
            <v>C35065003000</v>
          </cell>
          <cell r="K1882" t="str">
            <v>757316094628</v>
          </cell>
        </row>
        <row r="1883">
          <cell r="A1883" t="str">
            <v>C35065004000</v>
          </cell>
          <cell r="K1883" t="str">
            <v>757316061064</v>
          </cell>
        </row>
        <row r="1884">
          <cell r="A1884" t="str">
            <v>C35065007000</v>
          </cell>
          <cell r="K1884" t="str">
            <v>757316048621</v>
          </cell>
        </row>
        <row r="1885">
          <cell r="A1885" t="str">
            <v>C35065010009</v>
          </cell>
          <cell r="K1885" t="str">
            <v>757316088559</v>
          </cell>
        </row>
        <row r="1886">
          <cell r="A1886" t="str">
            <v>C35065015009</v>
          </cell>
          <cell r="K1886" t="str">
            <v>757316075610</v>
          </cell>
        </row>
        <row r="1887">
          <cell r="A1887" t="str">
            <v>C35065015015</v>
          </cell>
          <cell r="K1887" t="str">
            <v>757316070189</v>
          </cell>
        </row>
        <row r="1888">
          <cell r="A1888" t="str">
            <v>C35065019008</v>
          </cell>
          <cell r="K1888" t="str">
            <v>757316089280</v>
          </cell>
        </row>
        <row r="1889">
          <cell r="A1889" t="str">
            <v>C35065019009</v>
          </cell>
          <cell r="K1889" t="str">
            <v>757316067554</v>
          </cell>
        </row>
        <row r="1890">
          <cell r="A1890" t="str">
            <v>C35065019015</v>
          </cell>
          <cell r="K1890" t="str">
            <v>757316070196</v>
          </cell>
        </row>
        <row r="1891">
          <cell r="A1891" t="str">
            <v>C35065024008</v>
          </cell>
          <cell r="K1891" t="str">
            <v>757316090187</v>
          </cell>
        </row>
        <row r="1892">
          <cell r="A1892" t="str">
            <v>C35065024060</v>
          </cell>
          <cell r="K1892" t="str">
            <v>757316104655</v>
          </cell>
        </row>
        <row r="1893">
          <cell r="A1893" t="str">
            <v>C35067004000</v>
          </cell>
          <cell r="K1893" t="str">
            <v>757316061514</v>
          </cell>
        </row>
        <row r="1894">
          <cell r="A1894" t="str">
            <v>C35067007000</v>
          </cell>
          <cell r="K1894" t="str">
            <v>757316086487</v>
          </cell>
        </row>
        <row r="1895">
          <cell r="A1895" t="str">
            <v>C35069003000</v>
          </cell>
          <cell r="K1895" t="str">
            <v>757316094635</v>
          </cell>
        </row>
        <row r="1896">
          <cell r="A1896" t="str">
            <v>C35069004000</v>
          </cell>
          <cell r="K1896" t="str">
            <v>757316029712</v>
          </cell>
        </row>
        <row r="1897">
          <cell r="A1897" t="str">
            <v>C35069007000</v>
          </cell>
          <cell r="K1897" t="str">
            <v>757316029729</v>
          </cell>
        </row>
        <row r="1898">
          <cell r="A1898" t="str">
            <v>C35069010009</v>
          </cell>
          <cell r="K1898" t="str">
            <v>757316087590</v>
          </cell>
        </row>
        <row r="1899">
          <cell r="A1899" t="str">
            <v>C35069010015</v>
          </cell>
          <cell r="K1899" t="str">
            <v>757316073593</v>
          </cell>
        </row>
        <row r="1900">
          <cell r="A1900" t="str">
            <v>C35069015009</v>
          </cell>
          <cell r="K1900" t="str">
            <v>757316059849</v>
          </cell>
        </row>
        <row r="1901">
          <cell r="A1901" t="str">
            <v>C35069019007</v>
          </cell>
          <cell r="K1901" t="str">
            <v>757316084605</v>
          </cell>
        </row>
        <row r="1902">
          <cell r="A1902" t="str">
            <v>C35069019008</v>
          </cell>
          <cell r="K1902" t="str">
            <v>757316309203</v>
          </cell>
        </row>
        <row r="1903">
          <cell r="A1903" t="str">
            <v>C35069019009</v>
          </cell>
          <cell r="K1903" t="str">
            <v>757316027480</v>
          </cell>
        </row>
        <row r="1904">
          <cell r="A1904" t="str">
            <v>C35069019015</v>
          </cell>
          <cell r="K1904" t="str">
            <v>757316026278</v>
          </cell>
        </row>
        <row r="1905">
          <cell r="A1905" t="str">
            <v>C35069019709</v>
          </cell>
          <cell r="K1905" t="str">
            <v>757316099166</v>
          </cell>
        </row>
        <row r="1906">
          <cell r="A1906" t="str">
            <v>C35069024005</v>
          </cell>
          <cell r="K1906" t="str">
            <v>757316089594</v>
          </cell>
        </row>
        <row r="1907">
          <cell r="A1907" t="str">
            <v>C35069024006</v>
          </cell>
          <cell r="K1907" t="str">
            <v>757316089600</v>
          </cell>
        </row>
        <row r="1908">
          <cell r="A1908" t="str">
            <v>C35069024007</v>
          </cell>
          <cell r="K1908" t="str">
            <v>757316070219</v>
          </cell>
        </row>
        <row r="1909">
          <cell r="A1909" t="str">
            <v>C35069024008</v>
          </cell>
          <cell r="K1909" t="str">
            <v>757316027497</v>
          </cell>
        </row>
        <row r="1910">
          <cell r="A1910" t="str">
            <v>C35069024009</v>
          </cell>
          <cell r="K1910" t="str">
            <v>757316031425</v>
          </cell>
        </row>
        <row r="1911">
          <cell r="A1911" t="str">
            <v>C35069028005</v>
          </cell>
          <cell r="K1911" t="str">
            <v>757316075627</v>
          </cell>
        </row>
        <row r="1912">
          <cell r="A1912" t="str">
            <v>C35069028006</v>
          </cell>
          <cell r="K1912" t="str">
            <v>757316050280</v>
          </cell>
        </row>
        <row r="1913">
          <cell r="A1913" t="str">
            <v>C3506906300L</v>
          </cell>
          <cell r="K1913" t="str">
            <v>757316090798</v>
          </cell>
        </row>
        <row r="1914">
          <cell r="A1914" t="str">
            <v>C350690630SL</v>
          </cell>
          <cell r="K1914" t="str">
            <v>757316091634</v>
          </cell>
        </row>
        <row r="1915">
          <cell r="A1915" t="str">
            <v>C35070024006</v>
          </cell>
          <cell r="K1915" t="str">
            <v>757316087439</v>
          </cell>
        </row>
        <row r="1916">
          <cell r="A1916" t="str">
            <v>C35071003000</v>
          </cell>
          <cell r="K1916" t="str">
            <v>757316094642</v>
          </cell>
        </row>
        <row r="1917">
          <cell r="A1917" t="str">
            <v>C35071004000</v>
          </cell>
          <cell r="K1917" t="str">
            <v>757316094659</v>
          </cell>
        </row>
        <row r="1918">
          <cell r="A1918" t="str">
            <v>C35072003000</v>
          </cell>
          <cell r="K1918" t="str">
            <v>757316094666</v>
          </cell>
        </row>
        <row r="1919">
          <cell r="A1919" t="str">
            <v>C35072004000</v>
          </cell>
          <cell r="K1919" t="str">
            <v>757316094673</v>
          </cell>
        </row>
        <row r="1920">
          <cell r="A1920" t="str">
            <v>C35072007000</v>
          </cell>
          <cell r="K1920" t="str">
            <v>757316087170</v>
          </cell>
        </row>
        <row r="1921">
          <cell r="A1921" t="str">
            <v>C35072007017</v>
          </cell>
          <cell r="K1921" t="str">
            <v>757316090804</v>
          </cell>
        </row>
        <row r="1922">
          <cell r="A1922" t="str">
            <v>C35072010009</v>
          </cell>
          <cell r="K1922" t="str">
            <v>757316094680</v>
          </cell>
        </row>
        <row r="1923">
          <cell r="A1923" t="str">
            <v>C35072010015</v>
          </cell>
          <cell r="K1923" t="str">
            <v>757316090811</v>
          </cell>
        </row>
        <row r="1924">
          <cell r="A1924" t="str">
            <v>C35072015008</v>
          </cell>
          <cell r="K1924" t="str">
            <v>757316087187</v>
          </cell>
        </row>
        <row r="1925">
          <cell r="A1925" t="str">
            <v>C35072019008</v>
          </cell>
          <cell r="K1925" t="str">
            <v>757316104099</v>
          </cell>
        </row>
        <row r="1926">
          <cell r="A1926" t="str">
            <v>C35072019009</v>
          </cell>
          <cell r="K1926" t="str">
            <v>757316104105</v>
          </cell>
        </row>
        <row r="1927">
          <cell r="A1927" t="str">
            <v>C35072024008</v>
          </cell>
          <cell r="K1927" t="str">
            <v>757316104662</v>
          </cell>
        </row>
        <row r="1928">
          <cell r="A1928" t="str">
            <v>C35073003000</v>
          </cell>
          <cell r="K1928" t="str">
            <v/>
          </cell>
        </row>
        <row r="1929">
          <cell r="A1929" t="str">
            <v>C35073004000</v>
          </cell>
          <cell r="K1929" t="str">
            <v>757316094697</v>
          </cell>
        </row>
        <row r="1930">
          <cell r="A1930" t="str">
            <v>C35073004019</v>
          </cell>
          <cell r="K1930" t="str">
            <v/>
          </cell>
        </row>
        <row r="1931">
          <cell r="A1931" t="str">
            <v>C35073007000</v>
          </cell>
          <cell r="K1931" t="str">
            <v>757316084612</v>
          </cell>
        </row>
        <row r="1932">
          <cell r="A1932" t="str">
            <v>C35073010009</v>
          </cell>
          <cell r="K1932" t="str">
            <v/>
          </cell>
        </row>
        <row r="1933">
          <cell r="A1933" t="str">
            <v>C35073010015</v>
          </cell>
          <cell r="K1933" t="str">
            <v>757316050891</v>
          </cell>
        </row>
        <row r="1934">
          <cell r="A1934" t="str">
            <v>C35073019007</v>
          </cell>
          <cell r="K1934" t="str">
            <v>757316087194</v>
          </cell>
        </row>
        <row r="1935">
          <cell r="A1935" t="str">
            <v>C35074003000</v>
          </cell>
          <cell r="K1935" t="str">
            <v>757316176874</v>
          </cell>
        </row>
        <row r="1936">
          <cell r="A1936" t="str">
            <v>C35074004000</v>
          </cell>
          <cell r="K1936" t="str">
            <v>757316175419</v>
          </cell>
        </row>
        <row r="1937">
          <cell r="A1937" t="str">
            <v>C35074007000</v>
          </cell>
          <cell r="K1937" t="str">
            <v>757316175426</v>
          </cell>
        </row>
        <row r="1938">
          <cell r="A1938" t="str">
            <v>C35074010009</v>
          </cell>
          <cell r="K1938" t="str">
            <v>757316175433</v>
          </cell>
        </row>
        <row r="1939">
          <cell r="A1939" t="str">
            <v>C35076S10000</v>
          </cell>
          <cell r="K1939" t="str">
            <v/>
          </cell>
        </row>
        <row r="1940">
          <cell r="A1940" t="str">
            <v>C35099007000</v>
          </cell>
          <cell r="K1940" t="str">
            <v/>
          </cell>
        </row>
        <row r="1941">
          <cell r="A1941" t="str">
            <v>C35099010000</v>
          </cell>
          <cell r="K1941" t="str">
            <v>757316104679</v>
          </cell>
        </row>
        <row r="1942">
          <cell r="A1942" t="str">
            <v>C36505004000</v>
          </cell>
          <cell r="K1942" t="str">
            <v>757316175440</v>
          </cell>
        </row>
        <row r="1943">
          <cell r="A1943" t="str">
            <v>C36505010009</v>
          </cell>
          <cell r="K1943" t="str">
            <v>757316086289</v>
          </cell>
        </row>
        <row r="1944">
          <cell r="A1944" t="str">
            <v>C36505010015</v>
          </cell>
          <cell r="K1944" t="str">
            <v>757316084629</v>
          </cell>
        </row>
        <row r="1945">
          <cell r="A1945" t="str">
            <v>C36505015009</v>
          </cell>
          <cell r="K1945" t="str">
            <v>757316064973</v>
          </cell>
        </row>
        <row r="1946">
          <cell r="A1946" t="str">
            <v>C36530004000</v>
          </cell>
          <cell r="K1946" t="str">
            <v>757316097254</v>
          </cell>
        </row>
        <row r="1947">
          <cell r="A1947" t="str">
            <v>C36530007000</v>
          </cell>
          <cell r="K1947" t="str">
            <v>757316097261</v>
          </cell>
        </row>
        <row r="1948">
          <cell r="A1948" t="str">
            <v>C36530010015</v>
          </cell>
          <cell r="K1948" t="str">
            <v>757316094703</v>
          </cell>
        </row>
        <row r="1949">
          <cell r="A1949" t="str">
            <v>C36530S07000</v>
          </cell>
          <cell r="K1949" t="str">
            <v>757316104686</v>
          </cell>
        </row>
        <row r="1950">
          <cell r="A1950" t="str">
            <v>C36540072000</v>
          </cell>
          <cell r="K1950" t="str">
            <v/>
          </cell>
        </row>
        <row r="1951">
          <cell r="A1951" t="str">
            <v>C37504704000</v>
          </cell>
          <cell r="K1951" t="str">
            <v>757316365049</v>
          </cell>
        </row>
        <row r="1952">
          <cell r="A1952" t="str">
            <v>C38001004000</v>
          </cell>
          <cell r="K1952" t="str">
            <v>757316105195</v>
          </cell>
        </row>
        <row r="1953">
          <cell r="A1953" t="str">
            <v>C38001010009</v>
          </cell>
          <cell r="K1953" t="str">
            <v>757316105188</v>
          </cell>
        </row>
        <row r="1954">
          <cell r="A1954" t="str">
            <v>C38001015008</v>
          </cell>
          <cell r="K1954" t="str">
            <v>757316100756</v>
          </cell>
        </row>
        <row r="1955">
          <cell r="A1955" t="str">
            <v>C38001019007</v>
          </cell>
          <cell r="K1955" t="str">
            <v>757316102668</v>
          </cell>
        </row>
        <row r="1956">
          <cell r="A1956" t="str">
            <v>C38001024005</v>
          </cell>
          <cell r="K1956" t="str">
            <v>757316093812</v>
          </cell>
        </row>
        <row r="1957">
          <cell r="A1957" t="str">
            <v>C38001104000</v>
          </cell>
          <cell r="K1957" t="str">
            <v>757316099685</v>
          </cell>
        </row>
        <row r="1958">
          <cell r="A1958" t="str">
            <v>C38006004000</v>
          </cell>
          <cell r="K1958" t="str">
            <v>757316371040</v>
          </cell>
        </row>
        <row r="1959">
          <cell r="A1959" t="str">
            <v>C38006007000</v>
          </cell>
          <cell r="K1959" t="str">
            <v>757316371071</v>
          </cell>
        </row>
        <row r="1960">
          <cell r="A1960" t="str">
            <v>C38006010009</v>
          </cell>
          <cell r="K1960" t="str">
            <v>757316371101</v>
          </cell>
        </row>
        <row r="1961">
          <cell r="A1961" t="str">
            <v>C38006015008</v>
          </cell>
          <cell r="K1961" t="str">
            <v>757316045347</v>
          </cell>
        </row>
        <row r="1962">
          <cell r="A1962" t="str">
            <v>C38010007000</v>
          </cell>
          <cell r="K1962" t="str">
            <v>757316372078</v>
          </cell>
        </row>
        <row r="1963">
          <cell r="A1963" t="str">
            <v>C38010010009</v>
          </cell>
          <cell r="K1963" t="str">
            <v>757316372108</v>
          </cell>
        </row>
        <row r="1964">
          <cell r="A1964" t="str">
            <v>C38010010015</v>
          </cell>
          <cell r="K1964" t="str">
            <v>757316008588</v>
          </cell>
        </row>
        <row r="1965">
          <cell r="A1965" t="str">
            <v>C38010015008</v>
          </cell>
          <cell r="K1965" t="str">
            <v>757316372153</v>
          </cell>
        </row>
        <row r="1966">
          <cell r="A1966" t="str">
            <v>C38011004000</v>
          </cell>
          <cell r="K1966" t="str">
            <v>757316373044</v>
          </cell>
        </row>
        <row r="1967">
          <cell r="A1967" t="str">
            <v>C38011007000</v>
          </cell>
          <cell r="K1967" t="str">
            <v>757316373075</v>
          </cell>
        </row>
        <row r="1968">
          <cell r="A1968" t="str">
            <v>C38011010009</v>
          </cell>
          <cell r="K1968" t="str">
            <v>757316373105</v>
          </cell>
        </row>
        <row r="1969">
          <cell r="A1969" t="str">
            <v>C38011015008</v>
          </cell>
          <cell r="K1969" t="str">
            <v>757316373150</v>
          </cell>
        </row>
        <row r="1970">
          <cell r="A1970" t="str">
            <v>C38011019007</v>
          </cell>
          <cell r="K1970" t="str">
            <v>757316373204</v>
          </cell>
        </row>
        <row r="1971">
          <cell r="A1971" t="str">
            <v>C38011024006</v>
          </cell>
          <cell r="K1971" t="str">
            <v>757316024793</v>
          </cell>
        </row>
        <row r="1972">
          <cell r="A1972" t="str">
            <v>C38018015008</v>
          </cell>
          <cell r="K1972" t="str">
            <v/>
          </cell>
        </row>
        <row r="1973">
          <cell r="A1973" t="str">
            <v>C38020003000</v>
          </cell>
          <cell r="K1973" t="str">
            <v>757316094710</v>
          </cell>
        </row>
        <row r="1974">
          <cell r="A1974" t="str">
            <v>C38020004000</v>
          </cell>
          <cell r="K1974" t="str">
            <v>757316008625</v>
          </cell>
        </row>
        <row r="1975">
          <cell r="A1975" t="str">
            <v>C38020007000</v>
          </cell>
          <cell r="K1975" t="str">
            <v>757316374072</v>
          </cell>
        </row>
        <row r="1976">
          <cell r="A1976" t="str">
            <v>C38020010009</v>
          </cell>
          <cell r="K1976" t="str">
            <v>757316008649</v>
          </cell>
        </row>
        <row r="1977">
          <cell r="A1977" t="str">
            <v>C38020010015</v>
          </cell>
          <cell r="K1977" t="str">
            <v>757316008656</v>
          </cell>
        </row>
        <row r="1978">
          <cell r="A1978" t="str">
            <v>C38020015008</v>
          </cell>
          <cell r="K1978" t="str">
            <v>757316374157</v>
          </cell>
        </row>
        <row r="1979">
          <cell r="A1979" t="str">
            <v>C38020019007</v>
          </cell>
          <cell r="K1979" t="str">
            <v>757316374201</v>
          </cell>
        </row>
        <row r="1980">
          <cell r="A1980" t="str">
            <v>C38020024006</v>
          </cell>
          <cell r="K1980" t="str">
            <v>757316374256</v>
          </cell>
        </row>
        <row r="1981">
          <cell r="A1981" t="str">
            <v>C38020028005</v>
          </cell>
          <cell r="K1981" t="str">
            <v>757316028494</v>
          </cell>
        </row>
        <row r="1982">
          <cell r="A1982" t="str">
            <v>C38020104000</v>
          </cell>
          <cell r="K1982" t="str">
            <v>757316048638</v>
          </cell>
        </row>
        <row r="1983">
          <cell r="A1983" t="str">
            <v>C38020107000</v>
          </cell>
          <cell r="K1983" t="str">
            <v>757316061767</v>
          </cell>
        </row>
        <row r="1984">
          <cell r="A1984" t="str">
            <v>C38020110000</v>
          </cell>
          <cell r="K1984" t="str">
            <v>757316061774</v>
          </cell>
        </row>
        <row r="1985">
          <cell r="A1985" t="str">
            <v>C38020110061</v>
          </cell>
          <cell r="K1985" t="str">
            <v>757316033160</v>
          </cell>
        </row>
        <row r="1986">
          <cell r="A1986" t="str">
            <v>C38020115000</v>
          </cell>
          <cell r="K1986" t="str">
            <v>757316062160</v>
          </cell>
        </row>
        <row r="1987">
          <cell r="A1987" t="str">
            <v>C38020115060</v>
          </cell>
          <cell r="K1987" t="str">
            <v>757316074057</v>
          </cell>
        </row>
        <row r="1988">
          <cell r="A1988" t="str">
            <v>C38020119000</v>
          </cell>
          <cell r="K1988" t="str">
            <v>757316174542</v>
          </cell>
        </row>
        <row r="1989">
          <cell r="A1989" t="str">
            <v>C38020119060</v>
          </cell>
          <cell r="K1989" t="str">
            <v>757316078680</v>
          </cell>
        </row>
        <row r="1990">
          <cell r="A1990" t="str">
            <v>C38022004000</v>
          </cell>
          <cell r="K1990" t="str">
            <v>757316175457</v>
          </cell>
        </row>
        <row r="1991">
          <cell r="A1991" t="str">
            <v>C38022007000</v>
          </cell>
          <cell r="K1991" t="str">
            <v>757316175464</v>
          </cell>
        </row>
        <row r="1992">
          <cell r="A1992" t="str">
            <v>C38022010009</v>
          </cell>
          <cell r="K1992" t="str">
            <v>757316050907</v>
          </cell>
        </row>
        <row r="1993">
          <cell r="A1993" t="str">
            <v>C38022015008</v>
          </cell>
          <cell r="K1993" t="str">
            <v>757316083479</v>
          </cell>
        </row>
        <row r="1994">
          <cell r="A1994" t="str">
            <v>C38022019007</v>
          </cell>
          <cell r="K1994" t="str">
            <v>757316098572</v>
          </cell>
        </row>
        <row r="1995">
          <cell r="A1995" t="str">
            <v>C38024004000</v>
          </cell>
          <cell r="K1995" t="str">
            <v>757316376045</v>
          </cell>
        </row>
        <row r="1996">
          <cell r="A1996" t="str">
            <v>C38024007000</v>
          </cell>
          <cell r="K1996" t="str">
            <v>757316376076</v>
          </cell>
        </row>
        <row r="1997">
          <cell r="A1997" t="str">
            <v>C38024010009</v>
          </cell>
          <cell r="K1997" t="str">
            <v>757316376106</v>
          </cell>
        </row>
        <row r="1998">
          <cell r="A1998" t="str">
            <v>C38024015008</v>
          </cell>
          <cell r="K1998" t="str">
            <v>757316376151</v>
          </cell>
        </row>
        <row r="1999">
          <cell r="A1999" t="str">
            <v>C38024019007</v>
          </cell>
          <cell r="K1999" t="str">
            <v>757316376205</v>
          </cell>
        </row>
        <row r="2000">
          <cell r="A2000" t="str">
            <v>C38024104000</v>
          </cell>
          <cell r="K2000" t="str">
            <v>757316061781</v>
          </cell>
        </row>
        <row r="2001">
          <cell r="A2001" t="str">
            <v>C38024107000</v>
          </cell>
          <cell r="K2001" t="str">
            <v>757316061798</v>
          </cell>
        </row>
        <row r="2002">
          <cell r="A2002" t="str">
            <v>C38024110000</v>
          </cell>
          <cell r="K2002" t="str">
            <v>757316064003</v>
          </cell>
        </row>
        <row r="2003">
          <cell r="A2003" t="str">
            <v>C3802416400L</v>
          </cell>
          <cell r="K2003" t="str">
            <v>757316084636</v>
          </cell>
        </row>
        <row r="2004">
          <cell r="A2004" t="str">
            <v>C38026004000</v>
          </cell>
          <cell r="K2004" t="str">
            <v>757316379046</v>
          </cell>
        </row>
        <row r="2005">
          <cell r="A2005" t="str">
            <v>C38026007000</v>
          </cell>
          <cell r="K2005" t="str">
            <v>757316056718</v>
          </cell>
        </row>
        <row r="2006">
          <cell r="A2006" t="str">
            <v>C38026010009</v>
          </cell>
          <cell r="K2006" t="str">
            <v>757316379107</v>
          </cell>
        </row>
        <row r="2007">
          <cell r="A2007" t="str">
            <v>C38026015008</v>
          </cell>
          <cell r="K2007" t="str">
            <v>757316379156</v>
          </cell>
        </row>
        <row r="2008">
          <cell r="A2008" t="str">
            <v>C38026019007</v>
          </cell>
          <cell r="K2008" t="str">
            <v>757316379206</v>
          </cell>
        </row>
        <row r="2009">
          <cell r="A2009" t="str">
            <v>C39001072000</v>
          </cell>
          <cell r="K2009" t="str">
            <v/>
          </cell>
        </row>
        <row r="2010">
          <cell r="A2010" t="str">
            <v>C41410007000</v>
          </cell>
          <cell r="K2010" t="str">
            <v>757316077676</v>
          </cell>
        </row>
        <row r="2011">
          <cell r="A2011" t="str">
            <v>C41410007009</v>
          </cell>
          <cell r="K2011" t="str">
            <v>757316067035</v>
          </cell>
        </row>
        <row r="2012">
          <cell r="A2012" t="str">
            <v>C41410072000</v>
          </cell>
          <cell r="K2012" t="str">
            <v/>
          </cell>
        </row>
        <row r="2013">
          <cell r="A2013" t="str">
            <v>C43010015008</v>
          </cell>
          <cell r="K2013" t="str">
            <v>757316041639</v>
          </cell>
        </row>
        <row r="2014">
          <cell r="A2014" t="str">
            <v>C43099007000</v>
          </cell>
          <cell r="K2014" t="str">
            <v>757316104693</v>
          </cell>
        </row>
        <row r="2015">
          <cell r="A2015" t="str">
            <v>C44001003000</v>
          </cell>
          <cell r="K2015" t="str">
            <v>757316065437</v>
          </cell>
        </row>
        <row r="2016">
          <cell r="A2016" t="str">
            <v>C44001007000</v>
          </cell>
          <cell r="K2016" t="str">
            <v>757316019669</v>
          </cell>
        </row>
        <row r="2017">
          <cell r="A2017" t="str">
            <v>C44001010009</v>
          </cell>
          <cell r="K2017" t="str">
            <v>757316074149</v>
          </cell>
        </row>
        <row r="2018">
          <cell r="A2018" t="str">
            <v>C44001010015</v>
          </cell>
          <cell r="K2018" t="str">
            <v>757316024823</v>
          </cell>
        </row>
        <row r="2019">
          <cell r="A2019" t="str">
            <v>C44001010019</v>
          </cell>
          <cell r="K2019" t="str">
            <v>757316065451</v>
          </cell>
        </row>
        <row r="2020">
          <cell r="A2020" t="str">
            <v>C44001015008</v>
          </cell>
          <cell r="K2020" t="str">
            <v>757316074163</v>
          </cell>
        </row>
        <row r="2021">
          <cell r="A2021" t="str">
            <v>C44001015009</v>
          </cell>
          <cell r="K2021" t="str">
            <v>757316026803</v>
          </cell>
        </row>
        <row r="2022">
          <cell r="A2022" t="str">
            <v>C44001015015</v>
          </cell>
          <cell r="K2022" t="str">
            <v>757316067486</v>
          </cell>
        </row>
        <row r="2023">
          <cell r="A2023" t="str">
            <v>C44001015017</v>
          </cell>
          <cell r="K2023" t="str">
            <v>757316075634</v>
          </cell>
        </row>
        <row r="2024">
          <cell r="A2024" t="str">
            <v>C44001015019</v>
          </cell>
          <cell r="K2024" t="str">
            <v>757316090828</v>
          </cell>
        </row>
        <row r="2025">
          <cell r="A2025" t="str">
            <v>C44001019007</v>
          </cell>
          <cell r="K2025" t="str">
            <v>757316099692</v>
          </cell>
        </row>
        <row r="2026">
          <cell r="A2026" t="str">
            <v>C44001019008</v>
          </cell>
          <cell r="K2026" t="str">
            <v>757316090835</v>
          </cell>
        </row>
        <row r="2027">
          <cell r="A2027" t="str">
            <v>C44001019009</v>
          </cell>
          <cell r="K2027" t="str">
            <v>757316176461</v>
          </cell>
        </row>
        <row r="2028">
          <cell r="A2028" t="str">
            <v>C44001024006</v>
          </cell>
          <cell r="K2028" t="str">
            <v>757316083141</v>
          </cell>
        </row>
        <row r="2029">
          <cell r="A2029" t="str">
            <v>C44001024007</v>
          </cell>
          <cell r="K2029" t="str">
            <v>757316079946</v>
          </cell>
        </row>
        <row r="2030">
          <cell r="A2030" t="str">
            <v>C44001024008</v>
          </cell>
          <cell r="K2030" t="str">
            <v>757316079953</v>
          </cell>
        </row>
        <row r="2031">
          <cell r="A2031" t="str">
            <v>C44001032003</v>
          </cell>
          <cell r="K2031" t="str">
            <v/>
          </cell>
        </row>
        <row r="2032">
          <cell r="A2032" t="str">
            <v>C4400105300L</v>
          </cell>
          <cell r="K2032" t="str">
            <v>757316024700</v>
          </cell>
        </row>
        <row r="2033">
          <cell r="A2033" t="str">
            <v>C44001072000</v>
          </cell>
          <cell r="K2033" t="str">
            <v/>
          </cell>
        </row>
        <row r="2034">
          <cell r="A2034" t="str">
            <v>C44002024008</v>
          </cell>
          <cell r="K2034" t="str">
            <v>757316176478</v>
          </cell>
        </row>
        <row r="2035">
          <cell r="A2035" t="str">
            <v>C44006004000</v>
          </cell>
          <cell r="K2035" t="str">
            <v>757316024113</v>
          </cell>
        </row>
        <row r="2036">
          <cell r="A2036" t="str">
            <v>C44006007000</v>
          </cell>
          <cell r="K2036" t="str">
            <v>757316077553</v>
          </cell>
        </row>
        <row r="2037">
          <cell r="A2037" t="str">
            <v>C44006007015</v>
          </cell>
          <cell r="K2037" t="str">
            <v>757316048645</v>
          </cell>
        </row>
        <row r="2038">
          <cell r="A2038" t="str">
            <v>C44006007017</v>
          </cell>
          <cell r="K2038" t="str">
            <v/>
          </cell>
        </row>
        <row r="2039">
          <cell r="A2039" t="str">
            <v>C44006015008</v>
          </cell>
          <cell r="K2039" t="str">
            <v>757316084643</v>
          </cell>
        </row>
        <row r="2040">
          <cell r="A2040" t="str">
            <v>C44006019007</v>
          </cell>
          <cell r="K2040" t="str">
            <v>757316405202</v>
          </cell>
        </row>
        <row r="2041">
          <cell r="A2041" t="str">
            <v>C44006019008</v>
          </cell>
          <cell r="K2041" t="str">
            <v>757316009233</v>
          </cell>
        </row>
        <row r="2042">
          <cell r="A2042" t="str">
            <v>C44006019009</v>
          </cell>
          <cell r="K2042" t="str">
            <v>757316009240</v>
          </cell>
        </row>
        <row r="2043">
          <cell r="A2043" t="str">
            <v>C44006024007</v>
          </cell>
          <cell r="K2043" t="str">
            <v>757316176928</v>
          </cell>
        </row>
        <row r="2044">
          <cell r="A2044" t="str">
            <v>C44006024008</v>
          </cell>
          <cell r="K2044" t="str">
            <v>757316176485</v>
          </cell>
        </row>
        <row r="2045">
          <cell r="A2045" t="str">
            <v>C4400606400L</v>
          </cell>
          <cell r="K2045" t="str">
            <v>757316084650</v>
          </cell>
        </row>
        <row r="2046">
          <cell r="A2046" t="str">
            <v>C44006072000</v>
          </cell>
          <cell r="K2046" t="str">
            <v>757316</v>
          </cell>
        </row>
        <row r="2047">
          <cell r="A2047" t="str">
            <v>C44008007000</v>
          </cell>
          <cell r="K2047" t="str">
            <v>757316086081</v>
          </cell>
        </row>
        <row r="2048">
          <cell r="A2048" t="str">
            <v>C44009004000</v>
          </cell>
          <cell r="K2048" t="str">
            <v>757316028524</v>
          </cell>
        </row>
        <row r="2049">
          <cell r="A2049" t="str">
            <v>C44009007000</v>
          </cell>
          <cell r="K2049" t="str">
            <v>757316028531</v>
          </cell>
        </row>
        <row r="2050">
          <cell r="A2050" t="str">
            <v>C44009007017</v>
          </cell>
          <cell r="K2050" t="str">
            <v/>
          </cell>
        </row>
        <row r="2051">
          <cell r="A2051" t="str">
            <v>C44009015008</v>
          </cell>
          <cell r="K2051" t="str">
            <v>757316407152</v>
          </cell>
        </row>
        <row r="2052">
          <cell r="A2052" t="str">
            <v>C44009015009</v>
          </cell>
          <cell r="K2052" t="str">
            <v>757316009325</v>
          </cell>
        </row>
        <row r="2053">
          <cell r="A2053" t="str">
            <v>C44009019007</v>
          </cell>
          <cell r="K2053" t="str">
            <v>757316407206</v>
          </cell>
        </row>
        <row r="2054">
          <cell r="A2054" t="str">
            <v>C44009019008</v>
          </cell>
          <cell r="K2054" t="str">
            <v>757316009356</v>
          </cell>
        </row>
        <row r="2055">
          <cell r="A2055" t="str">
            <v>C44009019009</v>
          </cell>
          <cell r="K2055" t="str">
            <v>757316009363</v>
          </cell>
        </row>
        <row r="2056">
          <cell r="A2056" t="str">
            <v>C44009019015</v>
          </cell>
          <cell r="K2056" t="str">
            <v>757316009370</v>
          </cell>
        </row>
        <row r="2057">
          <cell r="A2057" t="str">
            <v>C44009024004</v>
          </cell>
          <cell r="K2057" t="str">
            <v>757316083981</v>
          </cell>
        </row>
        <row r="2058">
          <cell r="A2058" t="str">
            <v>C44009024005</v>
          </cell>
          <cell r="K2058" t="str">
            <v>757316083998</v>
          </cell>
        </row>
        <row r="2059">
          <cell r="A2059" t="str">
            <v>C44009024006</v>
          </cell>
          <cell r="K2059" t="str">
            <v>757316407251</v>
          </cell>
        </row>
        <row r="2060">
          <cell r="A2060" t="str">
            <v>C44009024007</v>
          </cell>
          <cell r="K2060" t="str">
            <v>757316009387</v>
          </cell>
        </row>
        <row r="2061">
          <cell r="A2061" t="str">
            <v>C44009024008</v>
          </cell>
          <cell r="K2061" t="str">
            <v>757316009394</v>
          </cell>
        </row>
        <row r="2062">
          <cell r="A2062" t="str">
            <v>C44009028004</v>
          </cell>
          <cell r="K2062" t="str">
            <v>757316086623</v>
          </cell>
        </row>
        <row r="2063">
          <cell r="A2063" t="str">
            <v>C44009028005</v>
          </cell>
          <cell r="K2063" t="str">
            <v>757316066380</v>
          </cell>
        </row>
        <row r="2064">
          <cell r="A2064" t="str">
            <v>C44009028006</v>
          </cell>
          <cell r="K2064" t="str">
            <v>757316066397</v>
          </cell>
        </row>
        <row r="2065">
          <cell r="A2065" t="str">
            <v>C44009032005</v>
          </cell>
          <cell r="K2065" t="str">
            <v>757316079892</v>
          </cell>
        </row>
        <row r="2066">
          <cell r="A2066" t="str">
            <v>C4400903300L</v>
          </cell>
          <cell r="K2066" t="str">
            <v>757316073920</v>
          </cell>
        </row>
        <row r="2067">
          <cell r="A2067" t="str">
            <v>C44009045004</v>
          </cell>
          <cell r="K2067" t="str">
            <v>757316083493</v>
          </cell>
        </row>
        <row r="2068">
          <cell r="A2068" t="str">
            <v>C4400906300L</v>
          </cell>
          <cell r="K2068" t="str">
            <v>757316094727</v>
          </cell>
        </row>
        <row r="2069">
          <cell r="A2069" t="str">
            <v>C4400906400L</v>
          </cell>
          <cell r="K2069" t="str">
            <v>757316084667</v>
          </cell>
        </row>
        <row r="2070">
          <cell r="A2070" t="str">
            <v>C44009064017</v>
          </cell>
          <cell r="K2070" t="str">
            <v>757316072237</v>
          </cell>
        </row>
        <row r="2071">
          <cell r="A2071" t="str">
            <v>C44009072000</v>
          </cell>
          <cell r="K2071" t="str">
            <v/>
          </cell>
        </row>
        <row r="2072">
          <cell r="A2072" t="str">
            <v>C44010007000</v>
          </cell>
          <cell r="K2072" t="str">
            <v>757316086098</v>
          </cell>
        </row>
        <row r="2073">
          <cell r="A2073" t="str">
            <v>C44010015008</v>
          </cell>
          <cell r="K2073" t="str">
            <v>757316084674</v>
          </cell>
        </row>
        <row r="2074">
          <cell r="A2074" t="str">
            <v>C44010015009</v>
          </cell>
          <cell r="K2074" t="str">
            <v>757316027312</v>
          </cell>
        </row>
        <row r="2075">
          <cell r="A2075" t="str">
            <v>C44010019006</v>
          </cell>
          <cell r="K2075" t="str">
            <v>757316089556</v>
          </cell>
        </row>
        <row r="2076">
          <cell r="A2076" t="str">
            <v>C44010019007</v>
          </cell>
          <cell r="K2076" t="str">
            <v>757316089037</v>
          </cell>
        </row>
        <row r="2077">
          <cell r="A2077" t="str">
            <v>C44010019008</v>
          </cell>
          <cell r="K2077" t="str">
            <v>757316075641</v>
          </cell>
        </row>
        <row r="2078">
          <cell r="A2078" t="str">
            <v>C44010019009</v>
          </cell>
          <cell r="K2078" t="str">
            <v>757316009455</v>
          </cell>
        </row>
        <row r="2079">
          <cell r="A2079" t="str">
            <v>C44010024007</v>
          </cell>
          <cell r="K2079" t="str">
            <v>757316064799</v>
          </cell>
        </row>
        <row r="2080">
          <cell r="A2080" t="str">
            <v>C44010024008</v>
          </cell>
          <cell r="K2080" t="str">
            <v>757316079861</v>
          </cell>
        </row>
        <row r="2081">
          <cell r="A2081" t="str">
            <v>C44010028005</v>
          </cell>
          <cell r="K2081" t="str">
            <v>757316406285</v>
          </cell>
        </row>
        <row r="2082">
          <cell r="A2082" t="str">
            <v>C4401006300L</v>
          </cell>
          <cell r="K2082" t="str">
            <v>757316094734</v>
          </cell>
        </row>
        <row r="2083">
          <cell r="A2083" t="str">
            <v>C44010072000</v>
          </cell>
          <cell r="K2083" t="str">
            <v/>
          </cell>
        </row>
        <row r="2084">
          <cell r="A2084" t="str">
            <v>C44010A19062</v>
          </cell>
          <cell r="K2084" t="str">
            <v>757316000063</v>
          </cell>
        </row>
        <row r="2085">
          <cell r="A2085" t="str">
            <v>C44010H24007</v>
          </cell>
          <cell r="K2085" t="str">
            <v>757316079854</v>
          </cell>
        </row>
        <row r="2086">
          <cell r="A2086" t="str">
            <v>C44012003000</v>
          </cell>
          <cell r="K2086" t="str">
            <v>757316077560</v>
          </cell>
        </row>
        <row r="2087">
          <cell r="A2087" t="str">
            <v>C44012004000</v>
          </cell>
          <cell r="K2087" t="str">
            <v>757316077577</v>
          </cell>
        </row>
        <row r="2088">
          <cell r="A2088" t="str">
            <v>C44012004017</v>
          </cell>
          <cell r="K2088" t="str">
            <v>757316028548</v>
          </cell>
        </row>
        <row r="2089">
          <cell r="A2089" t="str">
            <v>C44012007000</v>
          </cell>
          <cell r="K2089" t="str">
            <v>757316020535</v>
          </cell>
        </row>
        <row r="2090">
          <cell r="A2090" t="str">
            <v>C44012007017</v>
          </cell>
          <cell r="K2090" t="str">
            <v>757316409071</v>
          </cell>
        </row>
        <row r="2091">
          <cell r="A2091" t="str">
            <v>C44012007019</v>
          </cell>
          <cell r="K2091" t="str">
            <v/>
          </cell>
        </row>
        <row r="2092">
          <cell r="A2092" t="str">
            <v>C44012015008</v>
          </cell>
          <cell r="K2092" t="str">
            <v>757316409156</v>
          </cell>
        </row>
        <row r="2093">
          <cell r="A2093" t="str">
            <v>C44012015009</v>
          </cell>
          <cell r="K2093" t="str">
            <v>757316009479</v>
          </cell>
        </row>
        <row r="2094">
          <cell r="A2094" t="str">
            <v>C44012015015</v>
          </cell>
          <cell r="K2094" t="str">
            <v>757316009486</v>
          </cell>
        </row>
        <row r="2095">
          <cell r="A2095" t="str">
            <v>C44012019007</v>
          </cell>
          <cell r="K2095" t="str">
            <v>757316020542</v>
          </cell>
        </row>
        <row r="2096">
          <cell r="A2096" t="str">
            <v>C44012019008</v>
          </cell>
          <cell r="K2096" t="str">
            <v>757316009509</v>
          </cell>
        </row>
        <row r="2097">
          <cell r="A2097" t="str">
            <v>C44012019009</v>
          </cell>
          <cell r="K2097" t="str">
            <v>757316409200</v>
          </cell>
        </row>
        <row r="2098">
          <cell r="A2098" t="str">
            <v>C44012019015</v>
          </cell>
          <cell r="K2098" t="str">
            <v>757316009516</v>
          </cell>
        </row>
        <row r="2099">
          <cell r="A2099" t="str">
            <v>C44012024005</v>
          </cell>
          <cell r="K2099" t="str">
            <v>757316089792</v>
          </cell>
        </row>
        <row r="2100">
          <cell r="A2100" t="str">
            <v>C44012024006</v>
          </cell>
          <cell r="K2100" t="str">
            <v>757316409255</v>
          </cell>
        </row>
        <row r="2101">
          <cell r="A2101" t="str">
            <v>C44012024007</v>
          </cell>
          <cell r="K2101" t="str">
            <v>757316009530</v>
          </cell>
        </row>
        <row r="2102">
          <cell r="A2102" t="str">
            <v>C44012024008</v>
          </cell>
          <cell r="K2102" t="str">
            <v>757316009547</v>
          </cell>
        </row>
        <row r="2103">
          <cell r="A2103" t="str">
            <v>C44012024009</v>
          </cell>
          <cell r="K2103" t="str">
            <v>757316044364</v>
          </cell>
        </row>
        <row r="2104">
          <cell r="A2104" t="str">
            <v>C44012028004</v>
          </cell>
          <cell r="K2104" t="str">
            <v>757316009554</v>
          </cell>
        </row>
        <row r="2105">
          <cell r="A2105" t="str">
            <v>C44012028005</v>
          </cell>
          <cell r="K2105" t="str">
            <v>757316409286</v>
          </cell>
        </row>
        <row r="2106">
          <cell r="A2106" t="str">
            <v>C44012028006</v>
          </cell>
          <cell r="K2106" t="str">
            <v>757316070226</v>
          </cell>
        </row>
        <row r="2107">
          <cell r="A2107" t="str">
            <v>C44012028007</v>
          </cell>
          <cell r="K2107" t="str">
            <v>757316085640</v>
          </cell>
        </row>
        <row r="2108">
          <cell r="A2108" t="str">
            <v>C4401203300L</v>
          </cell>
          <cell r="K2108" t="str">
            <v>757316072046</v>
          </cell>
        </row>
        <row r="2109">
          <cell r="A2109" t="str">
            <v>C4401206300L</v>
          </cell>
          <cell r="K2109" t="str">
            <v>757316086104</v>
          </cell>
        </row>
        <row r="2110">
          <cell r="A2110" t="str">
            <v>C4401206400L</v>
          </cell>
          <cell r="K2110" t="str">
            <v>757316084681</v>
          </cell>
        </row>
        <row r="2111">
          <cell r="A2111" t="str">
            <v>C44012072000</v>
          </cell>
          <cell r="K2111" t="str">
            <v/>
          </cell>
        </row>
        <row r="2112">
          <cell r="A2112" t="str">
            <v>C44015004000</v>
          </cell>
          <cell r="K2112" t="str">
            <v>757316066694</v>
          </cell>
        </row>
        <row r="2113">
          <cell r="A2113" t="str">
            <v>C44015007000</v>
          </cell>
          <cell r="K2113" t="str">
            <v>757316066700</v>
          </cell>
        </row>
        <row r="2114">
          <cell r="A2114" t="str">
            <v>C44015007017</v>
          </cell>
          <cell r="K2114" t="str">
            <v/>
          </cell>
        </row>
        <row r="2115">
          <cell r="A2115" t="str">
            <v>C44015015008</v>
          </cell>
          <cell r="K2115" t="str">
            <v>757316084698</v>
          </cell>
        </row>
        <row r="2116">
          <cell r="A2116" t="str">
            <v>C44015019007</v>
          </cell>
          <cell r="K2116" t="str">
            <v>757316079915</v>
          </cell>
        </row>
        <row r="2117">
          <cell r="A2117" t="str">
            <v>C44015019008</v>
          </cell>
          <cell r="K2117" t="str">
            <v>757316070233</v>
          </cell>
        </row>
        <row r="2118">
          <cell r="A2118" t="str">
            <v>C44015019009</v>
          </cell>
          <cell r="K2118" t="str">
            <v>757316075665</v>
          </cell>
        </row>
        <row r="2119">
          <cell r="A2119" t="str">
            <v>C44015024005</v>
          </cell>
          <cell r="K2119" t="str">
            <v>757316089549</v>
          </cell>
        </row>
        <row r="2120">
          <cell r="A2120" t="str">
            <v>C44015024006</v>
          </cell>
          <cell r="K2120" t="str">
            <v>757316077096</v>
          </cell>
        </row>
        <row r="2121">
          <cell r="A2121" t="str">
            <v>C44015024007</v>
          </cell>
          <cell r="K2121" t="str">
            <v>757316075672</v>
          </cell>
        </row>
        <row r="2122">
          <cell r="A2122" t="str">
            <v>C44015024008</v>
          </cell>
          <cell r="K2122" t="str">
            <v>757316079939</v>
          </cell>
        </row>
        <row r="2123">
          <cell r="A2123" t="str">
            <v>C44015028005</v>
          </cell>
          <cell r="K2123" t="str">
            <v>757316083509</v>
          </cell>
        </row>
        <row r="2124">
          <cell r="A2124" t="str">
            <v>C44015028006</v>
          </cell>
          <cell r="K2124" t="str">
            <v>757316085527</v>
          </cell>
        </row>
        <row r="2125">
          <cell r="A2125" t="str">
            <v>C4401506400L</v>
          </cell>
          <cell r="K2125" t="str">
            <v>757316084704</v>
          </cell>
        </row>
        <row r="2126">
          <cell r="A2126" t="str">
            <v>C44015072000</v>
          </cell>
          <cell r="K2126" t="str">
            <v/>
          </cell>
        </row>
        <row r="2127">
          <cell r="A2127" t="str">
            <v>C44020004017</v>
          </cell>
          <cell r="K2127" t="str">
            <v>757316028555</v>
          </cell>
        </row>
        <row r="2128">
          <cell r="A2128" t="str">
            <v>C44020007000</v>
          </cell>
          <cell r="K2128" t="str">
            <v>757316028562</v>
          </cell>
        </row>
        <row r="2129">
          <cell r="A2129" t="str">
            <v>C44020007017</v>
          </cell>
          <cell r="K2129" t="str">
            <v/>
          </cell>
        </row>
        <row r="2130">
          <cell r="A2130" t="str">
            <v>C44020015008</v>
          </cell>
          <cell r="K2130" t="str">
            <v>757316084711</v>
          </cell>
        </row>
        <row r="2131">
          <cell r="A2131" t="str">
            <v>C44020015009</v>
          </cell>
          <cell r="K2131" t="str">
            <v>757316027329</v>
          </cell>
        </row>
        <row r="2132">
          <cell r="A2132" t="str">
            <v>C44020015015</v>
          </cell>
          <cell r="K2132" t="str">
            <v>757316009578</v>
          </cell>
        </row>
        <row r="2133">
          <cell r="A2133" t="str">
            <v>C44020019007</v>
          </cell>
          <cell r="K2133" t="str">
            <v>757316089532</v>
          </cell>
        </row>
        <row r="2134">
          <cell r="A2134" t="str">
            <v>C44020019008</v>
          </cell>
          <cell r="K2134" t="str">
            <v>757316009592</v>
          </cell>
        </row>
        <row r="2135">
          <cell r="A2135" t="str">
            <v>C44020019009</v>
          </cell>
          <cell r="K2135" t="str">
            <v>757316009608</v>
          </cell>
        </row>
        <row r="2136">
          <cell r="A2136" t="str">
            <v>C44020019015</v>
          </cell>
          <cell r="K2136" t="str">
            <v>757316009615</v>
          </cell>
        </row>
        <row r="2137">
          <cell r="A2137" t="str">
            <v>C44020024006</v>
          </cell>
          <cell r="K2137" t="str">
            <v>757316019829</v>
          </cell>
        </row>
        <row r="2138">
          <cell r="A2138" t="str">
            <v>C44020024007</v>
          </cell>
          <cell r="K2138" t="str">
            <v>757316399259</v>
          </cell>
        </row>
        <row r="2139">
          <cell r="A2139" t="str">
            <v>C44020024008</v>
          </cell>
          <cell r="K2139" t="str">
            <v>757316021686</v>
          </cell>
        </row>
        <row r="2140">
          <cell r="A2140" t="str">
            <v>C44020028006</v>
          </cell>
          <cell r="K2140" t="str">
            <v>757316070240</v>
          </cell>
        </row>
        <row r="2141">
          <cell r="A2141" t="str">
            <v>C4402003400L</v>
          </cell>
          <cell r="K2141" t="str">
            <v>757316071117</v>
          </cell>
        </row>
        <row r="2142">
          <cell r="A2142" t="str">
            <v>C4402006300L</v>
          </cell>
          <cell r="K2142" t="str">
            <v>757316094741</v>
          </cell>
        </row>
        <row r="2143">
          <cell r="A2143" t="str">
            <v>C44020072000</v>
          </cell>
          <cell r="K2143" t="str">
            <v/>
          </cell>
        </row>
        <row r="2144">
          <cell r="A2144" t="str">
            <v>C44021007000</v>
          </cell>
          <cell r="K2144" t="str">
            <v>757316028517</v>
          </cell>
        </row>
        <row r="2145">
          <cell r="A2145" t="str">
            <v>C44021010015</v>
          </cell>
          <cell r="K2145" t="str">
            <v>757316404106</v>
          </cell>
        </row>
        <row r="2146">
          <cell r="A2146" t="str">
            <v>C44021015008</v>
          </cell>
          <cell r="K2146" t="str">
            <v>757316009134</v>
          </cell>
        </row>
        <row r="2147">
          <cell r="A2147" t="str">
            <v>C44021015009</v>
          </cell>
          <cell r="K2147" t="str">
            <v>757316094758</v>
          </cell>
        </row>
        <row r="2148">
          <cell r="A2148" t="str">
            <v>C44021015015</v>
          </cell>
          <cell r="K2148" t="str">
            <v>757316175471</v>
          </cell>
        </row>
        <row r="2149">
          <cell r="A2149" t="str">
            <v>C44021019007</v>
          </cell>
          <cell r="K2149" t="str">
            <v>757316404205</v>
          </cell>
        </row>
        <row r="2150">
          <cell r="A2150" t="str">
            <v>C44021019008</v>
          </cell>
          <cell r="K2150" t="str">
            <v>757316009141</v>
          </cell>
        </row>
        <row r="2151">
          <cell r="A2151" t="str">
            <v>C44021024006</v>
          </cell>
          <cell r="K2151" t="str">
            <v>757316404250</v>
          </cell>
        </row>
        <row r="2152">
          <cell r="A2152" t="str">
            <v>C44021024007</v>
          </cell>
          <cell r="K2152" t="str">
            <v>757316009189</v>
          </cell>
        </row>
        <row r="2153">
          <cell r="A2153" t="str">
            <v>C44021024008</v>
          </cell>
          <cell r="K2153" t="str">
            <v>757316009196</v>
          </cell>
        </row>
        <row r="2154">
          <cell r="A2154" t="str">
            <v>C44021028006</v>
          </cell>
          <cell r="K2154" t="str">
            <v>757316009202</v>
          </cell>
        </row>
        <row r="2155">
          <cell r="A2155" t="str">
            <v>C4402103400L</v>
          </cell>
          <cell r="K2155" t="str">
            <v>757316072350</v>
          </cell>
        </row>
        <row r="2156">
          <cell r="A2156" t="str">
            <v>C44021072000</v>
          </cell>
          <cell r="K2156" t="str">
            <v/>
          </cell>
        </row>
        <row r="2157">
          <cell r="A2157" t="str">
            <v>C44027003000</v>
          </cell>
          <cell r="K2157" t="str">
            <v>757316077638</v>
          </cell>
        </row>
        <row r="2158">
          <cell r="A2158" t="str">
            <v>C44027004017</v>
          </cell>
          <cell r="K2158" t="str">
            <v>757316075689</v>
          </cell>
        </row>
        <row r="2159">
          <cell r="A2159" t="str">
            <v>C44027007000</v>
          </cell>
          <cell r="K2159" t="str">
            <v>757316065475</v>
          </cell>
        </row>
        <row r="2160">
          <cell r="A2160" t="str">
            <v>C44027007017</v>
          </cell>
          <cell r="K2160" t="str">
            <v>757316089747</v>
          </cell>
        </row>
        <row r="2161">
          <cell r="A2161" t="str">
            <v>C44027010009</v>
          </cell>
          <cell r="K2161" t="str">
            <v>757316403109</v>
          </cell>
        </row>
        <row r="2162">
          <cell r="A2162" t="str">
            <v>C44027015008</v>
          </cell>
          <cell r="K2162" t="str">
            <v>757316403154</v>
          </cell>
        </row>
        <row r="2163">
          <cell r="A2163" t="str">
            <v>C44027015009</v>
          </cell>
          <cell r="K2163" t="str">
            <v>757316009622</v>
          </cell>
        </row>
        <row r="2164">
          <cell r="A2164" t="str">
            <v>C44027019007</v>
          </cell>
          <cell r="K2164" t="str">
            <v>757316403208</v>
          </cell>
        </row>
        <row r="2165">
          <cell r="A2165" t="str">
            <v>C44027019008</v>
          </cell>
          <cell r="K2165" t="str">
            <v>757316009646</v>
          </cell>
        </row>
        <row r="2166">
          <cell r="A2166" t="str">
            <v>C44027019009</v>
          </cell>
          <cell r="K2166" t="str">
            <v>757316009653</v>
          </cell>
        </row>
        <row r="2167">
          <cell r="A2167" t="str">
            <v>C44027024005</v>
          </cell>
          <cell r="K2167" t="str">
            <v>757316089846</v>
          </cell>
        </row>
        <row r="2168">
          <cell r="A2168" t="str">
            <v>C44027024006</v>
          </cell>
          <cell r="K2168" t="str">
            <v>757316403253</v>
          </cell>
        </row>
        <row r="2169">
          <cell r="A2169" t="str">
            <v>C44027024007</v>
          </cell>
          <cell r="K2169" t="str">
            <v>757316009660</v>
          </cell>
        </row>
        <row r="2170">
          <cell r="A2170" t="str">
            <v>C44027024008</v>
          </cell>
          <cell r="K2170" t="str">
            <v>757316009677</v>
          </cell>
        </row>
        <row r="2171">
          <cell r="A2171" t="str">
            <v>C44027028005</v>
          </cell>
          <cell r="K2171" t="str">
            <v>757316086609</v>
          </cell>
        </row>
        <row r="2172">
          <cell r="A2172" t="str">
            <v>C44027028006</v>
          </cell>
          <cell r="K2172" t="str">
            <v>757316075696</v>
          </cell>
        </row>
        <row r="2173">
          <cell r="A2173" t="str">
            <v>C4402703300L</v>
          </cell>
          <cell r="K2173" t="str">
            <v>757316072381</v>
          </cell>
        </row>
        <row r="2174">
          <cell r="A2174" t="str">
            <v>C4402703400L</v>
          </cell>
          <cell r="K2174" t="str">
            <v>757316072398</v>
          </cell>
        </row>
        <row r="2175">
          <cell r="A2175" t="str">
            <v>C4402706300L</v>
          </cell>
          <cell r="K2175" t="str">
            <v>757316086111</v>
          </cell>
        </row>
        <row r="2176">
          <cell r="A2176" t="str">
            <v>C44027072000</v>
          </cell>
          <cell r="K2176" t="str">
            <v/>
          </cell>
        </row>
        <row r="2177">
          <cell r="A2177" t="str">
            <v>C44040010015</v>
          </cell>
          <cell r="K2177" t="str">
            <v>757316176492</v>
          </cell>
        </row>
        <row r="2178">
          <cell r="A2178" t="str">
            <v>C44040072000</v>
          </cell>
          <cell r="K2178" t="str">
            <v/>
          </cell>
        </row>
        <row r="2179">
          <cell r="A2179" t="str">
            <v>C44305007000</v>
          </cell>
          <cell r="K2179" t="str">
            <v>757316082540</v>
          </cell>
        </row>
        <row r="2180">
          <cell r="A2180" t="str">
            <v>C44305007009</v>
          </cell>
          <cell r="K2180" t="str">
            <v>757316074316</v>
          </cell>
        </row>
        <row r="2181">
          <cell r="A2181" t="str">
            <v>C44310007000</v>
          </cell>
          <cell r="K2181" t="str">
            <v>757316077683</v>
          </cell>
        </row>
        <row r="2182">
          <cell r="A2182" t="str">
            <v>C44310007009</v>
          </cell>
          <cell r="K2182" t="str">
            <v>757316067042</v>
          </cell>
        </row>
        <row r="2183">
          <cell r="A2183" t="str">
            <v>C44330007000</v>
          </cell>
          <cell r="K2183" t="str">
            <v>757316077690</v>
          </cell>
        </row>
        <row r="2184">
          <cell r="A2184" t="str">
            <v>C44330007009</v>
          </cell>
          <cell r="K2184" t="str">
            <v>757316067059</v>
          </cell>
        </row>
        <row r="2185">
          <cell r="A2185" t="str">
            <v>C4550203300L</v>
          </cell>
          <cell r="K2185" t="str">
            <v>757316073968</v>
          </cell>
        </row>
        <row r="2186">
          <cell r="A2186" t="str">
            <v>C455020330SL</v>
          </cell>
          <cell r="K2186" t="str">
            <v>757316014046</v>
          </cell>
        </row>
        <row r="2187">
          <cell r="A2187" t="str">
            <v>C4550205400L</v>
          </cell>
          <cell r="K2187" t="str">
            <v>757316042384</v>
          </cell>
        </row>
        <row r="2188">
          <cell r="A2188" t="str">
            <v>C4550206300L</v>
          </cell>
          <cell r="K2188" t="str">
            <v>757316082922</v>
          </cell>
        </row>
        <row r="2189">
          <cell r="A2189" t="str">
            <v>C455020630SL</v>
          </cell>
          <cell r="K2189" t="str">
            <v>757316019010</v>
          </cell>
        </row>
        <row r="2190">
          <cell r="A2190" t="str">
            <v>C45502072000</v>
          </cell>
          <cell r="K2190" t="str">
            <v/>
          </cell>
        </row>
        <row r="2191">
          <cell r="A2191" t="str">
            <v>C46020004000</v>
          </cell>
          <cell r="K2191" t="str">
            <v>757316075702</v>
          </cell>
        </row>
        <row r="2192">
          <cell r="A2192" t="str">
            <v>C46020007000</v>
          </cell>
          <cell r="K2192" t="str">
            <v>757316431072</v>
          </cell>
        </row>
        <row r="2193">
          <cell r="A2193" t="str">
            <v>C46020010008</v>
          </cell>
          <cell r="K2193" t="str">
            <v>757316105874</v>
          </cell>
        </row>
        <row r="2194">
          <cell r="A2194" t="str">
            <v>C46020010009</v>
          </cell>
          <cell r="K2194" t="str">
            <v>757316431102</v>
          </cell>
        </row>
        <row r="2195">
          <cell r="A2195" t="str">
            <v>C46020010015</v>
          </cell>
          <cell r="K2195" t="str">
            <v>757316009882</v>
          </cell>
        </row>
        <row r="2196">
          <cell r="A2196" t="str">
            <v>C46020015007</v>
          </cell>
          <cell r="K2196" t="str">
            <v>757316089730</v>
          </cell>
        </row>
        <row r="2197">
          <cell r="A2197" t="str">
            <v>C46020015008</v>
          </cell>
          <cell r="K2197" t="str">
            <v>757316431157</v>
          </cell>
        </row>
        <row r="2198">
          <cell r="A2198" t="str">
            <v>C46020019006</v>
          </cell>
          <cell r="K2198" t="str">
            <v>757316009905</v>
          </cell>
        </row>
        <row r="2199">
          <cell r="A2199" t="str">
            <v>C46020019007</v>
          </cell>
          <cell r="K2199" t="str">
            <v>757316431201</v>
          </cell>
        </row>
        <row r="2200">
          <cell r="A2200" t="str">
            <v>C46020024005</v>
          </cell>
          <cell r="K2200" t="str">
            <v>757316087873</v>
          </cell>
        </row>
        <row r="2201">
          <cell r="A2201" t="str">
            <v>C46020024006</v>
          </cell>
          <cell r="K2201" t="str">
            <v>757316018945</v>
          </cell>
        </row>
        <row r="2202">
          <cell r="A2202" t="str">
            <v>C46020028004</v>
          </cell>
          <cell r="K2202" t="str">
            <v>757316090842</v>
          </cell>
        </row>
        <row r="2203">
          <cell r="A2203" t="str">
            <v>C46020028005</v>
          </cell>
          <cell r="K2203" t="str">
            <v>757316075719</v>
          </cell>
        </row>
        <row r="2204">
          <cell r="A2204" t="str">
            <v>C46031007000</v>
          </cell>
          <cell r="K2204" t="str">
            <v>757316433076</v>
          </cell>
        </row>
        <row r="2205">
          <cell r="A2205" t="str">
            <v>C46031010009</v>
          </cell>
          <cell r="K2205" t="str">
            <v>757316010055</v>
          </cell>
        </row>
        <row r="2206">
          <cell r="A2206" t="str">
            <v>C46031015008</v>
          </cell>
          <cell r="K2206" t="str">
            <v>757316433151</v>
          </cell>
        </row>
        <row r="2207">
          <cell r="A2207" t="str">
            <v>C46031019007</v>
          </cell>
          <cell r="K2207" t="str">
            <v>757316433205</v>
          </cell>
        </row>
        <row r="2208">
          <cell r="A2208" t="str">
            <v>C46031024006</v>
          </cell>
          <cell r="K2208" t="str">
            <v>757316433250</v>
          </cell>
        </row>
        <row r="2209">
          <cell r="A2209" t="str">
            <v>C46031028005</v>
          </cell>
          <cell r="K2209" t="str">
            <v>757316010093</v>
          </cell>
        </row>
        <row r="2210">
          <cell r="A2210" t="str">
            <v>C46048004000</v>
          </cell>
          <cell r="K2210" t="str">
            <v>757316422049</v>
          </cell>
        </row>
        <row r="2211">
          <cell r="A2211" t="str">
            <v>C46048007000</v>
          </cell>
          <cell r="K2211" t="str">
            <v>757316422070</v>
          </cell>
        </row>
        <row r="2212">
          <cell r="A2212" t="str">
            <v>C46048015008</v>
          </cell>
          <cell r="K2212" t="str">
            <v>757316009806</v>
          </cell>
        </row>
        <row r="2213">
          <cell r="A2213" t="str">
            <v>C46048015009</v>
          </cell>
          <cell r="K2213" t="str">
            <v>757316422155</v>
          </cell>
        </row>
        <row r="2214">
          <cell r="A2214" t="str">
            <v>C4604806300L</v>
          </cell>
          <cell r="K2214" t="str">
            <v>757316090491</v>
          </cell>
        </row>
        <row r="2215">
          <cell r="A2215" t="str">
            <v>C460480630SL</v>
          </cell>
          <cell r="K2215" t="str">
            <v>757316092693</v>
          </cell>
        </row>
        <row r="2216">
          <cell r="A2216" t="str">
            <v>C47501004000</v>
          </cell>
          <cell r="K2216" t="str">
            <v>757316441040</v>
          </cell>
        </row>
        <row r="2217">
          <cell r="A2217" t="str">
            <v>C47501004017</v>
          </cell>
          <cell r="K2217" t="str">
            <v>757316010253</v>
          </cell>
        </row>
        <row r="2218">
          <cell r="A2218" t="str">
            <v>C47501007000</v>
          </cell>
          <cell r="K2218" t="str">
            <v>757316441071</v>
          </cell>
        </row>
        <row r="2219">
          <cell r="A2219" t="str">
            <v>C47501007017</v>
          </cell>
          <cell r="K2219" t="str">
            <v>757316010277</v>
          </cell>
        </row>
        <row r="2220">
          <cell r="A2220" t="str">
            <v>C47501010009</v>
          </cell>
          <cell r="K2220" t="str">
            <v>757316021440</v>
          </cell>
        </row>
        <row r="2221">
          <cell r="A2221" t="str">
            <v>C47501010015</v>
          </cell>
          <cell r="K2221" t="str">
            <v>757316441101</v>
          </cell>
        </row>
        <row r="2222">
          <cell r="A2222" t="str">
            <v>C47501010709</v>
          </cell>
          <cell r="K2222" t="str">
            <v>757316097414</v>
          </cell>
        </row>
        <row r="2223">
          <cell r="A2223" t="str">
            <v>C47501010715</v>
          </cell>
          <cell r="K2223" t="str">
            <v>757316097421</v>
          </cell>
        </row>
        <row r="2224">
          <cell r="A2224" t="str">
            <v>C47501015008</v>
          </cell>
          <cell r="K2224" t="str">
            <v>757316030084</v>
          </cell>
        </row>
        <row r="2225">
          <cell r="A2225" t="str">
            <v>C47501015708</v>
          </cell>
          <cell r="K2225" t="str">
            <v>757316097438</v>
          </cell>
        </row>
        <row r="2226">
          <cell r="A2226" t="str">
            <v>C47501019007</v>
          </cell>
          <cell r="K2226" t="str">
            <v>757316030091</v>
          </cell>
        </row>
        <row r="2227">
          <cell r="A2227" t="str">
            <v>C47501019707</v>
          </cell>
          <cell r="K2227" t="str">
            <v>757316097445</v>
          </cell>
        </row>
        <row r="2228">
          <cell r="A2228" t="str">
            <v>C47501024006</v>
          </cell>
          <cell r="K2228" t="str">
            <v>757316086548</v>
          </cell>
        </row>
        <row r="2229">
          <cell r="A2229" t="str">
            <v>C47501024007</v>
          </cell>
          <cell r="K2229" t="str">
            <v>757316084728</v>
          </cell>
        </row>
        <row r="2230">
          <cell r="A2230" t="str">
            <v>C47501024008</v>
          </cell>
          <cell r="K2230" t="str">
            <v>757316084735</v>
          </cell>
        </row>
        <row r="2231">
          <cell r="A2231" t="str">
            <v>C47501024706</v>
          </cell>
          <cell r="K2231" t="str">
            <v>757316097452</v>
          </cell>
        </row>
        <row r="2232">
          <cell r="A2232" t="str">
            <v>C47501028005</v>
          </cell>
          <cell r="K2232" t="str">
            <v>757316043855</v>
          </cell>
        </row>
        <row r="2233">
          <cell r="A2233" t="str">
            <v>C4750103300L</v>
          </cell>
          <cell r="K2233" t="str">
            <v>757316073050</v>
          </cell>
        </row>
        <row r="2234">
          <cell r="A2234" t="str">
            <v>C475010330SL</v>
          </cell>
          <cell r="K2234" t="str">
            <v>757316072213</v>
          </cell>
        </row>
        <row r="2235">
          <cell r="A2235" t="str">
            <v>C4750105300L</v>
          </cell>
          <cell r="K2235" t="str">
            <v>757316060135</v>
          </cell>
        </row>
        <row r="2236">
          <cell r="A2236" t="str">
            <v>C4750106300L</v>
          </cell>
          <cell r="K2236" t="str">
            <v>757316085312</v>
          </cell>
        </row>
        <row r="2237">
          <cell r="A2237" t="str">
            <v>C475010630SL</v>
          </cell>
          <cell r="K2237" t="str">
            <v>757316090194</v>
          </cell>
        </row>
        <row r="2238">
          <cell r="A2238" t="str">
            <v>C47501072000</v>
          </cell>
          <cell r="K2238" t="str">
            <v/>
          </cell>
        </row>
        <row r="2239">
          <cell r="A2239" t="str">
            <v>C47502015008</v>
          </cell>
          <cell r="K2239" t="str">
            <v>757316094765</v>
          </cell>
        </row>
        <row r="2240">
          <cell r="A2240" t="str">
            <v>C47502015708</v>
          </cell>
          <cell r="K2240" t="str">
            <v>757316097469</v>
          </cell>
        </row>
        <row r="2241">
          <cell r="A2241" t="str">
            <v>C47502019007</v>
          </cell>
          <cell r="K2241" t="str">
            <v>757316094772</v>
          </cell>
        </row>
        <row r="2242">
          <cell r="A2242" t="str">
            <v>C47502019707</v>
          </cell>
          <cell r="K2242" t="str">
            <v>757316099203</v>
          </cell>
        </row>
        <row r="2243">
          <cell r="A2243" t="str">
            <v>C47502024007</v>
          </cell>
          <cell r="K2243" t="str">
            <v>757316000094</v>
          </cell>
        </row>
        <row r="2244">
          <cell r="A2244" t="str">
            <v>C47502072000</v>
          </cell>
          <cell r="K2244" t="str">
            <v/>
          </cell>
        </row>
        <row r="2245">
          <cell r="A2245" t="str">
            <v>C47503072000</v>
          </cell>
          <cell r="K2245" t="str">
            <v/>
          </cell>
        </row>
        <row r="2246">
          <cell r="A2246" t="str">
            <v>C4750405200L</v>
          </cell>
          <cell r="K2246" t="str">
            <v>757316039476</v>
          </cell>
        </row>
        <row r="2247">
          <cell r="A2247" t="str">
            <v>C47505004000</v>
          </cell>
          <cell r="K2247" t="str">
            <v>757316059788</v>
          </cell>
        </row>
        <row r="2248">
          <cell r="A2248" t="str">
            <v>C47505004017</v>
          </cell>
          <cell r="K2248" t="str">
            <v>757316010369</v>
          </cell>
        </row>
        <row r="2249">
          <cell r="A2249" t="str">
            <v>C47505007000</v>
          </cell>
          <cell r="K2249" t="str">
            <v>757316010390</v>
          </cell>
        </row>
        <row r="2250">
          <cell r="A2250" t="str">
            <v>C47505007017</v>
          </cell>
          <cell r="K2250" t="str">
            <v>757316101463</v>
          </cell>
        </row>
        <row r="2251">
          <cell r="A2251" t="str">
            <v>C47505007019</v>
          </cell>
          <cell r="K2251" t="str">
            <v>757316101432</v>
          </cell>
        </row>
        <row r="2252">
          <cell r="A2252" t="str">
            <v>C47505010009</v>
          </cell>
          <cell r="K2252" t="str">
            <v>757316075726</v>
          </cell>
        </row>
        <row r="2253">
          <cell r="A2253" t="str">
            <v>C47505010015</v>
          </cell>
          <cell r="K2253" t="str">
            <v>757316087422</v>
          </cell>
        </row>
        <row r="2254">
          <cell r="A2254" t="str">
            <v>C47505015008</v>
          </cell>
          <cell r="K2254" t="str">
            <v>757316010406</v>
          </cell>
        </row>
        <row r="2255">
          <cell r="A2255" t="str">
            <v>C47505019007</v>
          </cell>
          <cell r="K2255" t="str">
            <v>757316049550</v>
          </cell>
        </row>
        <row r="2256">
          <cell r="A2256" t="str">
            <v>C47505019009</v>
          </cell>
          <cell r="K2256" t="str">
            <v>757316176508</v>
          </cell>
        </row>
        <row r="2257">
          <cell r="A2257" t="str">
            <v>C47505024006</v>
          </cell>
          <cell r="K2257" t="str">
            <v>757316078857</v>
          </cell>
        </row>
        <row r="2258">
          <cell r="A2258" t="str">
            <v>C47505024007</v>
          </cell>
          <cell r="K2258" t="str">
            <v>757316084742</v>
          </cell>
        </row>
        <row r="2259">
          <cell r="A2259" t="str">
            <v>C47505024008</v>
          </cell>
          <cell r="K2259" t="str">
            <v>757316084759</v>
          </cell>
        </row>
        <row r="2260">
          <cell r="A2260" t="str">
            <v>C47505028005</v>
          </cell>
          <cell r="K2260" t="str">
            <v>757316086586</v>
          </cell>
        </row>
        <row r="2261">
          <cell r="A2261" t="str">
            <v>C4750503300L</v>
          </cell>
          <cell r="K2261" t="str">
            <v>757316073067</v>
          </cell>
        </row>
        <row r="2262">
          <cell r="A2262" t="str">
            <v>C475050330SL</v>
          </cell>
          <cell r="K2262" t="str">
            <v>757316019720</v>
          </cell>
        </row>
        <row r="2263">
          <cell r="A2263" t="str">
            <v>C4750503400L</v>
          </cell>
          <cell r="K2263" t="str">
            <v>757316072404</v>
          </cell>
        </row>
        <row r="2264">
          <cell r="A2264" t="str">
            <v>C4750506300L</v>
          </cell>
          <cell r="K2264" t="str">
            <v>757316085336</v>
          </cell>
        </row>
        <row r="2265">
          <cell r="A2265" t="str">
            <v>C475050630SL</v>
          </cell>
          <cell r="K2265" t="str">
            <v>757316091894</v>
          </cell>
        </row>
        <row r="2266">
          <cell r="A2266" t="str">
            <v>C47505072000</v>
          </cell>
          <cell r="K2266" t="str">
            <v/>
          </cell>
        </row>
        <row r="2267">
          <cell r="A2267" t="str">
            <v>C47505910009</v>
          </cell>
          <cell r="K2267" t="str">
            <v>757316088160</v>
          </cell>
        </row>
        <row r="2268">
          <cell r="A2268" t="str">
            <v>C47505915008</v>
          </cell>
          <cell r="K2268" t="str">
            <v>757316088177</v>
          </cell>
        </row>
        <row r="2269">
          <cell r="A2269" t="str">
            <v>C47506003000</v>
          </cell>
          <cell r="K2269" t="str">
            <v>757316099210</v>
          </cell>
        </row>
        <row r="2270">
          <cell r="A2270" t="str">
            <v>C47506004000</v>
          </cell>
          <cell r="K2270" t="str">
            <v>757316448049</v>
          </cell>
        </row>
        <row r="2271">
          <cell r="A2271" t="str">
            <v>C47506004017</v>
          </cell>
          <cell r="K2271" t="str">
            <v>757316448049</v>
          </cell>
        </row>
        <row r="2272">
          <cell r="A2272" t="str">
            <v>C47506007000</v>
          </cell>
          <cell r="K2272" t="str">
            <v>757316069626</v>
          </cell>
        </row>
        <row r="2273">
          <cell r="A2273" t="str">
            <v>C47506010009</v>
          </cell>
          <cell r="K2273" t="str">
            <v>757316075733</v>
          </cell>
        </row>
        <row r="2274">
          <cell r="A2274" t="str">
            <v>C47506010015</v>
          </cell>
          <cell r="K2274" t="str">
            <v>757316075740</v>
          </cell>
        </row>
        <row r="2275">
          <cell r="A2275" t="str">
            <v>C47506015008</v>
          </cell>
          <cell r="K2275" t="str">
            <v>757316049567</v>
          </cell>
        </row>
        <row r="2276">
          <cell r="A2276" t="str">
            <v>C47506015009</v>
          </cell>
          <cell r="K2276" t="str">
            <v>757316074064</v>
          </cell>
        </row>
        <row r="2277">
          <cell r="A2277" t="str">
            <v>C47506019007</v>
          </cell>
          <cell r="K2277" t="str">
            <v>757316049574</v>
          </cell>
        </row>
        <row r="2278">
          <cell r="A2278" t="str">
            <v>C47506019015</v>
          </cell>
          <cell r="K2278" t="str">
            <v>757316176782</v>
          </cell>
        </row>
        <row r="2279">
          <cell r="A2279" t="str">
            <v>C47506024006</v>
          </cell>
          <cell r="K2279" t="str">
            <v>757316079922</v>
          </cell>
        </row>
        <row r="2280">
          <cell r="A2280" t="str">
            <v>C4750603300L</v>
          </cell>
          <cell r="K2280" t="str">
            <v>757316073081</v>
          </cell>
        </row>
        <row r="2281">
          <cell r="A2281" t="str">
            <v>C475060330SL</v>
          </cell>
          <cell r="K2281" t="str">
            <v>757316090354</v>
          </cell>
        </row>
        <row r="2282">
          <cell r="A2282" t="str">
            <v>C4750606300L</v>
          </cell>
          <cell r="K2282" t="str">
            <v>757316085299</v>
          </cell>
        </row>
        <row r="2283">
          <cell r="A2283" t="str">
            <v>C475060630SL</v>
          </cell>
          <cell r="K2283" t="str">
            <v>757316090200</v>
          </cell>
        </row>
        <row r="2284">
          <cell r="A2284" t="str">
            <v>C47506072000</v>
          </cell>
          <cell r="K2284" t="str">
            <v/>
          </cell>
        </row>
        <row r="2285">
          <cell r="A2285" t="str">
            <v>C47509004000</v>
          </cell>
          <cell r="K2285" t="str">
            <v>757316094789</v>
          </cell>
        </row>
        <row r="2286">
          <cell r="A2286" t="str">
            <v>C47509007000</v>
          </cell>
          <cell r="K2286" t="str">
            <v>757316089273</v>
          </cell>
        </row>
        <row r="2287">
          <cell r="A2287" t="str">
            <v>C47509007017</v>
          </cell>
          <cell r="K2287" t="str">
            <v>757316101449</v>
          </cell>
        </row>
        <row r="2288">
          <cell r="A2288" t="str">
            <v>C47509007019</v>
          </cell>
          <cell r="K2288" t="str">
            <v>757316101456</v>
          </cell>
        </row>
        <row r="2289">
          <cell r="A2289" t="str">
            <v>C47509010009</v>
          </cell>
          <cell r="K2289" t="str">
            <v>757316091573</v>
          </cell>
        </row>
        <row r="2290">
          <cell r="A2290" t="str">
            <v>C47509010015</v>
          </cell>
          <cell r="K2290" t="str">
            <v>757316089266</v>
          </cell>
        </row>
        <row r="2291">
          <cell r="A2291" t="str">
            <v>C47509015008</v>
          </cell>
          <cell r="K2291" t="str">
            <v>757316089259</v>
          </cell>
        </row>
        <row r="2292">
          <cell r="A2292" t="str">
            <v>C47509019007</v>
          </cell>
          <cell r="K2292" t="str">
            <v>757316089242</v>
          </cell>
        </row>
        <row r="2293">
          <cell r="A2293" t="str">
            <v>C47509024006</v>
          </cell>
          <cell r="K2293" t="str">
            <v>757316089976</v>
          </cell>
        </row>
        <row r="2294">
          <cell r="A2294" t="str">
            <v>C4750903300L</v>
          </cell>
          <cell r="K2294" t="str">
            <v>757316028333</v>
          </cell>
        </row>
        <row r="2295">
          <cell r="A2295" t="str">
            <v>C475090330SL</v>
          </cell>
          <cell r="K2295" t="str">
            <v>757316019737</v>
          </cell>
        </row>
        <row r="2296">
          <cell r="A2296" t="str">
            <v>C4750906300L</v>
          </cell>
          <cell r="K2296" t="str">
            <v>757316088269</v>
          </cell>
        </row>
        <row r="2297">
          <cell r="A2297" t="str">
            <v>C475090630SL</v>
          </cell>
          <cell r="K2297" t="str">
            <v>757316092013</v>
          </cell>
        </row>
        <row r="2298">
          <cell r="A2298" t="str">
            <v>C47509072000</v>
          </cell>
          <cell r="K2298" t="str">
            <v/>
          </cell>
        </row>
        <row r="2299">
          <cell r="A2299" t="str">
            <v>C47509S07000</v>
          </cell>
          <cell r="K2299" t="str">
            <v>757316104112</v>
          </cell>
        </row>
        <row r="2300">
          <cell r="A2300" t="str">
            <v>C47590004000</v>
          </cell>
          <cell r="K2300" t="str">
            <v>757316028593</v>
          </cell>
        </row>
        <row r="2301">
          <cell r="A2301" t="str">
            <v>C47590007000</v>
          </cell>
          <cell r="K2301" t="str">
            <v>757316028609</v>
          </cell>
        </row>
        <row r="2302">
          <cell r="A2302" t="str">
            <v>C47590010009</v>
          </cell>
          <cell r="K2302" t="str">
            <v>757316075757</v>
          </cell>
        </row>
        <row r="2303">
          <cell r="A2303" t="str">
            <v>C47590010015</v>
          </cell>
          <cell r="K2303" t="str">
            <v>757316075764</v>
          </cell>
        </row>
        <row r="2304">
          <cell r="A2304" t="str">
            <v>C47590015008</v>
          </cell>
          <cell r="K2304" t="str">
            <v>757316078840</v>
          </cell>
        </row>
        <row r="2305">
          <cell r="A2305" t="str">
            <v>C47590024006</v>
          </cell>
          <cell r="K2305" t="str">
            <v>757316086555</v>
          </cell>
        </row>
        <row r="2306">
          <cell r="A2306" t="str">
            <v>C47590028005</v>
          </cell>
          <cell r="K2306" t="str">
            <v>757316086562</v>
          </cell>
        </row>
        <row r="2307">
          <cell r="A2307" t="str">
            <v>C4759003300L</v>
          </cell>
          <cell r="K2307" t="str">
            <v>757316085305</v>
          </cell>
        </row>
        <row r="2308">
          <cell r="A2308" t="str">
            <v>C4759006300L</v>
          </cell>
          <cell r="K2308" t="str">
            <v>757316085275</v>
          </cell>
        </row>
        <row r="2309">
          <cell r="A2309" t="str">
            <v>C47590072000</v>
          </cell>
          <cell r="K2309" t="str">
            <v/>
          </cell>
        </row>
        <row r="2310">
          <cell r="A2310" t="str">
            <v>C47590S07000</v>
          </cell>
          <cell r="K2310" t="str">
            <v/>
          </cell>
        </row>
        <row r="2311">
          <cell r="A2311" t="str">
            <v>C47599007000</v>
          </cell>
          <cell r="K2311" t="str">
            <v>757316104709</v>
          </cell>
        </row>
        <row r="2312">
          <cell r="A2312" t="str">
            <v>C47599010000</v>
          </cell>
          <cell r="K2312" t="str">
            <v/>
          </cell>
        </row>
        <row r="2313">
          <cell r="A2313" t="str">
            <v>C48000015009</v>
          </cell>
          <cell r="K2313" t="str">
            <v>757316044661</v>
          </cell>
        </row>
        <row r="2314">
          <cell r="A2314" t="str">
            <v>C48000024006</v>
          </cell>
          <cell r="K2314" t="str">
            <v>757316049581</v>
          </cell>
        </row>
        <row r="2315">
          <cell r="A2315" t="str">
            <v>C48002004000</v>
          </cell>
          <cell r="K2315" t="str">
            <v/>
          </cell>
        </row>
        <row r="2316">
          <cell r="A2316" t="str">
            <v>C48002007000</v>
          </cell>
          <cell r="K2316" t="str">
            <v/>
          </cell>
        </row>
        <row r="2317">
          <cell r="A2317" t="str">
            <v>C48002010009</v>
          </cell>
          <cell r="K2317" t="str">
            <v>757316094796</v>
          </cell>
        </row>
        <row r="2318">
          <cell r="A2318" t="str">
            <v>C48002010015</v>
          </cell>
          <cell r="K2318" t="str">
            <v>757316094802</v>
          </cell>
        </row>
        <row r="2319">
          <cell r="A2319" t="str">
            <v>C48002015008</v>
          </cell>
          <cell r="K2319" t="str">
            <v>757316094819</v>
          </cell>
        </row>
        <row r="2320">
          <cell r="A2320" t="str">
            <v>C48002019007</v>
          </cell>
          <cell r="K2320" t="str">
            <v>757316096400</v>
          </cell>
        </row>
        <row r="2321">
          <cell r="A2321" t="str">
            <v>C48002024005</v>
          </cell>
          <cell r="K2321" t="str">
            <v/>
          </cell>
        </row>
        <row r="2322">
          <cell r="A2322" t="str">
            <v>C48002024006</v>
          </cell>
          <cell r="K2322" t="str">
            <v>757316098992</v>
          </cell>
        </row>
        <row r="2323">
          <cell r="A2323" t="str">
            <v>C48002S15000</v>
          </cell>
          <cell r="K2323" t="str">
            <v>757316000353</v>
          </cell>
        </row>
        <row r="2324">
          <cell r="A2324" t="str">
            <v>C48051004000</v>
          </cell>
          <cell r="K2324" t="str">
            <v>757316101623</v>
          </cell>
        </row>
        <row r="2325">
          <cell r="A2325" t="str">
            <v>C48051007000</v>
          </cell>
          <cell r="K2325" t="str">
            <v>757316453074</v>
          </cell>
        </row>
        <row r="2326">
          <cell r="A2326" t="str">
            <v>C48051010009</v>
          </cell>
          <cell r="K2326" t="str">
            <v>757316453104</v>
          </cell>
        </row>
        <row r="2327">
          <cell r="A2327" t="str">
            <v>C48051010015</v>
          </cell>
          <cell r="K2327" t="str">
            <v>757316072411</v>
          </cell>
        </row>
        <row r="2328">
          <cell r="A2328" t="str">
            <v>C48051015008</v>
          </cell>
          <cell r="K2328" t="str">
            <v>757316453159</v>
          </cell>
        </row>
        <row r="2329">
          <cell r="A2329" t="str">
            <v>C48051015009</v>
          </cell>
          <cell r="K2329" t="str">
            <v>757316010512</v>
          </cell>
        </row>
        <row r="2330">
          <cell r="A2330" t="str">
            <v>C48051019007</v>
          </cell>
          <cell r="K2330" t="str">
            <v>757316453203</v>
          </cell>
        </row>
        <row r="2331">
          <cell r="A2331" t="str">
            <v>C48051019008</v>
          </cell>
          <cell r="K2331" t="str">
            <v>757316081635</v>
          </cell>
        </row>
        <row r="2332">
          <cell r="A2332" t="str">
            <v>C48051024005</v>
          </cell>
          <cell r="K2332" t="str">
            <v>757316000124</v>
          </cell>
        </row>
        <row r="2333">
          <cell r="A2333" t="str">
            <v>C48051024006</v>
          </cell>
          <cell r="K2333" t="str">
            <v>757316453258</v>
          </cell>
        </row>
        <row r="2334">
          <cell r="A2334" t="str">
            <v>C48051028005</v>
          </cell>
          <cell r="K2334" t="str">
            <v>757316453289</v>
          </cell>
        </row>
        <row r="2335">
          <cell r="A2335" t="str">
            <v>C48052003000</v>
          </cell>
          <cell r="K2335" t="str">
            <v>757316094826</v>
          </cell>
        </row>
        <row r="2336">
          <cell r="A2336" t="str">
            <v>C48052004000</v>
          </cell>
          <cell r="K2336" t="str">
            <v>757316454040</v>
          </cell>
        </row>
        <row r="2337">
          <cell r="A2337" t="str">
            <v>C48052007000</v>
          </cell>
          <cell r="K2337" t="str">
            <v>757316454071</v>
          </cell>
        </row>
        <row r="2338">
          <cell r="A2338" t="str">
            <v>C48052010009</v>
          </cell>
          <cell r="K2338" t="str">
            <v>757316454101</v>
          </cell>
        </row>
        <row r="2339">
          <cell r="A2339" t="str">
            <v>C48052010015</v>
          </cell>
          <cell r="K2339" t="str">
            <v>757316021488</v>
          </cell>
        </row>
        <row r="2340">
          <cell r="A2340" t="str">
            <v>C48052015008</v>
          </cell>
          <cell r="K2340" t="str">
            <v>757316010536</v>
          </cell>
        </row>
        <row r="2341">
          <cell r="A2341" t="str">
            <v>C48052015009</v>
          </cell>
          <cell r="K2341" t="str">
            <v>757316454156</v>
          </cell>
        </row>
        <row r="2342">
          <cell r="A2342" t="str">
            <v>C48052019007</v>
          </cell>
          <cell r="K2342" t="str">
            <v>757316454200</v>
          </cell>
        </row>
        <row r="2343">
          <cell r="A2343" t="str">
            <v>C48052019008</v>
          </cell>
          <cell r="K2343" t="str">
            <v>757316081642</v>
          </cell>
        </row>
        <row r="2344">
          <cell r="A2344" t="str">
            <v>C48052024005</v>
          </cell>
          <cell r="K2344" t="str">
            <v>757316071148</v>
          </cell>
        </row>
        <row r="2345">
          <cell r="A2345" t="str">
            <v>C48052024006</v>
          </cell>
          <cell r="K2345" t="str">
            <v>757316454255</v>
          </cell>
        </row>
        <row r="2346">
          <cell r="A2346" t="str">
            <v>C48052028005</v>
          </cell>
          <cell r="K2346" t="str">
            <v>757316010543</v>
          </cell>
        </row>
        <row r="2347">
          <cell r="A2347" t="str">
            <v>C4805206300L</v>
          </cell>
          <cell r="K2347" t="str">
            <v>757316090859</v>
          </cell>
        </row>
        <row r="2348">
          <cell r="A2348" t="str">
            <v>C480520630SL</v>
          </cell>
          <cell r="K2348" t="str">
            <v>757316091900</v>
          </cell>
        </row>
        <row r="2349">
          <cell r="A2349" t="str">
            <v>C4805206400L</v>
          </cell>
          <cell r="K2349" t="str">
            <v>757316093416</v>
          </cell>
        </row>
        <row r="2350">
          <cell r="A2350" t="str">
            <v>C48052915008</v>
          </cell>
          <cell r="K2350" t="str">
            <v>757316010550</v>
          </cell>
        </row>
        <row r="2351">
          <cell r="A2351" t="str">
            <v>C48052924007</v>
          </cell>
          <cell r="K2351" t="str">
            <v>757316054912</v>
          </cell>
        </row>
        <row r="2352">
          <cell r="A2352" t="str">
            <v>C48053004000</v>
          </cell>
          <cell r="K2352" t="str">
            <v>757316455047</v>
          </cell>
        </row>
        <row r="2353">
          <cell r="A2353" t="str">
            <v>C48053007000</v>
          </cell>
          <cell r="K2353" t="str">
            <v>757316455078</v>
          </cell>
        </row>
        <row r="2354">
          <cell r="A2354" t="str">
            <v>C48053010009</v>
          </cell>
          <cell r="K2354" t="str">
            <v>757316455108</v>
          </cell>
        </row>
        <row r="2355">
          <cell r="A2355" t="str">
            <v>C48053010015</v>
          </cell>
          <cell r="K2355" t="str">
            <v>757316010604</v>
          </cell>
        </row>
        <row r="2356">
          <cell r="A2356" t="str">
            <v>C48053015008</v>
          </cell>
          <cell r="K2356" t="str">
            <v>757316010611</v>
          </cell>
        </row>
        <row r="2357">
          <cell r="A2357" t="str">
            <v>C48053015009</v>
          </cell>
          <cell r="K2357" t="str">
            <v>757316455153</v>
          </cell>
        </row>
        <row r="2358">
          <cell r="A2358" t="str">
            <v>C48053019007</v>
          </cell>
          <cell r="K2358" t="str">
            <v>757316010635</v>
          </cell>
        </row>
        <row r="2359">
          <cell r="A2359" t="str">
            <v>C48053024005</v>
          </cell>
          <cell r="K2359" t="str">
            <v>757316098718</v>
          </cell>
        </row>
        <row r="2360">
          <cell r="A2360" t="str">
            <v>C48053024006</v>
          </cell>
          <cell r="K2360" t="str">
            <v>757316455252</v>
          </cell>
        </row>
        <row r="2361">
          <cell r="A2361" t="str">
            <v>C48053024008</v>
          </cell>
          <cell r="K2361" t="str">
            <v>757316105805</v>
          </cell>
        </row>
        <row r="2362">
          <cell r="A2362" t="str">
            <v>C48053928005</v>
          </cell>
          <cell r="K2362" t="str">
            <v>757316010659</v>
          </cell>
        </row>
        <row r="2363">
          <cell r="A2363" t="str">
            <v>C48502004000</v>
          </cell>
          <cell r="K2363" t="str">
            <v>757316030794</v>
          </cell>
        </row>
        <row r="2364">
          <cell r="A2364" t="str">
            <v>C48502007000</v>
          </cell>
          <cell r="K2364" t="str">
            <v>757316449077</v>
          </cell>
        </row>
        <row r="2365">
          <cell r="A2365" t="str">
            <v>C48502010009</v>
          </cell>
          <cell r="K2365" t="str">
            <v>757316039797</v>
          </cell>
        </row>
        <row r="2366">
          <cell r="A2366" t="str">
            <v>C48502010015</v>
          </cell>
          <cell r="K2366" t="str">
            <v>757316449107</v>
          </cell>
        </row>
        <row r="2367">
          <cell r="A2367" t="str">
            <v>C48502015007</v>
          </cell>
          <cell r="K2367" t="str">
            <v>757316089488</v>
          </cell>
        </row>
        <row r="2368">
          <cell r="A2368" t="str">
            <v>C48502015008</v>
          </cell>
          <cell r="K2368" t="str">
            <v>757316030800</v>
          </cell>
        </row>
        <row r="2369">
          <cell r="A2369" t="str">
            <v>C48502015009</v>
          </cell>
          <cell r="K2369" t="str">
            <v>757316020368</v>
          </cell>
        </row>
        <row r="2370">
          <cell r="A2370" t="str">
            <v>C48502015108</v>
          </cell>
          <cell r="K2370" t="str">
            <v>757316103535</v>
          </cell>
        </row>
        <row r="2371">
          <cell r="A2371" t="str">
            <v>C48502019006</v>
          </cell>
          <cell r="K2371" t="str">
            <v>757316089471</v>
          </cell>
        </row>
        <row r="2372">
          <cell r="A2372" t="str">
            <v>C48502019007</v>
          </cell>
          <cell r="K2372" t="str">
            <v>757316045361</v>
          </cell>
        </row>
        <row r="2373">
          <cell r="A2373" t="str">
            <v>C48502024005</v>
          </cell>
          <cell r="K2373" t="str">
            <v>757316089464</v>
          </cell>
        </row>
        <row r="2374">
          <cell r="A2374" t="str">
            <v>C48502024006</v>
          </cell>
          <cell r="K2374" t="str">
            <v>757316045378</v>
          </cell>
        </row>
        <row r="2375">
          <cell r="A2375" t="str">
            <v>C48502024007</v>
          </cell>
          <cell r="K2375" t="str">
            <v>757316089907</v>
          </cell>
        </row>
        <row r="2376">
          <cell r="A2376" t="str">
            <v>C48502028005</v>
          </cell>
          <cell r="K2376" t="str">
            <v>757316079410</v>
          </cell>
        </row>
        <row r="2377">
          <cell r="A2377" t="str">
            <v>C4850206300L</v>
          </cell>
          <cell r="K2377" t="str">
            <v>757316090866</v>
          </cell>
        </row>
        <row r="2378">
          <cell r="A2378" t="str">
            <v>C485020630SL</v>
          </cell>
          <cell r="K2378" t="str">
            <v>757316020023</v>
          </cell>
        </row>
        <row r="2379">
          <cell r="A2379" t="str">
            <v>C48504010009</v>
          </cell>
          <cell r="K2379" t="str">
            <v>757316459106</v>
          </cell>
        </row>
        <row r="2380">
          <cell r="A2380" t="str">
            <v>C48504015008</v>
          </cell>
          <cell r="K2380" t="str">
            <v>757316459151</v>
          </cell>
        </row>
        <row r="2381">
          <cell r="A2381" t="str">
            <v>C48530015008</v>
          </cell>
          <cell r="K2381" t="str">
            <v>757316084766</v>
          </cell>
        </row>
        <row r="2382">
          <cell r="A2382" t="str">
            <v>C48599007000</v>
          </cell>
          <cell r="K2382" t="str">
            <v/>
          </cell>
        </row>
        <row r="2383">
          <cell r="A2383" t="str">
            <v>C4904003300L</v>
          </cell>
          <cell r="K2383" t="str">
            <v>757316072435</v>
          </cell>
        </row>
        <row r="2384">
          <cell r="A2384" t="str">
            <v>C4909003300L</v>
          </cell>
          <cell r="K2384" t="str">
            <v>757316175488</v>
          </cell>
        </row>
        <row r="2385">
          <cell r="A2385" t="str">
            <v>C49090072000</v>
          </cell>
          <cell r="K2385" t="str">
            <v/>
          </cell>
        </row>
        <row r="2386">
          <cell r="A2386" t="str">
            <v>C49090073000</v>
          </cell>
          <cell r="K2386" t="str">
            <v/>
          </cell>
        </row>
        <row r="2387">
          <cell r="A2387" t="str">
            <v>C49502072000</v>
          </cell>
          <cell r="K2387" t="str">
            <v/>
          </cell>
        </row>
        <row r="2388">
          <cell r="A2388" t="str">
            <v>C49502103000</v>
          </cell>
          <cell r="K2388" t="str">
            <v>757316094833</v>
          </cell>
        </row>
        <row r="2389">
          <cell r="A2389" t="str">
            <v>C49502104000</v>
          </cell>
          <cell r="K2389" t="str">
            <v>757316048232</v>
          </cell>
        </row>
        <row r="2390">
          <cell r="A2390" t="str">
            <v>C49502107000</v>
          </cell>
          <cell r="K2390" t="str">
            <v>757316048249</v>
          </cell>
        </row>
        <row r="2391">
          <cell r="A2391" t="str">
            <v>C4950216300L</v>
          </cell>
          <cell r="K2391" t="str">
            <v>757316472044</v>
          </cell>
        </row>
        <row r="2392">
          <cell r="A2392" t="str">
            <v>C49505072000</v>
          </cell>
          <cell r="K2392" t="str">
            <v/>
          </cell>
        </row>
        <row r="2393">
          <cell r="A2393" t="str">
            <v>C49513072000</v>
          </cell>
          <cell r="K2393" t="str">
            <v/>
          </cell>
        </row>
        <row r="2394">
          <cell r="A2394" t="str">
            <v>C49513103000</v>
          </cell>
          <cell r="K2394" t="str">
            <v>757316094840</v>
          </cell>
        </row>
        <row r="2395">
          <cell r="A2395" t="str">
            <v>C49513104000</v>
          </cell>
          <cell r="K2395" t="str">
            <v>757316048263</v>
          </cell>
        </row>
        <row r="2396">
          <cell r="A2396" t="str">
            <v>C49513107000</v>
          </cell>
          <cell r="K2396" t="str">
            <v>757316048270</v>
          </cell>
        </row>
        <row r="2397">
          <cell r="A2397" t="str">
            <v>C4951316300L</v>
          </cell>
          <cell r="K2397" t="str">
            <v>757316094857</v>
          </cell>
        </row>
        <row r="2398">
          <cell r="A2398" t="str">
            <v>C49521072000</v>
          </cell>
          <cell r="K2398" t="str">
            <v/>
          </cell>
        </row>
        <row r="2399">
          <cell r="A2399" t="str">
            <v>C49521103000</v>
          </cell>
          <cell r="K2399" t="str">
            <v>757316094864</v>
          </cell>
        </row>
        <row r="2400">
          <cell r="A2400" t="str">
            <v>C49521104000</v>
          </cell>
          <cell r="K2400" t="str">
            <v>757316048300</v>
          </cell>
        </row>
        <row r="2401">
          <cell r="A2401" t="str">
            <v>C49521107000</v>
          </cell>
          <cell r="K2401" t="str">
            <v>757316048317</v>
          </cell>
        </row>
        <row r="2402">
          <cell r="A2402" t="str">
            <v>C4952116300L</v>
          </cell>
          <cell r="K2402" t="str">
            <v>757316094871</v>
          </cell>
        </row>
        <row r="2403">
          <cell r="A2403" t="str">
            <v>C49599072000</v>
          </cell>
          <cell r="K2403" t="str">
            <v/>
          </cell>
        </row>
        <row r="2404">
          <cell r="A2404" t="str">
            <v>C50005003000</v>
          </cell>
          <cell r="K2404" t="str">
            <v>757316176515</v>
          </cell>
        </row>
        <row r="2405">
          <cell r="A2405" t="str">
            <v>C50005004000</v>
          </cell>
          <cell r="K2405" t="str">
            <v>757316176522</v>
          </cell>
        </row>
        <row r="2406">
          <cell r="A2406" t="str">
            <v>C50005007000</v>
          </cell>
          <cell r="K2406" t="str">
            <v>757316176539</v>
          </cell>
        </row>
        <row r="2407">
          <cell r="A2407" t="str">
            <v>C500050150009</v>
          </cell>
          <cell r="K2407" t="str">
            <v/>
          </cell>
        </row>
        <row r="2408">
          <cell r="A2408" t="str">
            <v>C50005015009</v>
          </cell>
          <cell r="K2408" t="str">
            <v>757316176546</v>
          </cell>
        </row>
        <row r="2409">
          <cell r="A2409" t="str">
            <v>C5000503300L</v>
          </cell>
          <cell r="K2409" t="str">
            <v>757316176973</v>
          </cell>
        </row>
        <row r="2410">
          <cell r="A2410" t="str">
            <v>C50005073000</v>
          </cell>
          <cell r="K2410" t="str">
            <v/>
          </cell>
        </row>
        <row r="2411">
          <cell r="A2411" t="str">
            <v>C50005S15000</v>
          </cell>
          <cell r="K2411" t="str">
            <v/>
          </cell>
        </row>
        <row r="2412">
          <cell r="A2412" t="str">
            <v>C50005S19000</v>
          </cell>
          <cell r="K2412" t="str">
            <v>757316000469</v>
          </cell>
        </row>
        <row r="2413">
          <cell r="A2413" t="str">
            <v>C50005S3300L</v>
          </cell>
          <cell r="K2413" t="str">
            <v>757316176980</v>
          </cell>
        </row>
        <row r="2414">
          <cell r="A2414" t="str">
            <v>C5001003300L</v>
          </cell>
          <cell r="K2414" t="str">
            <v>757316077362</v>
          </cell>
        </row>
        <row r="2415">
          <cell r="A2415" t="str">
            <v>C5001006300L</v>
          </cell>
          <cell r="K2415" t="str">
            <v>757316066281</v>
          </cell>
        </row>
        <row r="2416">
          <cell r="A2416" t="str">
            <v>C500100630SL</v>
          </cell>
          <cell r="K2416" t="str">
            <v>757316020108</v>
          </cell>
        </row>
        <row r="2417">
          <cell r="A2417" t="str">
            <v>C50010073000</v>
          </cell>
          <cell r="K2417" t="str">
            <v/>
          </cell>
        </row>
        <row r="2418">
          <cell r="A2418" t="str">
            <v>C50010107000</v>
          </cell>
          <cell r="K2418" t="str">
            <v>757316028616</v>
          </cell>
        </row>
        <row r="2419">
          <cell r="A2419" t="str">
            <v>C50010307000</v>
          </cell>
          <cell r="K2419" t="str">
            <v>757316088030</v>
          </cell>
        </row>
        <row r="2420">
          <cell r="A2420" t="str">
            <v>C50099015000</v>
          </cell>
          <cell r="K2420" t="str">
            <v>757316104716</v>
          </cell>
        </row>
        <row r="2421">
          <cell r="A2421" t="str">
            <v>C50505003000</v>
          </cell>
          <cell r="K2421" t="str">
            <v>757316101630</v>
          </cell>
        </row>
        <row r="2422">
          <cell r="A2422" t="str">
            <v>C50507001000</v>
          </cell>
          <cell r="K2422" t="str">
            <v>757316099715</v>
          </cell>
        </row>
        <row r="2423">
          <cell r="A2423" t="str">
            <v>C50507003000</v>
          </cell>
          <cell r="K2423" t="str">
            <v>757316097537</v>
          </cell>
        </row>
        <row r="2424">
          <cell r="A2424" t="str">
            <v>C50507004000</v>
          </cell>
          <cell r="K2424" t="str">
            <v>757316094888</v>
          </cell>
        </row>
        <row r="2425">
          <cell r="A2425" t="str">
            <v>C50507007000</v>
          </cell>
          <cell r="K2425" t="str">
            <v>757316097629</v>
          </cell>
        </row>
        <row r="2426">
          <cell r="A2426" t="str">
            <v>C50508001000</v>
          </cell>
          <cell r="K2426" t="str">
            <v>757316099722</v>
          </cell>
        </row>
        <row r="2427">
          <cell r="A2427" t="str">
            <v>C50508003000</v>
          </cell>
          <cell r="K2427" t="str">
            <v>757316099739</v>
          </cell>
        </row>
        <row r="2428">
          <cell r="A2428" t="str">
            <v>C50508004000</v>
          </cell>
          <cell r="K2428" t="str">
            <v>757316094895</v>
          </cell>
        </row>
        <row r="2429">
          <cell r="A2429" t="str">
            <v>C50508007000</v>
          </cell>
          <cell r="K2429" t="str">
            <v>757316101272</v>
          </cell>
        </row>
        <row r="2430">
          <cell r="A2430" t="str">
            <v>C50509001000</v>
          </cell>
          <cell r="K2430" t="str">
            <v>757316099746</v>
          </cell>
        </row>
        <row r="2431">
          <cell r="A2431" t="str">
            <v>C50509003000</v>
          </cell>
          <cell r="K2431" t="str">
            <v>757316099753</v>
          </cell>
        </row>
        <row r="2432">
          <cell r="A2432" t="str">
            <v>C50509004000</v>
          </cell>
          <cell r="K2432" t="str">
            <v>757316089617</v>
          </cell>
        </row>
        <row r="2433">
          <cell r="A2433" t="str">
            <v>C50509007000</v>
          </cell>
          <cell r="K2433" t="str">
            <v>757316101265</v>
          </cell>
        </row>
        <row r="2434">
          <cell r="A2434" t="str">
            <v>C50513001000</v>
          </cell>
          <cell r="K2434" t="str">
            <v>757316090873</v>
          </cell>
        </row>
        <row r="2435">
          <cell r="A2435" t="str">
            <v>C50513003000</v>
          </cell>
          <cell r="K2435" t="str">
            <v>757316088016</v>
          </cell>
        </row>
        <row r="2436">
          <cell r="A2436" t="str">
            <v>C50513004000</v>
          </cell>
          <cell r="K2436" t="str">
            <v>757316085404</v>
          </cell>
        </row>
        <row r="2437">
          <cell r="A2437" t="str">
            <v>C50513007000</v>
          </cell>
          <cell r="K2437" t="str">
            <v>757316088085</v>
          </cell>
        </row>
        <row r="2438">
          <cell r="A2438" t="str">
            <v>C50513010000</v>
          </cell>
          <cell r="K2438" t="str">
            <v>757316094901</v>
          </cell>
        </row>
        <row r="2439">
          <cell r="A2439" t="str">
            <v>C50513015000</v>
          </cell>
          <cell r="K2439" t="str">
            <v/>
          </cell>
        </row>
        <row r="2440">
          <cell r="A2440" t="str">
            <v>C50514001000</v>
          </cell>
          <cell r="K2440" t="str">
            <v>757316090897</v>
          </cell>
        </row>
        <row r="2441">
          <cell r="A2441" t="str">
            <v>C50514003000</v>
          </cell>
          <cell r="K2441" t="str">
            <v>757316043237</v>
          </cell>
        </row>
        <row r="2442">
          <cell r="A2442" t="str">
            <v>C50514004000</v>
          </cell>
          <cell r="K2442" t="str">
            <v>757316085374</v>
          </cell>
        </row>
        <row r="2443">
          <cell r="A2443" t="str">
            <v>C50514007000</v>
          </cell>
          <cell r="K2443" t="str">
            <v>757316067325</v>
          </cell>
        </row>
        <row r="2444">
          <cell r="A2444" t="str">
            <v>C50514010000</v>
          </cell>
          <cell r="K2444" t="str">
            <v>757316094918</v>
          </cell>
        </row>
        <row r="2445">
          <cell r="A2445" t="str">
            <v>C50517001000</v>
          </cell>
          <cell r="K2445" t="str">
            <v>757316090910</v>
          </cell>
        </row>
        <row r="2446">
          <cell r="A2446" t="str">
            <v>C50517003000</v>
          </cell>
          <cell r="K2446" t="str">
            <v>757316088009</v>
          </cell>
        </row>
        <row r="2447">
          <cell r="A2447" t="str">
            <v>C50517004000</v>
          </cell>
          <cell r="K2447" t="str">
            <v>757316085398</v>
          </cell>
        </row>
        <row r="2448">
          <cell r="A2448" t="str">
            <v>C50517007000</v>
          </cell>
          <cell r="K2448" t="str">
            <v>757316088092</v>
          </cell>
        </row>
        <row r="2449">
          <cell r="A2449" t="str">
            <v>C50517010000</v>
          </cell>
          <cell r="K2449" t="str">
            <v>757316094925</v>
          </cell>
        </row>
        <row r="2450">
          <cell r="A2450" t="str">
            <v>C50518001000</v>
          </cell>
          <cell r="K2450" t="str">
            <v>757316090927</v>
          </cell>
        </row>
        <row r="2451">
          <cell r="A2451" t="str">
            <v>C50518003000</v>
          </cell>
          <cell r="K2451" t="str">
            <v>757316089235</v>
          </cell>
        </row>
        <row r="2452">
          <cell r="A2452" t="str">
            <v>C50518004000</v>
          </cell>
          <cell r="K2452" t="str">
            <v>757316085381</v>
          </cell>
        </row>
        <row r="2453">
          <cell r="A2453" t="str">
            <v>C50518007000</v>
          </cell>
          <cell r="K2453" t="str">
            <v>757316089228</v>
          </cell>
        </row>
        <row r="2454">
          <cell r="A2454" t="str">
            <v>C50566001000</v>
          </cell>
          <cell r="K2454" t="str">
            <v>757316104440</v>
          </cell>
        </row>
        <row r="2455">
          <cell r="A2455" t="str">
            <v>C50566003000</v>
          </cell>
          <cell r="K2455" t="str">
            <v>757316101647</v>
          </cell>
        </row>
        <row r="2456">
          <cell r="A2456" t="str">
            <v>C50566004000</v>
          </cell>
          <cell r="K2456" t="str">
            <v>757316101654</v>
          </cell>
        </row>
        <row r="2457">
          <cell r="A2457" t="str">
            <v>C50566007000</v>
          </cell>
          <cell r="K2457" t="str">
            <v>757316104723</v>
          </cell>
        </row>
        <row r="2458">
          <cell r="A2458" t="str">
            <v>C50599007000</v>
          </cell>
          <cell r="K2458" t="str">
            <v>757316099760</v>
          </cell>
        </row>
        <row r="2459">
          <cell r="A2459" t="str">
            <v>C50599010000</v>
          </cell>
          <cell r="K2459" t="str">
            <v/>
          </cell>
        </row>
        <row r="2460">
          <cell r="A2460" t="str">
            <v>C51007003000</v>
          </cell>
          <cell r="K2460" t="str">
            <v>757316043282</v>
          </cell>
        </row>
        <row r="2461">
          <cell r="A2461" t="str">
            <v>C51007004000</v>
          </cell>
          <cell r="K2461" t="str">
            <v>757316099456</v>
          </cell>
        </row>
        <row r="2462">
          <cell r="A2462" t="str">
            <v>C51007007000</v>
          </cell>
          <cell r="K2462" t="str">
            <v>757316064812</v>
          </cell>
        </row>
        <row r="2463">
          <cell r="A2463" t="str">
            <v>C51007010000</v>
          </cell>
          <cell r="K2463" t="str">
            <v>757316045996</v>
          </cell>
        </row>
        <row r="2464">
          <cell r="A2464" t="str">
            <v>C51007019000</v>
          </cell>
          <cell r="K2464" t="str">
            <v>757316085664</v>
          </cell>
        </row>
        <row r="2465">
          <cell r="A2465" t="str">
            <v>C5100706300L</v>
          </cell>
          <cell r="K2465" t="str">
            <v>757316090934</v>
          </cell>
        </row>
        <row r="2466">
          <cell r="A2466" t="str">
            <v>C51007103000</v>
          </cell>
          <cell r="K2466" t="str">
            <v>757316047600</v>
          </cell>
        </row>
        <row r="2467">
          <cell r="A2467" t="str">
            <v>C51009103000</v>
          </cell>
          <cell r="K2467" t="str">
            <v>757316047624</v>
          </cell>
        </row>
        <row r="2468">
          <cell r="A2468" t="str">
            <v>C51011103000</v>
          </cell>
          <cell r="K2468" t="str">
            <v>757316047631</v>
          </cell>
        </row>
        <row r="2469">
          <cell r="A2469" t="str">
            <v>C51014007000</v>
          </cell>
          <cell r="K2469" t="str">
            <v>757316064829</v>
          </cell>
        </row>
        <row r="2470">
          <cell r="A2470" t="str">
            <v>C51014103000</v>
          </cell>
          <cell r="K2470" t="str">
            <v>757316047679</v>
          </cell>
        </row>
        <row r="2471">
          <cell r="A2471" t="str">
            <v>C51015003000</v>
          </cell>
          <cell r="K2471" t="str">
            <v>757316043312</v>
          </cell>
        </row>
        <row r="2472">
          <cell r="A2472" t="str">
            <v>C51015004000</v>
          </cell>
          <cell r="K2472" t="str">
            <v>757316099463</v>
          </cell>
        </row>
        <row r="2473">
          <cell r="A2473" t="str">
            <v>C51015007000</v>
          </cell>
          <cell r="K2473" t="str">
            <v>757316064836</v>
          </cell>
        </row>
        <row r="2474">
          <cell r="A2474" t="str">
            <v>C51015010000</v>
          </cell>
          <cell r="K2474" t="str">
            <v>757316046016</v>
          </cell>
        </row>
        <row r="2475">
          <cell r="A2475" t="str">
            <v>C51050003000</v>
          </cell>
          <cell r="K2475" t="str">
            <v>757316093829</v>
          </cell>
        </row>
        <row r="2476">
          <cell r="A2476" t="str">
            <v>C51050004000</v>
          </cell>
          <cell r="K2476" t="str">
            <v>757316099470</v>
          </cell>
        </row>
        <row r="2477">
          <cell r="A2477" t="str">
            <v>C51050007000</v>
          </cell>
          <cell r="K2477" t="str">
            <v>757316084223</v>
          </cell>
        </row>
        <row r="2478">
          <cell r="A2478" t="str">
            <v>C51050010000</v>
          </cell>
          <cell r="K2478" t="str">
            <v>757316091436</v>
          </cell>
        </row>
        <row r="2479">
          <cell r="A2479" t="str">
            <v>C51050015000</v>
          </cell>
          <cell r="K2479" t="str">
            <v>757316091443</v>
          </cell>
        </row>
        <row r="2480">
          <cell r="A2480" t="str">
            <v>C51050019000</v>
          </cell>
          <cell r="K2480" t="str">
            <v>757316090217</v>
          </cell>
        </row>
        <row r="2481">
          <cell r="A2481" t="str">
            <v>C51060001000</v>
          </cell>
          <cell r="K2481" t="str">
            <v/>
          </cell>
        </row>
        <row r="2482">
          <cell r="A2482" t="str">
            <v>C51060004000</v>
          </cell>
          <cell r="K2482" t="str">
            <v>757316094932</v>
          </cell>
        </row>
        <row r="2483">
          <cell r="A2483" t="str">
            <v>C51060007000</v>
          </cell>
          <cell r="K2483" t="str">
            <v>757316094949</v>
          </cell>
        </row>
        <row r="2484">
          <cell r="A2484" t="str">
            <v>C51060010000</v>
          </cell>
          <cell r="K2484" t="str">
            <v>757316175495</v>
          </cell>
        </row>
        <row r="2485">
          <cell r="A2485" t="str">
            <v>C51060015000</v>
          </cell>
          <cell r="K2485" t="str">
            <v>757316175501</v>
          </cell>
        </row>
        <row r="2486">
          <cell r="A2486" t="str">
            <v>C53030072000</v>
          </cell>
          <cell r="K2486" t="str">
            <v/>
          </cell>
        </row>
        <row r="2487">
          <cell r="A2487" t="str">
            <v>C53070072000</v>
          </cell>
          <cell r="K2487" t="str">
            <v/>
          </cell>
        </row>
        <row r="2488">
          <cell r="A2488" t="str">
            <v>C53072072000</v>
          </cell>
          <cell r="K2488" t="str">
            <v/>
          </cell>
        </row>
        <row r="2489">
          <cell r="A2489" t="str">
            <v>C53074072000</v>
          </cell>
          <cell r="K2489" t="str">
            <v/>
          </cell>
        </row>
        <row r="2490">
          <cell r="A2490" t="str">
            <v>C53080072000</v>
          </cell>
          <cell r="K2490" t="str">
            <v/>
          </cell>
        </row>
        <row r="2491">
          <cell r="A2491" t="str">
            <v>C53502007000</v>
          </cell>
          <cell r="K2491" t="str">
            <v>757316075801</v>
          </cell>
        </row>
        <row r="2492">
          <cell r="A2492" t="str">
            <v>C53502015008</v>
          </cell>
          <cell r="K2492" t="str">
            <v>757316069244</v>
          </cell>
        </row>
        <row r="2493">
          <cell r="A2493" t="str">
            <v>C5350203300L</v>
          </cell>
          <cell r="K2493" t="str">
            <v>757316073401</v>
          </cell>
        </row>
        <row r="2494">
          <cell r="A2494" t="str">
            <v>C5350206300L</v>
          </cell>
          <cell r="K2494" t="str">
            <v>757316084773</v>
          </cell>
        </row>
        <row r="2495">
          <cell r="A2495" t="str">
            <v>C53504004000</v>
          </cell>
          <cell r="K2495" t="str">
            <v>757316527041</v>
          </cell>
        </row>
        <row r="2496">
          <cell r="A2496" t="str">
            <v>C53504007000</v>
          </cell>
          <cell r="K2496" t="str">
            <v>757316527072</v>
          </cell>
        </row>
        <row r="2497">
          <cell r="A2497" t="str">
            <v>C53504010009</v>
          </cell>
          <cell r="K2497" t="str">
            <v>757316527102</v>
          </cell>
        </row>
        <row r="2498">
          <cell r="A2498" t="str">
            <v>C53504010015</v>
          </cell>
          <cell r="K2498" t="str">
            <v>757316011175</v>
          </cell>
        </row>
        <row r="2499">
          <cell r="A2499" t="str">
            <v>C53504015008</v>
          </cell>
          <cell r="K2499" t="str">
            <v>757316527157</v>
          </cell>
        </row>
        <row r="2500">
          <cell r="A2500" t="str">
            <v>C53504015009</v>
          </cell>
          <cell r="K2500" t="str">
            <v>757316069251</v>
          </cell>
        </row>
        <row r="2501">
          <cell r="A2501" t="str">
            <v>C53504019007</v>
          </cell>
          <cell r="K2501" t="str">
            <v>757316527201</v>
          </cell>
        </row>
        <row r="2502">
          <cell r="A2502" t="str">
            <v>C53504019008</v>
          </cell>
          <cell r="K2502" t="str">
            <v>757316105140</v>
          </cell>
        </row>
        <row r="2503">
          <cell r="A2503" t="str">
            <v>C53504024005</v>
          </cell>
          <cell r="K2503" t="str">
            <v>757316087569</v>
          </cell>
        </row>
        <row r="2504">
          <cell r="A2504" t="str">
            <v>C53504024006</v>
          </cell>
          <cell r="K2504" t="str">
            <v>757316069268</v>
          </cell>
        </row>
        <row r="2505">
          <cell r="A2505" t="str">
            <v>C53504028005</v>
          </cell>
          <cell r="K2505" t="str">
            <v>757316084780</v>
          </cell>
        </row>
        <row r="2506">
          <cell r="A2506" t="str">
            <v>C5350403300L</v>
          </cell>
          <cell r="K2506" t="str">
            <v>757316073449</v>
          </cell>
        </row>
        <row r="2507">
          <cell r="A2507" t="str">
            <v>C535040330SL</v>
          </cell>
          <cell r="K2507" t="str">
            <v>757316090040</v>
          </cell>
        </row>
        <row r="2508">
          <cell r="A2508" t="str">
            <v>C5350405300L</v>
          </cell>
          <cell r="K2508" t="str">
            <v>757316063587</v>
          </cell>
        </row>
        <row r="2509">
          <cell r="A2509" t="str">
            <v>C5350406300L</v>
          </cell>
          <cell r="K2509" t="str">
            <v>757316082892</v>
          </cell>
        </row>
        <row r="2510">
          <cell r="A2510" t="str">
            <v>C535040630SL</v>
          </cell>
          <cell r="K2510" t="str">
            <v>757316090101</v>
          </cell>
        </row>
        <row r="2511">
          <cell r="A2511" t="str">
            <v>C5350406400L</v>
          </cell>
          <cell r="K2511" t="str">
            <v>757316099487</v>
          </cell>
        </row>
        <row r="2512">
          <cell r="A2512" t="str">
            <v>C53504072000</v>
          </cell>
          <cell r="K2512" t="str">
            <v/>
          </cell>
        </row>
        <row r="2513">
          <cell r="A2513" t="str">
            <v>C5350433400L</v>
          </cell>
          <cell r="K2513" t="str">
            <v>757316081611</v>
          </cell>
        </row>
        <row r="2514">
          <cell r="A2514" t="str">
            <v>C53504915008</v>
          </cell>
          <cell r="K2514" t="str">
            <v>757316100459</v>
          </cell>
        </row>
        <row r="2515">
          <cell r="A2515" t="str">
            <v>C53510007000</v>
          </cell>
          <cell r="K2515" t="str">
            <v>757316048676</v>
          </cell>
        </row>
        <row r="2516">
          <cell r="A2516" t="str">
            <v>C53510010009</v>
          </cell>
          <cell r="K2516" t="str">
            <v>757316080515</v>
          </cell>
        </row>
        <row r="2517">
          <cell r="A2517" t="str">
            <v>C53510015008</v>
          </cell>
          <cell r="K2517" t="str">
            <v>757316068063</v>
          </cell>
        </row>
        <row r="2518">
          <cell r="A2518" t="str">
            <v>C53510019007</v>
          </cell>
          <cell r="K2518" t="str">
            <v>757316075818</v>
          </cell>
        </row>
        <row r="2519">
          <cell r="A2519" t="str">
            <v>C53510024006</v>
          </cell>
          <cell r="K2519" t="str">
            <v>757316075825</v>
          </cell>
        </row>
        <row r="2520">
          <cell r="A2520" t="str">
            <v>C5351003300L</v>
          </cell>
          <cell r="K2520" t="str">
            <v>757316076778</v>
          </cell>
        </row>
        <row r="2521">
          <cell r="A2521" t="str">
            <v>C5351006300L</v>
          </cell>
          <cell r="K2521" t="str">
            <v>757316084797</v>
          </cell>
        </row>
        <row r="2522">
          <cell r="A2522" t="str">
            <v>C53520007000</v>
          </cell>
          <cell r="K2522" t="str">
            <v>757316076853</v>
          </cell>
        </row>
        <row r="2523">
          <cell r="A2523" t="str">
            <v>C53520015008</v>
          </cell>
          <cell r="K2523" t="str">
            <v>757316083516</v>
          </cell>
        </row>
        <row r="2524">
          <cell r="A2524" t="str">
            <v>C53520024006</v>
          </cell>
          <cell r="K2524" t="str">
            <v>757316087880</v>
          </cell>
        </row>
        <row r="2525">
          <cell r="A2525" t="str">
            <v>C5352003300L</v>
          </cell>
          <cell r="K2525" t="str">
            <v>757316073418</v>
          </cell>
        </row>
        <row r="2526">
          <cell r="A2526" t="str">
            <v>C5352006300L</v>
          </cell>
          <cell r="K2526" t="str">
            <v>757316084803</v>
          </cell>
        </row>
        <row r="2527">
          <cell r="A2527" t="str">
            <v>C53520072000</v>
          </cell>
          <cell r="K2527" t="str">
            <v>757316</v>
          </cell>
        </row>
        <row r="2528">
          <cell r="A2528" t="str">
            <v>C54504004000</v>
          </cell>
          <cell r="K2528" t="str">
            <v>757316551046</v>
          </cell>
        </row>
        <row r="2529">
          <cell r="A2529" t="str">
            <v>C54504010015</v>
          </cell>
          <cell r="K2529" t="str">
            <v>757316011304</v>
          </cell>
        </row>
        <row r="2530">
          <cell r="A2530" t="str">
            <v>C54504015008</v>
          </cell>
          <cell r="K2530" t="str">
            <v>757316551152</v>
          </cell>
        </row>
        <row r="2531">
          <cell r="A2531" t="str">
            <v>C5501503300L</v>
          </cell>
          <cell r="K2531" t="str">
            <v>757316101661</v>
          </cell>
        </row>
        <row r="2532">
          <cell r="A2532" t="str">
            <v>C55015072000</v>
          </cell>
          <cell r="K2532" t="str">
            <v/>
          </cell>
        </row>
        <row r="2533">
          <cell r="A2533" t="str">
            <v>C5502003300L</v>
          </cell>
          <cell r="K2533" t="str">
            <v>757316101685</v>
          </cell>
        </row>
        <row r="2534">
          <cell r="A2534" t="str">
            <v>C55020072000</v>
          </cell>
          <cell r="K2534" t="str">
            <v/>
          </cell>
        </row>
        <row r="2535">
          <cell r="A2535" t="str">
            <v>C5502503300L</v>
          </cell>
          <cell r="K2535" t="str">
            <v>757316101692</v>
          </cell>
        </row>
        <row r="2536">
          <cell r="A2536" t="str">
            <v>C55025072000</v>
          </cell>
          <cell r="K2536" t="str">
            <v>757316</v>
          </cell>
        </row>
        <row r="2537">
          <cell r="A2537" t="str">
            <v>C5554003300L</v>
          </cell>
          <cell r="K2537" t="str">
            <v>757316033887</v>
          </cell>
        </row>
        <row r="2538">
          <cell r="A2538" t="str">
            <v>C56503011000</v>
          </cell>
          <cell r="K2538" t="str">
            <v>757316104730</v>
          </cell>
        </row>
        <row r="2539">
          <cell r="A2539" t="str">
            <v>C5650303300L</v>
          </cell>
          <cell r="K2539" t="str">
            <v>757316101678</v>
          </cell>
        </row>
        <row r="2540">
          <cell r="A2540" t="str">
            <v>C5650305200L</v>
          </cell>
          <cell r="K2540" t="str">
            <v>757316063600</v>
          </cell>
        </row>
        <row r="2541">
          <cell r="A2541" t="str">
            <v>C5650306300L</v>
          </cell>
          <cell r="K2541" t="str">
            <v>757316089914</v>
          </cell>
        </row>
        <row r="2542">
          <cell r="A2542" t="str">
            <v>C56503072000</v>
          </cell>
          <cell r="K2542" t="str">
            <v/>
          </cell>
        </row>
        <row r="2543">
          <cell r="A2543" t="str">
            <v>C56505007000</v>
          </cell>
          <cell r="K2543" t="str">
            <v>757316047501</v>
          </cell>
        </row>
        <row r="2544">
          <cell r="A2544" t="str">
            <v>C56507019008</v>
          </cell>
          <cell r="K2544" t="str">
            <v>757316070271</v>
          </cell>
        </row>
        <row r="2545">
          <cell r="A2545" t="str">
            <v>C56507024006</v>
          </cell>
          <cell r="K2545" t="str">
            <v>757316073630</v>
          </cell>
        </row>
        <row r="2546">
          <cell r="A2546" t="str">
            <v>C56507024007</v>
          </cell>
          <cell r="K2546" t="str">
            <v>757316027138</v>
          </cell>
        </row>
        <row r="2547">
          <cell r="A2547" t="str">
            <v>C56507024008</v>
          </cell>
          <cell r="K2547" t="str">
            <v>757316532250</v>
          </cell>
        </row>
        <row r="2548">
          <cell r="A2548" t="str">
            <v>C56507024707</v>
          </cell>
          <cell r="K2548" t="str">
            <v>757316097612</v>
          </cell>
        </row>
        <row r="2549">
          <cell r="A2549" t="str">
            <v>C56507028005</v>
          </cell>
          <cell r="K2549" t="str">
            <v>757316090941</v>
          </cell>
        </row>
        <row r="2550">
          <cell r="A2550" t="str">
            <v>C56507028006</v>
          </cell>
          <cell r="K2550" t="str">
            <v>757316084810</v>
          </cell>
        </row>
        <row r="2551">
          <cell r="A2551" t="str">
            <v>C56507028705</v>
          </cell>
          <cell r="K2551" t="str">
            <v>757316098213</v>
          </cell>
        </row>
        <row r="2552">
          <cell r="A2552" t="str">
            <v>C5650703300L</v>
          </cell>
          <cell r="K2552" t="str">
            <v>757316072466</v>
          </cell>
        </row>
        <row r="2553">
          <cell r="A2553" t="str">
            <v>C565070330SL</v>
          </cell>
          <cell r="K2553" t="str">
            <v>757316092785</v>
          </cell>
        </row>
        <row r="2554">
          <cell r="A2554" t="str">
            <v>C5650706300L</v>
          </cell>
          <cell r="K2554" t="str">
            <v>757316066663</v>
          </cell>
        </row>
        <row r="2555">
          <cell r="A2555" t="str">
            <v>C56507072000</v>
          </cell>
          <cell r="K2555" t="str">
            <v/>
          </cell>
        </row>
        <row r="2556">
          <cell r="A2556" t="str">
            <v>C56507073000</v>
          </cell>
          <cell r="K2556" t="str">
            <v/>
          </cell>
        </row>
        <row r="2557">
          <cell r="A2557" t="str">
            <v>C56508007000</v>
          </cell>
          <cell r="K2557" t="str">
            <v>757316060784</v>
          </cell>
        </row>
        <row r="2558">
          <cell r="A2558" t="str">
            <v>C56508019009</v>
          </cell>
          <cell r="K2558" t="str">
            <v>757316011762</v>
          </cell>
        </row>
        <row r="2559">
          <cell r="A2559" t="str">
            <v>C56508072000</v>
          </cell>
          <cell r="K2559" t="str">
            <v/>
          </cell>
        </row>
        <row r="2560">
          <cell r="A2560" t="str">
            <v>C56511007000</v>
          </cell>
          <cell r="K2560" t="str">
            <v>757316021280</v>
          </cell>
        </row>
        <row r="2561">
          <cell r="A2561" t="str">
            <v>C56511011000</v>
          </cell>
          <cell r="K2561" t="str">
            <v>757316104747</v>
          </cell>
        </row>
        <row r="2562">
          <cell r="A2562" t="str">
            <v>C56511015008</v>
          </cell>
          <cell r="K2562" t="str">
            <v>757316531154</v>
          </cell>
        </row>
        <row r="2563">
          <cell r="A2563" t="str">
            <v>C56511019008</v>
          </cell>
          <cell r="K2563" t="str">
            <v>757316011922</v>
          </cell>
        </row>
        <row r="2564">
          <cell r="A2564" t="str">
            <v>C56511019009</v>
          </cell>
          <cell r="K2564" t="str">
            <v>757316011939</v>
          </cell>
        </row>
        <row r="2565">
          <cell r="A2565" t="str">
            <v>C56511024005</v>
          </cell>
          <cell r="K2565" t="str">
            <v>757316011953</v>
          </cell>
        </row>
        <row r="2566">
          <cell r="A2566" t="str">
            <v>C56511024006</v>
          </cell>
          <cell r="K2566" t="str">
            <v>757316531253</v>
          </cell>
        </row>
        <row r="2567">
          <cell r="A2567" t="str">
            <v>C56511024007</v>
          </cell>
          <cell r="K2567" t="str">
            <v>757316011960</v>
          </cell>
        </row>
        <row r="2568">
          <cell r="A2568" t="str">
            <v>C56511024008</v>
          </cell>
          <cell r="K2568" t="str">
            <v>757316011977</v>
          </cell>
        </row>
        <row r="2569">
          <cell r="A2569" t="str">
            <v>C56511028005</v>
          </cell>
          <cell r="K2569" t="str">
            <v>757316531284</v>
          </cell>
        </row>
        <row r="2570">
          <cell r="A2570" t="str">
            <v>C56511028006</v>
          </cell>
          <cell r="K2570" t="str">
            <v>757316011991</v>
          </cell>
        </row>
        <row r="2571">
          <cell r="A2571" t="str">
            <v>C5651103300L</v>
          </cell>
          <cell r="K2571" t="str">
            <v>757316072473</v>
          </cell>
        </row>
        <row r="2572">
          <cell r="A2572" t="str">
            <v>C565110330SL</v>
          </cell>
          <cell r="K2572" t="str">
            <v>757316092686</v>
          </cell>
        </row>
        <row r="2573">
          <cell r="A2573" t="str">
            <v>C56511035005</v>
          </cell>
          <cell r="K2573" t="str">
            <v>757316176553</v>
          </cell>
        </row>
        <row r="2574">
          <cell r="A2574" t="str">
            <v>C5651106300L</v>
          </cell>
          <cell r="K2574" t="str">
            <v>757316066687</v>
          </cell>
        </row>
        <row r="2575">
          <cell r="A2575" t="str">
            <v>C56511072000</v>
          </cell>
          <cell r="K2575" t="str">
            <v/>
          </cell>
        </row>
        <row r="2576">
          <cell r="A2576" t="str">
            <v>C5651700400L</v>
          </cell>
          <cell r="K2576" t="str">
            <v>757316043244</v>
          </cell>
        </row>
        <row r="2577">
          <cell r="A2577" t="str">
            <v>C56520007000</v>
          </cell>
          <cell r="K2577" t="str">
            <v>757316101708</v>
          </cell>
        </row>
        <row r="2578">
          <cell r="A2578" t="str">
            <v>C56520011000</v>
          </cell>
          <cell r="K2578" t="str">
            <v>757316104754</v>
          </cell>
        </row>
        <row r="2579">
          <cell r="A2579" t="str">
            <v>C56520019007</v>
          </cell>
          <cell r="K2579" t="str">
            <v>757316094956</v>
          </cell>
        </row>
        <row r="2580">
          <cell r="A2580" t="str">
            <v>C56520019008</v>
          </cell>
          <cell r="K2580" t="str">
            <v>757316098473</v>
          </cell>
        </row>
        <row r="2581">
          <cell r="A2581" t="str">
            <v>C56520019009</v>
          </cell>
          <cell r="K2581" t="str">
            <v>757316094963</v>
          </cell>
        </row>
        <row r="2582">
          <cell r="A2582" t="str">
            <v>C56520024006</v>
          </cell>
          <cell r="K2582" t="str">
            <v>757316000131</v>
          </cell>
        </row>
        <row r="2583">
          <cell r="A2583" t="str">
            <v>C56520024007</v>
          </cell>
          <cell r="K2583" t="str">
            <v>757316094970</v>
          </cell>
        </row>
        <row r="2584">
          <cell r="A2584" t="str">
            <v>C56520024008</v>
          </cell>
          <cell r="K2584" t="str">
            <v>757316094987</v>
          </cell>
        </row>
        <row r="2585">
          <cell r="A2585" t="str">
            <v>C56520028004</v>
          </cell>
          <cell r="K2585" t="str">
            <v>757316098480</v>
          </cell>
        </row>
        <row r="2586">
          <cell r="A2586" t="str">
            <v>C56520028005</v>
          </cell>
          <cell r="K2586" t="str">
            <v>757316093430</v>
          </cell>
        </row>
        <row r="2587">
          <cell r="A2587" t="str">
            <v>C56520028006</v>
          </cell>
          <cell r="K2587" t="str">
            <v>757316093430</v>
          </cell>
        </row>
        <row r="2588">
          <cell r="A2588" t="str">
            <v>C5652003300L</v>
          </cell>
          <cell r="K2588" t="str">
            <v>757316091597</v>
          </cell>
        </row>
        <row r="2589">
          <cell r="A2589" t="str">
            <v>C565200330SL</v>
          </cell>
          <cell r="K2589" t="str">
            <v>757316091917</v>
          </cell>
        </row>
        <row r="2590">
          <cell r="A2590" t="str">
            <v>C5652006300L</v>
          </cell>
          <cell r="K2590" t="str">
            <v>757316089921</v>
          </cell>
        </row>
        <row r="2591">
          <cell r="A2591" t="str">
            <v>C56520072000</v>
          </cell>
          <cell r="K2591" t="str">
            <v/>
          </cell>
        </row>
        <row r="2592">
          <cell r="A2592" t="str">
            <v>C56530007000</v>
          </cell>
          <cell r="K2592" t="str">
            <v>757316047433</v>
          </cell>
        </row>
        <row r="2593">
          <cell r="A2593" t="str">
            <v>C56530010009</v>
          </cell>
          <cell r="K2593" t="str">
            <v>757316060180</v>
          </cell>
        </row>
        <row r="2594">
          <cell r="A2594" t="str">
            <v>C56530015008</v>
          </cell>
          <cell r="K2594" t="str">
            <v>757316076761</v>
          </cell>
        </row>
        <row r="2595">
          <cell r="A2595" t="str">
            <v>C56530015009</v>
          </cell>
          <cell r="K2595" t="str">
            <v/>
          </cell>
        </row>
        <row r="2596">
          <cell r="A2596" t="str">
            <v>C56530019007</v>
          </cell>
          <cell r="K2596" t="str">
            <v>757316073623</v>
          </cell>
        </row>
        <row r="2597">
          <cell r="A2597" t="str">
            <v>C56530019008</v>
          </cell>
          <cell r="K2597" t="str">
            <v>757316094994</v>
          </cell>
        </row>
        <row r="2598">
          <cell r="A2598" t="str">
            <v>C56530019009</v>
          </cell>
          <cell r="K2598" t="str">
            <v>757316071186</v>
          </cell>
        </row>
        <row r="2599">
          <cell r="A2599" t="str">
            <v>C56530024006</v>
          </cell>
          <cell r="K2599" t="str">
            <v>757316083523</v>
          </cell>
        </row>
        <row r="2600">
          <cell r="A2600" t="str">
            <v>C56530024007</v>
          </cell>
          <cell r="K2600" t="str">
            <v>757316084827</v>
          </cell>
        </row>
        <row r="2601">
          <cell r="A2601" t="str">
            <v>C56530024008</v>
          </cell>
          <cell r="K2601" t="str">
            <v>757316084834</v>
          </cell>
        </row>
        <row r="2602">
          <cell r="A2602" t="str">
            <v>C56530028005</v>
          </cell>
          <cell r="K2602" t="str">
            <v>757316098497</v>
          </cell>
        </row>
        <row r="2603">
          <cell r="A2603" t="str">
            <v>C56530028006</v>
          </cell>
          <cell r="K2603" t="str">
            <v>757316086630</v>
          </cell>
        </row>
        <row r="2604">
          <cell r="A2604" t="str">
            <v>C5653003300L</v>
          </cell>
          <cell r="K2604" t="str">
            <v>757316072480</v>
          </cell>
        </row>
        <row r="2605">
          <cell r="A2605" t="str">
            <v>C565300330SL</v>
          </cell>
          <cell r="K2605" t="str">
            <v>757316103528</v>
          </cell>
        </row>
        <row r="2606">
          <cell r="A2606" t="str">
            <v>C5653006300L</v>
          </cell>
          <cell r="K2606" t="str">
            <v>757316085350</v>
          </cell>
        </row>
        <row r="2607">
          <cell r="A2607" t="str">
            <v>C565300630SL</v>
          </cell>
          <cell r="K2607" t="str">
            <v>757316092679</v>
          </cell>
        </row>
        <row r="2608">
          <cell r="A2608" t="str">
            <v>C56530071000</v>
          </cell>
          <cell r="K2608" t="str">
            <v/>
          </cell>
        </row>
        <row r="2609">
          <cell r="A2609" t="str">
            <v>C56530072000</v>
          </cell>
          <cell r="K2609" t="str">
            <v/>
          </cell>
        </row>
        <row r="2610">
          <cell r="A2610" t="str">
            <v>C57004003000</v>
          </cell>
          <cell r="K2610" t="str">
            <v>757316099494</v>
          </cell>
        </row>
        <row r="2611">
          <cell r="A2611" t="str">
            <v>C57004004000</v>
          </cell>
          <cell r="K2611" t="str">
            <v>757316540040</v>
          </cell>
        </row>
        <row r="2612">
          <cell r="A2612" t="str">
            <v>C57004007000</v>
          </cell>
          <cell r="K2612" t="str">
            <v>757316540071</v>
          </cell>
        </row>
        <row r="2613">
          <cell r="A2613" t="str">
            <v>C57004010009</v>
          </cell>
          <cell r="K2613" t="str">
            <v>757316075849</v>
          </cell>
        </row>
        <row r="2614">
          <cell r="A2614" t="str">
            <v>C57004015008</v>
          </cell>
          <cell r="K2614" t="str">
            <v>757316540156</v>
          </cell>
        </row>
        <row r="2615">
          <cell r="A2615" t="str">
            <v>C57004019007</v>
          </cell>
          <cell r="K2615" t="str">
            <v>757316540200</v>
          </cell>
        </row>
        <row r="2616">
          <cell r="A2616" t="str">
            <v>C57004024006</v>
          </cell>
          <cell r="K2616" t="str">
            <v>757316540255</v>
          </cell>
        </row>
        <row r="2617">
          <cell r="A2617" t="str">
            <v>C57004028005</v>
          </cell>
          <cell r="K2617" t="str">
            <v>757316540286</v>
          </cell>
        </row>
        <row r="2618">
          <cell r="A2618" t="str">
            <v>C57004032004</v>
          </cell>
          <cell r="K2618" t="str">
            <v>757316098459</v>
          </cell>
        </row>
        <row r="2619">
          <cell r="A2619" t="str">
            <v>C5700403300L</v>
          </cell>
          <cell r="K2619" t="str">
            <v>757316072497</v>
          </cell>
        </row>
        <row r="2620">
          <cell r="A2620" t="str">
            <v>C5700405300L</v>
          </cell>
          <cell r="K2620" t="str">
            <v>757316043367</v>
          </cell>
        </row>
        <row r="2621">
          <cell r="A2621" t="str">
            <v>C5700406300L</v>
          </cell>
          <cell r="K2621" t="str">
            <v>757316066731</v>
          </cell>
        </row>
        <row r="2622">
          <cell r="A2622" t="str">
            <v>C570040630SL</v>
          </cell>
          <cell r="K2622" t="str">
            <v>757316091924</v>
          </cell>
        </row>
        <row r="2623">
          <cell r="A2623" t="str">
            <v>C5700406400L</v>
          </cell>
          <cell r="K2623" t="str">
            <v>757316095007</v>
          </cell>
        </row>
        <row r="2624">
          <cell r="A2624" t="str">
            <v>C57004072000</v>
          </cell>
          <cell r="K2624" t="str">
            <v/>
          </cell>
        </row>
        <row r="2625">
          <cell r="A2625" t="str">
            <v>C57006015008</v>
          </cell>
          <cell r="K2625" t="str">
            <v>757316031531</v>
          </cell>
        </row>
        <row r="2626">
          <cell r="A2626" t="str">
            <v>C57010003000</v>
          </cell>
          <cell r="K2626" t="str">
            <v>757316095014</v>
          </cell>
        </row>
        <row r="2627">
          <cell r="A2627" t="str">
            <v>C57010004000</v>
          </cell>
          <cell r="K2627" t="str">
            <v>757316061217</v>
          </cell>
        </row>
        <row r="2628">
          <cell r="A2628" t="str">
            <v>C57010007000</v>
          </cell>
          <cell r="K2628" t="str">
            <v>757316061224</v>
          </cell>
        </row>
        <row r="2629">
          <cell r="A2629" t="str">
            <v>C57010010009</v>
          </cell>
          <cell r="K2629" t="str">
            <v>757316060197</v>
          </cell>
        </row>
        <row r="2630">
          <cell r="A2630" t="str">
            <v>C57010010015</v>
          </cell>
          <cell r="K2630" t="str">
            <v>757316102422</v>
          </cell>
        </row>
        <row r="2631">
          <cell r="A2631" t="str">
            <v>C57010011000</v>
          </cell>
          <cell r="K2631" t="str">
            <v>757316095021</v>
          </cell>
        </row>
        <row r="2632">
          <cell r="A2632" t="str">
            <v>C57010015008</v>
          </cell>
          <cell r="K2632" t="str">
            <v>757316064843</v>
          </cell>
        </row>
        <row r="2633">
          <cell r="A2633" t="str">
            <v>C57010015009</v>
          </cell>
          <cell r="K2633" t="str">
            <v>757316062498</v>
          </cell>
        </row>
        <row r="2634">
          <cell r="A2634" t="str">
            <v>C57010016000</v>
          </cell>
          <cell r="K2634" t="str">
            <v>757316095038</v>
          </cell>
        </row>
        <row r="2635">
          <cell r="A2635" t="str">
            <v>C57010019007</v>
          </cell>
          <cell r="K2635" t="str">
            <v>757316042469</v>
          </cell>
        </row>
        <row r="2636">
          <cell r="A2636" t="str">
            <v>C57010021000</v>
          </cell>
          <cell r="K2636" t="str">
            <v>757316095045</v>
          </cell>
        </row>
        <row r="2637">
          <cell r="A2637" t="str">
            <v>C57010024005</v>
          </cell>
          <cell r="K2637" t="str">
            <v>757316073982</v>
          </cell>
        </row>
        <row r="2638">
          <cell r="A2638" t="str">
            <v>C57010024006</v>
          </cell>
          <cell r="K2638" t="str">
            <v>757316063617</v>
          </cell>
        </row>
        <row r="2639">
          <cell r="A2639" t="str">
            <v>C57010026000</v>
          </cell>
          <cell r="K2639" t="str">
            <v>757316095052</v>
          </cell>
        </row>
        <row r="2640">
          <cell r="A2640" t="str">
            <v>C57010028004</v>
          </cell>
          <cell r="K2640" t="str">
            <v>757316075856</v>
          </cell>
        </row>
        <row r="2641">
          <cell r="A2641" t="str">
            <v>C57010028005</v>
          </cell>
          <cell r="K2641" t="str">
            <v>757316075863</v>
          </cell>
        </row>
        <row r="2642">
          <cell r="A2642" t="str">
            <v>C57010028006</v>
          </cell>
          <cell r="K2642" t="str">
            <v>757316079557</v>
          </cell>
        </row>
        <row r="2643">
          <cell r="A2643" t="str">
            <v>C57010032004</v>
          </cell>
          <cell r="K2643" t="str">
            <v>757316095069</v>
          </cell>
        </row>
        <row r="2644">
          <cell r="A2644" t="str">
            <v>C5701003300L</v>
          </cell>
          <cell r="K2644" t="str">
            <v>757316081079</v>
          </cell>
        </row>
        <row r="2645">
          <cell r="A2645" t="str">
            <v>C57010035004</v>
          </cell>
          <cell r="K2645" t="str">
            <v>757316100961</v>
          </cell>
        </row>
        <row r="2646">
          <cell r="A2646" t="str">
            <v>C57010035005</v>
          </cell>
          <cell r="K2646" t="str">
            <v>757316100961</v>
          </cell>
        </row>
        <row r="2647">
          <cell r="A2647" t="str">
            <v>C57010036000</v>
          </cell>
          <cell r="K2647" t="str">
            <v>757316095076</v>
          </cell>
        </row>
        <row r="2648">
          <cell r="A2648" t="str">
            <v>C57010046000</v>
          </cell>
          <cell r="K2648" t="str">
            <v>757316095090</v>
          </cell>
        </row>
        <row r="2649">
          <cell r="A2649" t="str">
            <v>C5701005300L</v>
          </cell>
          <cell r="K2649" t="str">
            <v>757316065628</v>
          </cell>
        </row>
        <row r="2650">
          <cell r="A2650" t="str">
            <v>C5701006300L</v>
          </cell>
          <cell r="K2650" t="str">
            <v>757316081086</v>
          </cell>
        </row>
        <row r="2651">
          <cell r="A2651" t="str">
            <v>C570100630SL</v>
          </cell>
          <cell r="K2651" t="str">
            <v>757316091931</v>
          </cell>
        </row>
        <row r="2652">
          <cell r="A2652" t="str">
            <v>C5701006400L</v>
          </cell>
          <cell r="K2652" t="str">
            <v>757316074095</v>
          </cell>
        </row>
        <row r="2653">
          <cell r="A2653" t="str">
            <v>C57010067000</v>
          </cell>
          <cell r="K2653" t="str">
            <v>757316095106</v>
          </cell>
        </row>
        <row r="2654">
          <cell r="A2654" t="str">
            <v>C5701006700L</v>
          </cell>
          <cell r="K2654" t="str">
            <v>757316095113</v>
          </cell>
        </row>
        <row r="2655">
          <cell r="A2655" t="str">
            <v>C57010072000</v>
          </cell>
          <cell r="K2655" t="str">
            <v>757316</v>
          </cell>
        </row>
        <row r="2656">
          <cell r="A2656" t="str">
            <v>C57010099099</v>
          </cell>
          <cell r="K2656" t="str">
            <v>757316095120</v>
          </cell>
        </row>
        <row r="2657">
          <cell r="A2657" t="str">
            <v>C58002010009</v>
          </cell>
          <cell r="K2657" t="str">
            <v>757316559103</v>
          </cell>
        </row>
        <row r="2658">
          <cell r="A2658" t="str">
            <v>C58002015009</v>
          </cell>
          <cell r="K2658" t="str">
            <v>757316559158</v>
          </cell>
        </row>
        <row r="2659">
          <cell r="A2659" t="str">
            <v>C58090007000</v>
          </cell>
          <cell r="K2659" t="str">
            <v/>
          </cell>
        </row>
        <row r="2660">
          <cell r="A2660" t="str">
            <v>C58090010009</v>
          </cell>
          <cell r="K2660" t="str">
            <v>757316080423</v>
          </cell>
        </row>
        <row r="2661">
          <cell r="A2661" t="str">
            <v>C58090015008</v>
          </cell>
          <cell r="K2661" t="str">
            <v>757316083530</v>
          </cell>
        </row>
        <row r="2662">
          <cell r="A2662" t="str">
            <v>C58090015009</v>
          </cell>
          <cell r="K2662" t="str">
            <v>757316068070</v>
          </cell>
        </row>
        <row r="2663">
          <cell r="A2663" t="str">
            <v>C58559007000</v>
          </cell>
          <cell r="K2663" t="str">
            <v>757316102415</v>
          </cell>
        </row>
        <row r="2664">
          <cell r="A2664" t="str">
            <v>C58559010009</v>
          </cell>
          <cell r="K2664" t="str">
            <v>757316071209</v>
          </cell>
        </row>
        <row r="2665">
          <cell r="A2665" t="str">
            <v>C58559010015</v>
          </cell>
          <cell r="K2665" t="str">
            <v>757316060821</v>
          </cell>
        </row>
        <row r="2666">
          <cell r="A2666" t="str">
            <v>C58559015008</v>
          </cell>
          <cell r="K2666" t="str">
            <v>757316070288</v>
          </cell>
        </row>
        <row r="2667">
          <cell r="A2667" t="str">
            <v>C58559019007</v>
          </cell>
          <cell r="K2667" t="str">
            <v>757316090958</v>
          </cell>
        </row>
        <row r="2668">
          <cell r="A2668" t="str">
            <v>C58559024006</v>
          </cell>
          <cell r="K2668" t="str">
            <v>757316090965</v>
          </cell>
        </row>
        <row r="2669">
          <cell r="A2669" t="str">
            <v>C58560007000</v>
          </cell>
          <cell r="K2669" t="str">
            <v>757316099777</v>
          </cell>
        </row>
        <row r="2670">
          <cell r="A2670" t="str">
            <v>C58560007015</v>
          </cell>
          <cell r="K2670" t="str">
            <v>757316100466</v>
          </cell>
        </row>
        <row r="2671">
          <cell r="A2671" t="str">
            <v>C58560010000</v>
          </cell>
          <cell r="K2671" t="str">
            <v>757316099784</v>
          </cell>
        </row>
        <row r="2672">
          <cell r="A2672" t="str">
            <v>C58560010009</v>
          </cell>
          <cell r="K2672" t="str">
            <v>757316101371</v>
          </cell>
        </row>
        <row r="2673">
          <cell r="A2673" t="str">
            <v>C59002003000</v>
          </cell>
          <cell r="K2673" t="str">
            <v/>
          </cell>
        </row>
        <row r="2674">
          <cell r="A2674" t="str">
            <v>C5900203300L</v>
          </cell>
          <cell r="K2674" t="str">
            <v>757316</v>
          </cell>
        </row>
        <row r="2675">
          <cell r="A2675" t="str">
            <v>C59002071000</v>
          </cell>
          <cell r="K2675" t="str">
            <v/>
          </cell>
        </row>
        <row r="2676">
          <cell r="A2676" t="str">
            <v>C59002073000</v>
          </cell>
          <cell r="K2676" t="str">
            <v/>
          </cell>
        </row>
        <row r="2677">
          <cell r="A2677" t="str">
            <v>C59003001000</v>
          </cell>
          <cell r="K2677" t="str">
            <v/>
          </cell>
        </row>
        <row r="2678">
          <cell r="A2678" t="str">
            <v>C59003003000</v>
          </cell>
          <cell r="K2678" t="str">
            <v>757316</v>
          </cell>
        </row>
        <row r="2679">
          <cell r="A2679" t="str">
            <v>C59003004000</v>
          </cell>
          <cell r="K2679" t="str">
            <v/>
          </cell>
        </row>
        <row r="2680">
          <cell r="A2680" t="str">
            <v>C59003007000</v>
          </cell>
          <cell r="K2680" t="str">
            <v>757316101715</v>
          </cell>
        </row>
        <row r="2681">
          <cell r="A2681" t="str">
            <v>C59003015008</v>
          </cell>
          <cell r="K2681" t="str">
            <v>757316100978</v>
          </cell>
        </row>
        <row r="2682">
          <cell r="A2682" t="str">
            <v>C5900303300L</v>
          </cell>
          <cell r="K2682" t="str">
            <v>757316103917</v>
          </cell>
        </row>
        <row r="2683">
          <cell r="A2683" t="str">
            <v>C59003071000</v>
          </cell>
          <cell r="K2683" t="str">
            <v/>
          </cell>
        </row>
        <row r="2684">
          <cell r="A2684" t="str">
            <v>C59003072000</v>
          </cell>
          <cell r="K2684" t="str">
            <v/>
          </cell>
        </row>
        <row r="2685">
          <cell r="A2685" t="str">
            <v>C59003073000</v>
          </cell>
          <cell r="K2685" t="str">
            <v/>
          </cell>
        </row>
        <row r="2686">
          <cell r="A2686" t="str">
            <v>C59005003000</v>
          </cell>
          <cell r="K2686" t="str">
            <v>757316176560</v>
          </cell>
        </row>
        <row r="2687">
          <cell r="A2687" t="str">
            <v>C59005071000</v>
          </cell>
          <cell r="K2687" t="str">
            <v/>
          </cell>
        </row>
        <row r="2688">
          <cell r="A2688" t="str">
            <v>C59005072000</v>
          </cell>
          <cell r="K2688" t="str">
            <v/>
          </cell>
        </row>
        <row r="2689">
          <cell r="A2689" t="str">
            <v>C59005073000</v>
          </cell>
          <cell r="K2689" t="str">
            <v/>
          </cell>
        </row>
        <row r="2690">
          <cell r="A2690" t="str">
            <v>C59005101000</v>
          </cell>
          <cell r="K2690" t="str">
            <v/>
          </cell>
        </row>
        <row r="2691">
          <cell r="A2691" t="str">
            <v>C59005103000</v>
          </cell>
          <cell r="K2691" t="str">
            <v>757316095137</v>
          </cell>
        </row>
        <row r="2692">
          <cell r="A2692" t="str">
            <v>C59005107000</v>
          </cell>
          <cell r="K2692" t="str">
            <v>757316061804</v>
          </cell>
        </row>
        <row r="2693">
          <cell r="A2693" t="str">
            <v>C5900513300L</v>
          </cell>
          <cell r="K2693" t="str">
            <v>757316072503</v>
          </cell>
        </row>
        <row r="2694">
          <cell r="A2694" t="str">
            <v>C590051330SL</v>
          </cell>
          <cell r="K2694" t="str">
            <v>757316103429</v>
          </cell>
        </row>
        <row r="2695">
          <cell r="A2695" t="str">
            <v>C5900516300L</v>
          </cell>
          <cell r="K2695" t="str">
            <v>757316085169</v>
          </cell>
        </row>
        <row r="2696">
          <cell r="A2696" t="str">
            <v>C59007001000</v>
          </cell>
          <cell r="K2696" t="str">
            <v>757316</v>
          </cell>
        </row>
        <row r="2697">
          <cell r="A2697" t="str">
            <v>C59007003000</v>
          </cell>
          <cell r="K2697" t="str">
            <v>757316095144</v>
          </cell>
        </row>
        <row r="2698">
          <cell r="A2698" t="str">
            <v>C59007007000</v>
          </cell>
          <cell r="K2698" t="str">
            <v>757316176799</v>
          </cell>
        </row>
        <row r="2699">
          <cell r="A2699" t="str">
            <v>C5900703300L</v>
          </cell>
          <cell r="K2699" t="str">
            <v>757316072510</v>
          </cell>
        </row>
        <row r="2700">
          <cell r="A2700" t="str">
            <v>C590070330SL</v>
          </cell>
          <cell r="K2700" t="str">
            <v>757316103436</v>
          </cell>
        </row>
        <row r="2701">
          <cell r="A2701" t="str">
            <v>C5900706300L</v>
          </cell>
          <cell r="K2701" t="str">
            <v>757316083059</v>
          </cell>
        </row>
        <row r="2702">
          <cell r="A2702" t="str">
            <v>C590070630SL</v>
          </cell>
          <cell r="K2702" t="str">
            <v>757316092662</v>
          </cell>
        </row>
        <row r="2703">
          <cell r="A2703" t="str">
            <v>C59007071000</v>
          </cell>
          <cell r="K2703" t="str">
            <v/>
          </cell>
        </row>
        <row r="2704">
          <cell r="A2704" t="str">
            <v>C59007072000</v>
          </cell>
          <cell r="K2704" t="str">
            <v/>
          </cell>
        </row>
        <row r="2705">
          <cell r="A2705" t="str">
            <v>C59007073000</v>
          </cell>
          <cell r="K2705" t="str">
            <v/>
          </cell>
        </row>
        <row r="2706">
          <cell r="A2706" t="str">
            <v>C59009001000</v>
          </cell>
          <cell r="K2706" t="str">
            <v/>
          </cell>
        </row>
        <row r="2707">
          <cell r="A2707" t="str">
            <v>C59009003000</v>
          </cell>
          <cell r="K2707" t="str">
            <v>757316095151</v>
          </cell>
        </row>
        <row r="2708">
          <cell r="A2708" t="str">
            <v>C59009007000</v>
          </cell>
          <cell r="K2708" t="str">
            <v>757316022263</v>
          </cell>
        </row>
        <row r="2709">
          <cell r="A2709" t="str">
            <v>C59009015008</v>
          </cell>
          <cell r="K2709" t="str">
            <v>757316095168</v>
          </cell>
        </row>
        <row r="2710">
          <cell r="A2710" t="str">
            <v>C5900903300L</v>
          </cell>
          <cell r="K2710" t="str">
            <v>757316072527</v>
          </cell>
        </row>
        <row r="2711">
          <cell r="A2711" t="str">
            <v>C5900906300L</v>
          </cell>
          <cell r="K2711" t="str">
            <v>757316083066</v>
          </cell>
        </row>
        <row r="2712">
          <cell r="A2712" t="str">
            <v>C59009071000</v>
          </cell>
          <cell r="K2712" t="str">
            <v/>
          </cell>
        </row>
        <row r="2713">
          <cell r="A2713" t="str">
            <v>C59009072000</v>
          </cell>
          <cell r="K2713" t="str">
            <v/>
          </cell>
        </row>
        <row r="2714">
          <cell r="A2714" t="str">
            <v>C59009073000</v>
          </cell>
          <cell r="K2714" t="str">
            <v/>
          </cell>
        </row>
        <row r="2715">
          <cell r="A2715" t="str">
            <v>C59009103000</v>
          </cell>
          <cell r="K2715" t="str">
            <v/>
          </cell>
        </row>
        <row r="2716">
          <cell r="A2716" t="str">
            <v>C59010001000</v>
          </cell>
          <cell r="K2716" t="str">
            <v/>
          </cell>
        </row>
        <row r="2717">
          <cell r="A2717" t="str">
            <v>C59010003000</v>
          </cell>
          <cell r="K2717" t="str">
            <v>757316095175</v>
          </cell>
        </row>
        <row r="2718">
          <cell r="A2718" t="str">
            <v>C59010004000</v>
          </cell>
          <cell r="K2718" t="str">
            <v>757316628045</v>
          </cell>
        </row>
        <row r="2719">
          <cell r="A2719" t="str">
            <v>C59010007000</v>
          </cell>
          <cell r="K2719" t="str">
            <v>757316021556</v>
          </cell>
        </row>
        <row r="2720">
          <cell r="A2720" t="str">
            <v>C59010010009</v>
          </cell>
          <cell r="K2720" t="str">
            <v>757316081123</v>
          </cell>
        </row>
        <row r="2721">
          <cell r="A2721" t="str">
            <v>C59010015008</v>
          </cell>
          <cell r="K2721" t="str">
            <v>757316025585</v>
          </cell>
        </row>
        <row r="2722">
          <cell r="A2722" t="str">
            <v>C59010019007</v>
          </cell>
          <cell r="K2722" t="str">
            <v>757316025851</v>
          </cell>
        </row>
        <row r="2723">
          <cell r="A2723" t="str">
            <v>C5901003300L</v>
          </cell>
          <cell r="K2723" t="str">
            <v>757316072534</v>
          </cell>
        </row>
        <row r="2724">
          <cell r="A2724" t="str">
            <v>C5901006300L</v>
          </cell>
          <cell r="K2724" t="str">
            <v>757316083158</v>
          </cell>
        </row>
        <row r="2725">
          <cell r="A2725" t="str">
            <v>C590100630SL</v>
          </cell>
          <cell r="K2725" t="str">
            <v>757316020245</v>
          </cell>
        </row>
        <row r="2726">
          <cell r="A2726" t="str">
            <v>C59010071000</v>
          </cell>
          <cell r="K2726" t="str">
            <v/>
          </cell>
        </row>
        <row r="2727">
          <cell r="A2727" t="str">
            <v>C59010072000</v>
          </cell>
          <cell r="K2727" t="str">
            <v/>
          </cell>
        </row>
        <row r="2728">
          <cell r="A2728" t="str">
            <v>C59010073000</v>
          </cell>
          <cell r="K2728" t="str">
            <v/>
          </cell>
        </row>
        <row r="2729">
          <cell r="A2729" t="str">
            <v>C59012001000</v>
          </cell>
          <cell r="K2729" t="str">
            <v/>
          </cell>
        </row>
        <row r="2730">
          <cell r="A2730" t="str">
            <v>C59012003000</v>
          </cell>
          <cell r="K2730" t="str">
            <v>757316095182</v>
          </cell>
        </row>
        <row r="2731">
          <cell r="A2731" t="str">
            <v>C59012007000</v>
          </cell>
          <cell r="K2731" t="str">
            <v>757316022775</v>
          </cell>
        </row>
        <row r="2732">
          <cell r="A2732" t="str">
            <v>C5901203300L</v>
          </cell>
          <cell r="K2732" t="str">
            <v>757316072541</v>
          </cell>
        </row>
        <row r="2733">
          <cell r="A2733" t="str">
            <v>C590120330SL</v>
          </cell>
          <cell r="K2733" t="str">
            <v>757316103443</v>
          </cell>
        </row>
        <row r="2734">
          <cell r="A2734" t="str">
            <v>C5901206300L</v>
          </cell>
          <cell r="K2734" t="str">
            <v>757316083165</v>
          </cell>
        </row>
        <row r="2735">
          <cell r="A2735" t="str">
            <v>C590120630SL</v>
          </cell>
          <cell r="K2735" t="str">
            <v>757316098152</v>
          </cell>
        </row>
        <row r="2736">
          <cell r="A2736" t="str">
            <v>C59012071000</v>
          </cell>
          <cell r="K2736" t="str">
            <v/>
          </cell>
        </row>
        <row r="2737">
          <cell r="A2737" t="str">
            <v>C59012072000</v>
          </cell>
          <cell r="K2737" t="str">
            <v/>
          </cell>
        </row>
        <row r="2738">
          <cell r="A2738" t="str">
            <v>C59012073000</v>
          </cell>
          <cell r="K2738" t="str">
            <v/>
          </cell>
        </row>
        <row r="2739">
          <cell r="A2739" t="str">
            <v>C59014011000</v>
          </cell>
          <cell r="K2739" t="str">
            <v>757316104761</v>
          </cell>
        </row>
        <row r="2740">
          <cell r="A2740" t="str">
            <v>C59014071000</v>
          </cell>
          <cell r="K2740" t="str">
            <v/>
          </cell>
        </row>
        <row r="2741">
          <cell r="A2741" t="str">
            <v>C59014072000</v>
          </cell>
          <cell r="K2741" t="str">
            <v/>
          </cell>
        </row>
        <row r="2742">
          <cell r="A2742" t="str">
            <v>C59014073000</v>
          </cell>
          <cell r="K2742" t="str">
            <v/>
          </cell>
        </row>
        <row r="2743">
          <cell r="A2743" t="str">
            <v>C59014101000</v>
          </cell>
          <cell r="K2743" t="str">
            <v>757316618015</v>
          </cell>
        </row>
        <row r="2744">
          <cell r="A2744" t="str">
            <v>C59014103000</v>
          </cell>
          <cell r="K2744" t="str">
            <v>757316101739</v>
          </cell>
        </row>
        <row r="2745">
          <cell r="A2745" t="str">
            <v>C59014104000</v>
          </cell>
          <cell r="K2745" t="str">
            <v>757316618046</v>
          </cell>
        </row>
        <row r="2746">
          <cell r="A2746" t="str">
            <v>C59014107000</v>
          </cell>
          <cell r="K2746" t="str">
            <v>757316067332</v>
          </cell>
        </row>
        <row r="2747">
          <cell r="A2747" t="str">
            <v>C59014115000</v>
          </cell>
          <cell r="K2747" t="str">
            <v>757316101722</v>
          </cell>
        </row>
        <row r="2748">
          <cell r="A2748" t="str">
            <v>C59014115061</v>
          </cell>
          <cell r="K2748" t="str">
            <v>757316095199</v>
          </cell>
        </row>
        <row r="2749">
          <cell r="A2749" t="str">
            <v>C59014115062</v>
          </cell>
          <cell r="K2749" t="str">
            <v>757316101425</v>
          </cell>
        </row>
        <row r="2750">
          <cell r="A2750" t="str">
            <v>C5901413300L</v>
          </cell>
          <cell r="K2750" t="str">
            <v>757316072558</v>
          </cell>
        </row>
        <row r="2751">
          <cell r="A2751" t="str">
            <v>C5901416300L</v>
          </cell>
          <cell r="K2751" t="str">
            <v>757316084841</v>
          </cell>
        </row>
        <row r="2752">
          <cell r="A2752" t="str">
            <v>C59015003000</v>
          </cell>
          <cell r="K2752" t="str">
            <v>757316176577</v>
          </cell>
        </row>
        <row r="2753">
          <cell r="A2753" t="str">
            <v>C59015071000</v>
          </cell>
          <cell r="K2753" t="str">
            <v/>
          </cell>
        </row>
        <row r="2754">
          <cell r="A2754" t="str">
            <v>C59015072000</v>
          </cell>
          <cell r="K2754" t="str">
            <v/>
          </cell>
        </row>
        <row r="2755">
          <cell r="A2755" t="str">
            <v>C59015073000</v>
          </cell>
          <cell r="K2755" t="str">
            <v/>
          </cell>
        </row>
        <row r="2756">
          <cell r="A2756" t="str">
            <v>C59015101000</v>
          </cell>
          <cell r="K2756" t="str">
            <v>757316620018</v>
          </cell>
        </row>
        <row r="2757">
          <cell r="A2757" t="str">
            <v>C59015103000</v>
          </cell>
          <cell r="K2757" t="str">
            <v>757316101746</v>
          </cell>
        </row>
        <row r="2758">
          <cell r="A2758" t="str">
            <v>C59015107000</v>
          </cell>
          <cell r="K2758" t="str">
            <v>757316047518</v>
          </cell>
        </row>
        <row r="2759">
          <cell r="A2759" t="str">
            <v>C59015115000</v>
          </cell>
          <cell r="K2759" t="str">
            <v>757316063631</v>
          </cell>
        </row>
        <row r="2760">
          <cell r="A2760" t="str">
            <v>C59015115061</v>
          </cell>
          <cell r="K2760" t="str">
            <v>757316064300</v>
          </cell>
        </row>
        <row r="2761">
          <cell r="A2761" t="str">
            <v>C5901513300L</v>
          </cell>
          <cell r="K2761" t="str">
            <v>757316072565</v>
          </cell>
        </row>
        <row r="2762">
          <cell r="A2762" t="str">
            <v>C5901516300L</v>
          </cell>
          <cell r="K2762" t="str">
            <v>757316084858</v>
          </cell>
        </row>
        <row r="2763">
          <cell r="A2763" t="str">
            <v>C59015172000</v>
          </cell>
          <cell r="K2763" t="str">
            <v>757316</v>
          </cell>
        </row>
        <row r="2764">
          <cell r="A2764" t="str">
            <v>C59017001000</v>
          </cell>
          <cell r="K2764" t="str">
            <v/>
          </cell>
        </row>
        <row r="2765">
          <cell r="A2765" t="str">
            <v>C59017003000</v>
          </cell>
          <cell r="K2765" t="str">
            <v>757316175518</v>
          </cell>
        </row>
        <row r="2766">
          <cell r="A2766" t="str">
            <v>C5901706300L</v>
          </cell>
          <cell r="K2766" t="str">
            <v>757316084865</v>
          </cell>
        </row>
        <row r="2767">
          <cell r="A2767" t="str">
            <v>C59017072000</v>
          </cell>
          <cell r="K2767" t="str">
            <v/>
          </cell>
        </row>
        <row r="2768">
          <cell r="A2768" t="str">
            <v>C59017103000</v>
          </cell>
          <cell r="K2768" t="str">
            <v>757316101753</v>
          </cell>
        </row>
        <row r="2769">
          <cell r="A2769" t="str">
            <v>C5901716300L</v>
          </cell>
          <cell r="K2769" t="str">
            <v>757316084872</v>
          </cell>
        </row>
        <row r="2770">
          <cell r="A2770" t="str">
            <v>C59030003000</v>
          </cell>
          <cell r="K2770" t="str">
            <v>757316176584</v>
          </cell>
        </row>
        <row r="2771">
          <cell r="A2771" t="str">
            <v>C59030071000</v>
          </cell>
          <cell r="K2771" t="str">
            <v>757316</v>
          </cell>
        </row>
        <row r="2772">
          <cell r="A2772" t="str">
            <v>C59030072000</v>
          </cell>
          <cell r="K2772" t="str">
            <v/>
          </cell>
        </row>
        <row r="2773">
          <cell r="A2773" t="str">
            <v>C59030073000</v>
          </cell>
          <cell r="K2773" t="str">
            <v/>
          </cell>
        </row>
        <row r="2774">
          <cell r="A2774" t="str">
            <v>C59030101000</v>
          </cell>
          <cell r="K2774" t="str">
            <v>757316617018</v>
          </cell>
        </row>
        <row r="2775">
          <cell r="A2775" t="str">
            <v>C59030103000</v>
          </cell>
          <cell r="K2775" t="str">
            <v>757316095205</v>
          </cell>
        </row>
        <row r="2776">
          <cell r="A2776" t="str">
            <v>C59030104000</v>
          </cell>
          <cell r="K2776" t="str">
            <v>757316617049</v>
          </cell>
        </row>
        <row r="2777">
          <cell r="A2777" t="str">
            <v>C59030107000</v>
          </cell>
          <cell r="K2777" t="str">
            <v>757316059795</v>
          </cell>
        </row>
        <row r="2778">
          <cell r="A2778" t="str">
            <v>C59030115061</v>
          </cell>
          <cell r="K2778" t="str">
            <v>757316095212</v>
          </cell>
        </row>
        <row r="2779">
          <cell r="A2779" t="str">
            <v>C5903013300L</v>
          </cell>
          <cell r="K2779" t="str">
            <v>757316072572</v>
          </cell>
        </row>
        <row r="2780">
          <cell r="A2780" t="str">
            <v>C5903016300L</v>
          </cell>
          <cell r="K2780" t="str">
            <v>757316084889</v>
          </cell>
        </row>
        <row r="2781">
          <cell r="A2781" t="str">
            <v>C59030172000</v>
          </cell>
          <cell r="K2781" t="str">
            <v>757316101203</v>
          </cell>
        </row>
        <row r="2782">
          <cell r="A2782" t="str">
            <v>C59035001000</v>
          </cell>
          <cell r="K2782" t="str">
            <v/>
          </cell>
        </row>
        <row r="2783">
          <cell r="A2783" t="str">
            <v>C59035003000</v>
          </cell>
          <cell r="K2783" t="str">
            <v>757316101760</v>
          </cell>
        </row>
        <row r="2784">
          <cell r="A2784" t="str">
            <v>C59035007000</v>
          </cell>
          <cell r="K2784" t="str">
            <v>757316069299</v>
          </cell>
        </row>
        <row r="2785">
          <cell r="A2785" t="str">
            <v>C59035015008</v>
          </cell>
          <cell r="K2785" t="str">
            <v>757316076754</v>
          </cell>
        </row>
        <row r="2786">
          <cell r="A2786" t="str">
            <v>C59035015009</v>
          </cell>
          <cell r="K2786" t="str">
            <v>757316077669</v>
          </cell>
        </row>
        <row r="2787">
          <cell r="A2787" t="str">
            <v>C5903503300L</v>
          </cell>
          <cell r="K2787" t="str">
            <v>757316075870</v>
          </cell>
        </row>
        <row r="2788">
          <cell r="A2788" t="str">
            <v>C5903505300L</v>
          </cell>
          <cell r="K2788" t="str">
            <v>757316067233</v>
          </cell>
        </row>
        <row r="2789">
          <cell r="A2789" t="str">
            <v>C5903506300L</v>
          </cell>
          <cell r="K2789" t="str">
            <v>757316086906</v>
          </cell>
        </row>
        <row r="2790">
          <cell r="A2790" t="str">
            <v>C590350630SL</v>
          </cell>
          <cell r="K2790" t="str">
            <v>757316092655</v>
          </cell>
        </row>
        <row r="2791">
          <cell r="A2791" t="str">
            <v>C59035072000</v>
          </cell>
          <cell r="K2791" t="str">
            <v>757316</v>
          </cell>
        </row>
        <row r="2792">
          <cell r="A2792" t="str">
            <v>C5903516300L</v>
          </cell>
          <cell r="K2792" t="str">
            <v/>
          </cell>
        </row>
        <row r="2793">
          <cell r="A2793" t="str">
            <v>C59040001000</v>
          </cell>
          <cell r="K2793" t="str">
            <v/>
          </cell>
        </row>
        <row r="2794">
          <cell r="A2794" t="str">
            <v>C59040003000</v>
          </cell>
          <cell r="K2794" t="str">
            <v>757316101777</v>
          </cell>
        </row>
        <row r="2795">
          <cell r="A2795" t="str">
            <v>C59040004000</v>
          </cell>
          <cell r="K2795" t="str">
            <v>757316624047</v>
          </cell>
        </row>
        <row r="2796">
          <cell r="A2796" t="str">
            <v>C59040007000</v>
          </cell>
          <cell r="K2796" t="str">
            <v>757316022782</v>
          </cell>
        </row>
        <row r="2797">
          <cell r="A2797" t="str">
            <v>C59040015008</v>
          </cell>
          <cell r="K2797" t="str">
            <v>757316087217</v>
          </cell>
        </row>
        <row r="2798">
          <cell r="A2798" t="str">
            <v>C59040015009</v>
          </cell>
          <cell r="K2798" t="str">
            <v>757316119147</v>
          </cell>
        </row>
        <row r="2799">
          <cell r="A2799" t="str">
            <v>C5904003300L</v>
          </cell>
          <cell r="K2799" t="str">
            <v>757316072589</v>
          </cell>
        </row>
        <row r="2800">
          <cell r="A2800" t="str">
            <v>C5904006300L</v>
          </cell>
          <cell r="K2800" t="str">
            <v>757316083172</v>
          </cell>
        </row>
        <row r="2801">
          <cell r="A2801" t="str">
            <v>C59040071000</v>
          </cell>
          <cell r="K2801" t="str">
            <v>757316</v>
          </cell>
        </row>
        <row r="2802">
          <cell r="A2802" t="str">
            <v>C59040072000</v>
          </cell>
          <cell r="K2802" t="str">
            <v/>
          </cell>
        </row>
        <row r="2803">
          <cell r="A2803" t="str">
            <v>C59040073000</v>
          </cell>
          <cell r="K2803" t="str">
            <v/>
          </cell>
        </row>
        <row r="2804">
          <cell r="A2804" t="str">
            <v>C59040S07000</v>
          </cell>
          <cell r="K2804" t="str">
            <v>757316176591</v>
          </cell>
        </row>
        <row r="2805">
          <cell r="A2805" t="str">
            <v>C59060003000</v>
          </cell>
          <cell r="K2805" t="str">
            <v/>
          </cell>
        </row>
        <row r="2806">
          <cell r="A2806" t="str">
            <v>C59060011000</v>
          </cell>
          <cell r="K2806" t="str">
            <v>757316104778</v>
          </cell>
        </row>
        <row r="2807">
          <cell r="A2807" t="str">
            <v>C59060071000</v>
          </cell>
          <cell r="K2807" t="str">
            <v/>
          </cell>
        </row>
        <row r="2808">
          <cell r="A2808" t="str">
            <v>C59060072000</v>
          </cell>
          <cell r="K2808" t="str">
            <v/>
          </cell>
        </row>
        <row r="2809">
          <cell r="A2809" t="str">
            <v>C59060073000</v>
          </cell>
          <cell r="K2809" t="str">
            <v/>
          </cell>
        </row>
        <row r="2810">
          <cell r="A2810" t="str">
            <v>C59060101000</v>
          </cell>
          <cell r="K2810" t="str">
            <v>757316614017</v>
          </cell>
        </row>
        <row r="2811">
          <cell r="A2811" t="str">
            <v>C59060103000</v>
          </cell>
          <cell r="K2811" t="str">
            <v>757316101784</v>
          </cell>
        </row>
        <row r="2812">
          <cell r="A2812" t="str">
            <v>C59060104000</v>
          </cell>
          <cell r="K2812" t="str">
            <v>757316614048</v>
          </cell>
        </row>
        <row r="2813">
          <cell r="A2813" t="str">
            <v>C59060107000</v>
          </cell>
          <cell r="K2813" t="str">
            <v>757316087224</v>
          </cell>
        </row>
        <row r="2814">
          <cell r="A2814" t="str">
            <v>C59060110000</v>
          </cell>
          <cell r="K2814" t="str">
            <v>757316044340</v>
          </cell>
        </row>
        <row r="2815">
          <cell r="A2815" t="str">
            <v>C59060115000</v>
          </cell>
          <cell r="K2815" t="str">
            <v>757316100138</v>
          </cell>
        </row>
        <row r="2816">
          <cell r="A2816" t="str">
            <v>C59060115061</v>
          </cell>
          <cell r="K2816" t="str">
            <v>757316095229</v>
          </cell>
        </row>
        <row r="2817">
          <cell r="A2817" t="str">
            <v>C5906013300L</v>
          </cell>
          <cell r="K2817" t="str">
            <v>757316072596</v>
          </cell>
        </row>
        <row r="2818">
          <cell r="A2818" t="str">
            <v>C5906016300L</v>
          </cell>
          <cell r="K2818" t="str">
            <v>757316081246</v>
          </cell>
        </row>
        <row r="2819">
          <cell r="A2819" t="str">
            <v>C59060172000</v>
          </cell>
          <cell r="K2819" t="str">
            <v>757316</v>
          </cell>
        </row>
        <row r="2820">
          <cell r="A2820" t="str">
            <v>C59079003000</v>
          </cell>
          <cell r="K2820" t="str">
            <v/>
          </cell>
        </row>
        <row r="2821">
          <cell r="A2821" t="str">
            <v>C59079071000</v>
          </cell>
          <cell r="K2821" t="str">
            <v/>
          </cell>
        </row>
        <row r="2822">
          <cell r="A2822" t="str">
            <v>C59079072000</v>
          </cell>
          <cell r="K2822" t="str">
            <v/>
          </cell>
        </row>
        <row r="2823">
          <cell r="A2823" t="str">
            <v>C59079073000</v>
          </cell>
          <cell r="K2823" t="str">
            <v/>
          </cell>
        </row>
        <row r="2824">
          <cell r="A2824" t="str">
            <v>C59079101000</v>
          </cell>
          <cell r="K2824" t="str">
            <v/>
          </cell>
        </row>
        <row r="2825">
          <cell r="A2825" t="str">
            <v>C59079103000</v>
          </cell>
          <cell r="K2825" t="str">
            <v>757316095243</v>
          </cell>
        </row>
        <row r="2826">
          <cell r="A2826" t="str">
            <v>C59079107000</v>
          </cell>
          <cell r="K2826" t="str">
            <v>757316085534</v>
          </cell>
        </row>
        <row r="2827">
          <cell r="A2827" t="str">
            <v>C59079115061</v>
          </cell>
          <cell r="K2827" t="str">
            <v>757316095250</v>
          </cell>
        </row>
        <row r="2828">
          <cell r="A2828" t="str">
            <v>C5907913300L</v>
          </cell>
          <cell r="K2828" t="str">
            <v>757316084896</v>
          </cell>
        </row>
        <row r="2829">
          <cell r="A2829" t="str">
            <v>C590791330SL</v>
          </cell>
          <cell r="K2829" t="str">
            <v>757316103450</v>
          </cell>
        </row>
        <row r="2830">
          <cell r="A2830" t="str">
            <v>C5907916300L</v>
          </cell>
          <cell r="K2830" t="str">
            <v>757316084902</v>
          </cell>
        </row>
        <row r="2831">
          <cell r="A2831" t="str">
            <v>C59079172000</v>
          </cell>
          <cell r="K2831" t="str">
            <v>757316</v>
          </cell>
        </row>
        <row r="2832">
          <cell r="A2832" t="str">
            <v>C59090071000</v>
          </cell>
          <cell r="K2832" t="str">
            <v/>
          </cell>
        </row>
        <row r="2833">
          <cell r="A2833" t="str">
            <v>C59090073000</v>
          </cell>
          <cell r="K2833" t="str">
            <v/>
          </cell>
        </row>
        <row r="2834">
          <cell r="A2834" t="str">
            <v>C59090103000</v>
          </cell>
          <cell r="K2834" t="str">
            <v>757316176881</v>
          </cell>
        </row>
        <row r="2835">
          <cell r="A2835" t="str">
            <v>C59090172000</v>
          </cell>
          <cell r="K2835" t="str">
            <v/>
          </cell>
        </row>
        <row r="2836">
          <cell r="A2836" t="str">
            <v>C59099010000</v>
          </cell>
          <cell r="K2836" t="str">
            <v/>
          </cell>
        </row>
        <row r="2837">
          <cell r="A2837" t="str">
            <v>C60001004000</v>
          </cell>
          <cell r="K2837" t="str">
            <v>757316571044</v>
          </cell>
        </row>
        <row r="2838">
          <cell r="A2838" t="str">
            <v>C60001007000</v>
          </cell>
          <cell r="K2838" t="str">
            <v>757316571075</v>
          </cell>
        </row>
        <row r="2839">
          <cell r="A2839" t="str">
            <v>C60001010009</v>
          </cell>
          <cell r="K2839" t="str">
            <v>757316571105</v>
          </cell>
        </row>
        <row r="2840">
          <cell r="A2840" t="str">
            <v>C60001015008</v>
          </cell>
          <cell r="K2840" t="str">
            <v>757316088047</v>
          </cell>
        </row>
        <row r="2841">
          <cell r="A2841" t="str">
            <v>C60001G19007</v>
          </cell>
          <cell r="K2841" t="str">
            <v>757316086869</v>
          </cell>
        </row>
        <row r="2842">
          <cell r="A2842" t="str">
            <v>C60003004000</v>
          </cell>
          <cell r="K2842" t="str">
            <v>757316636040</v>
          </cell>
        </row>
        <row r="2843">
          <cell r="A2843" t="str">
            <v>C60003007000</v>
          </cell>
          <cell r="K2843" t="str">
            <v>757316636071</v>
          </cell>
        </row>
        <row r="2844">
          <cell r="A2844" t="str">
            <v>C60003010009</v>
          </cell>
          <cell r="K2844" t="str">
            <v>757316636101</v>
          </cell>
        </row>
        <row r="2845">
          <cell r="A2845" t="str">
            <v>C60003010015</v>
          </cell>
          <cell r="K2845" t="str">
            <v>757316086876</v>
          </cell>
        </row>
        <row r="2846">
          <cell r="A2846" t="str">
            <v>C60003015008</v>
          </cell>
          <cell r="K2846" t="str">
            <v>757316059665</v>
          </cell>
        </row>
        <row r="2847">
          <cell r="A2847" t="str">
            <v>C60003G07000</v>
          </cell>
          <cell r="K2847" t="str">
            <v>757316064997</v>
          </cell>
        </row>
        <row r="2848">
          <cell r="A2848" t="str">
            <v>C60003G10009</v>
          </cell>
          <cell r="K2848" t="str">
            <v>757316065000</v>
          </cell>
        </row>
        <row r="2849">
          <cell r="A2849" t="str">
            <v>C60003G10015</v>
          </cell>
          <cell r="K2849" t="str">
            <v>757316086883</v>
          </cell>
        </row>
        <row r="2850">
          <cell r="A2850" t="str">
            <v>C60003G15008</v>
          </cell>
          <cell r="K2850" t="str">
            <v>757316086890</v>
          </cell>
        </row>
        <row r="2851">
          <cell r="A2851" t="str">
            <v>C60011007000</v>
          </cell>
          <cell r="K2851" t="str">
            <v>757316664074</v>
          </cell>
        </row>
        <row r="2852">
          <cell r="A2852" t="str">
            <v>C60017007000</v>
          </cell>
          <cell r="K2852" t="str">
            <v>757316024076</v>
          </cell>
        </row>
        <row r="2853">
          <cell r="A2853" t="str">
            <v>C60017710085</v>
          </cell>
          <cell r="K2853" t="str">
            <v>757316031562</v>
          </cell>
        </row>
        <row r="2854">
          <cell r="A2854" t="str">
            <v>C60017715080</v>
          </cell>
          <cell r="K2854" t="str">
            <v>757316068087</v>
          </cell>
        </row>
        <row r="2855">
          <cell r="A2855" t="str">
            <v>C60017715085</v>
          </cell>
          <cell r="K2855" t="str">
            <v>757316065765</v>
          </cell>
        </row>
        <row r="2856">
          <cell r="A2856" t="str">
            <v>C60023710085</v>
          </cell>
          <cell r="K2856" t="str">
            <v>757316665101</v>
          </cell>
        </row>
        <row r="2857">
          <cell r="A2857" t="str">
            <v>C60023715085</v>
          </cell>
          <cell r="K2857" t="str">
            <v>757316039940</v>
          </cell>
        </row>
        <row r="2858">
          <cell r="A2858" t="str">
            <v>C60027010009</v>
          </cell>
          <cell r="K2858" t="str">
            <v>757316607101</v>
          </cell>
        </row>
        <row r="2859">
          <cell r="A2859" t="str">
            <v>C60027010015</v>
          </cell>
          <cell r="K2859" t="str">
            <v/>
          </cell>
        </row>
        <row r="2860">
          <cell r="A2860" t="str">
            <v>C60027015008</v>
          </cell>
          <cell r="K2860" t="str">
            <v>757316607156</v>
          </cell>
        </row>
        <row r="2861">
          <cell r="A2861" t="str">
            <v>C60027019007</v>
          </cell>
          <cell r="K2861" t="str">
            <v>757316607200</v>
          </cell>
        </row>
        <row r="2862">
          <cell r="A2862" t="str">
            <v>C60027024006</v>
          </cell>
          <cell r="K2862" t="str">
            <v>757316607255</v>
          </cell>
        </row>
        <row r="2863">
          <cell r="A2863" t="str">
            <v>C60027G04000</v>
          </cell>
          <cell r="K2863" t="str">
            <v>757316061811</v>
          </cell>
        </row>
        <row r="2864">
          <cell r="A2864" t="str">
            <v>C60027G07000</v>
          </cell>
          <cell r="K2864" t="str">
            <v>757316065017</v>
          </cell>
        </row>
        <row r="2865">
          <cell r="A2865" t="str">
            <v>C60027G10009</v>
          </cell>
          <cell r="K2865" t="str">
            <v>757316065031</v>
          </cell>
        </row>
        <row r="2866">
          <cell r="A2866" t="str">
            <v>C60027G15008</v>
          </cell>
          <cell r="K2866" t="str">
            <v>757316068100</v>
          </cell>
        </row>
        <row r="2867">
          <cell r="A2867" t="str">
            <v>C60027G19007</v>
          </cell>
          <cell r="K2867" t="str">
            <v>757316066847</v>
          </cell>
        </row>
        <row r="2868">
          <cell r="A2868" t="str">
            <v>C60027G24005</v>
          </cell>
          <cell r="K2868" t="str">
            <v>757316047211</v>
          </cell>
        </row>
        <row r="2869">
          <cell r="A2869" t="str">
            <v>C60027G24006</v>
          </cell>
          <cell r="K2869" t="str">
            <v>757316082656</v>
          </cell>
        </row>
        <row r="2870">
          <cell r="A2870" t="str">
            <v>C60027G28005</v>
          </cell>
          <cell r="K2870" t="str">
            <v>757316098725</v>
          </cell>
        </row>
        <row r="2871">
          <cell r="A2871" t="str">
            <v>C60028010009</v>
          </cell>
          <cell r="K2871" t="str">
            <v>757316101791</v>
          </cell>
        </row>
        <row r="2872">
          <cell r="A2872" t="str">
            <v>C60028015008</v>
          </cell>
          <cell r="K2872" t="str">
            <v>757316096349</v>
          </cell>
        </row>
        <row r="2873">
          <cell r="A2873" t="str">
            <v>C60032010009</v>
          </cell>
          <cell r="K2873" t="str">
            <v>757316578104</v>
          </cell>
        </row>
        <row r="2874">
          <cell r="A2874" t="str">
            <v>C60032015008</v>
          </cell>
          <cell r="K2874" t="str">
            <v>757316012431</v>
          </cell>
        </row>
        <row r="2875">
          <cell r="A2875" t="str">
            <v>C60032G10009</v>
          </cell>
          <cell r="K2875" t="str">
            <v>757316078505</v>
          </cell>
        </row>
        <row r="2876">
          <cell r="A2876" t="str">
            <v>C60032G15008</v>
          </cell>
          <cell r="K2876" t="str">
            <v>757316078512</v>
          </cell>
        </row>
        <row r="2877">
          <cell r="A2877" t="str">
            <v>C60037010009</v>
          </cell>
          <cell r="K2877" t="str">
            <v>757316579101</v>
          </cell>
        </row>
        <row r="2878">
          <cell r="A2878" t="str">
            <v>C60039707000</v>
          </cell>
          <cell r="K2878" t="str">
            <v>757316570078</v>
          </cell>
        </row>
        <row r="2879">
          <cell r="A2879" t="str">
            <v>C60039710085</v>
          </cell>
          <cell r="K2879" t="str">
            <v>757316012349</v>
          </cell>
        </row>
        <row r="2880">
          <cell r="A2880" t="str">
            <v>C60039715080</v>
          </cell>
          <cell r="K2880" t="str">
            <v>757316570153</v>
          </cell>
        </row>
        <row r="2881">
          <cell r="A2881" t="str">
            <v>C60039715085</v>
          </cell>
          <cell r="K2881" t="str">
            <v>757316039902</v>
          </cell>
        </row>
        <row r="2882">
          <cell r="A2882" t="str">
            <v>C60040004000</v>
          </cell>
          <cell r="K2882" t="str">
            <v>757316577046</v>
          </cell>
        </row>
        <row r="2883">
          <cell r="A2883" t="str">
            <v>C60040007000</v>
          </cell>
          <cell r="K2883" t="str">
            <v>757316012387</v>
          </cell>
        </row>
        <row r="2884">
          <cell r="A2884" t="str">
            <v>C60040010085</v>
          </cell>
          <cell r="K2884" t="str">
            <v>757316012417</v>
          </cell>
        </row>
        <row r="2885">
          <cell r="A2885" t="str">
            <v>C60040024085</v>
          </cell>
          <cell r="K2885" t="str">
            <v>757316091504</v>
          </cell>
        </row>
        <row r="2886">
          <cell r="A2886" t="str">
            <v>C60040G10085</v>
          </cell>
          <cell r="K2886" t="str">
            <v>757316068117</v>
          </cell>
        </row>
        <row r="2887">
          <cell r="A2887" t="str">
            <v>C60042007000</v>
          </cell>
          <cell r="K2887" t="str">
            <v>757316049611</v>
          </cell>
        </row>
        <row r="2888">
          <cell r="A2888" t="str">
            <v>C60042010009</v>
          </cell>
          <cell r="K2888" t="str">
            <v>757316044777</v>
          </cell>
        </row>
        <row r="2889">
          <cell r="A2889" t="str">
            <v>C60042015008</v>
          </cell>
          <cell r="K2889" t="str">
            <v>757316068131</v>
          </cell>
        </row>
        <row r="2890">
          <cell r="A2890" t="str">
            <v>C60042019007</v>
          </cell>
          <cell r="K2890" t="str">
            <v>757316068148</v>
          </cell>
        </row>
        <row r="2891">
          <cell r="A2891" t="str">
            <v>C60042G07000</v>
          </cell>
          <cell r="K2891" t="str">
            <v>757316065789</v>
          </cell>
        </row>
        <row r="2892">
          <cell r="A2892" t="str">
            <v>C60042G10009</v>
          </cell>
          <cell r="K2892" t="str">
            <v>757316082380</v>
          </cell>
        </row>
        <row r="2893">
          <cell r="A2893" t="str">
            <v>C60042G15008</v>
          </cell>
          <cell r="K2893" t="str">
            <v>757316066854</v>
          </cell>
        </row>
        <row r="2894">
          <cell r="A2894" t="str">
            <v>C60042G19007</v>
          </cell>
          <cell r="K2894" t="str">
            <v>757316071216</v>
          </cell>
        </row>
        <row r="2895">
          <cell r="A2895" t="str">
            <v>C60048004000</v>
          </cell>
          <cell r="K2895" t="str">
            <v/>
          </cell>
        </row>
        <row r="2896">
          <cell r="A2896" t="str">
            <v>C60048007000</v>
          </cell>
          <cell r="K2896" t="str">
            <v>757316066861</v>
          </cell>
        </row>
        <row r="2897">
          <cell r="A2897" t="str">
            <v>C60048010009</v>
          </cell>
          <cell r="K2897" t="str">
            <v>757316075894</v>
          </cell>
        </row>
        <row r="2898">
          <cell r="A2898" t="str">
            <v>C60048015008</v>
          </cell>
          <cell r="K2898" t="str">
            <v>757316070301</v>
          </cell>
        </row>
        <row r="2899">
          <cell r="A2899" t="str">
            <v>C60048019006</v>
          </cell>
          <cell r="K2899" t="str">
            <v>757316090972</v>
          </cell>
        </row>
        <row r="2900">
          <cell r="A2900" t="str">
            <v>C60048019007</v>
          </cell>
          <cell r="K2900" t="str">
            <v>757316085800</v>
          </cell>
        </row>
        <row r="2901">
          <cell r="A2901" t="str">
            <v>C60048024006</v>
          </cell>
          <cell r="K2901" t="str">
            <v>757316099227</v>
          </cell>
        </row>
        <row r="2902">
          <cell r="A2902" t="str">
            <v>C60048G07000</v>
          </cell>
          <cell r="K2902" t="str">
            <v>757316050945</v>
          </cell>
        </row>
        <row r="2903">
          <cell r="A2903" t="str">
            <v>C60048G10009</v>
          </cell>
          <cell r="K2903" t="str">
            <v>757316078420</v>
          </cell>
        </row>
        <row r="2904">
          <cell r="A2904" t="str">
            <v>C60048G15008</v>
          </cell>
          <cell r="K2904" t="str">
            <v>757316078543</v>
          </cell>
        </row>
        <row r="2905">
          <cell r="A2905" t="str">
            <v>C60048G19007</v>
          </cell>
          <cell r="K2905" t="str">
            <v>757316085817</v>
          </cell>
        </row>
        <row r="2906">
          <cell r="A2906" t="str">
            <v>C60048G24006</v>
          </cell>
          <cell r="K2906" t="str">
            <v>757316086203</v>
          </cell>
        </row>
        <row r="2907">
          <cell r="A2907" t="str">
            <v>C60050G10009</v>
          </cell>
          <cell r="K2907" t="str">
            <v>757316062184</v>
          </cell>
        </row>
        <row r="2908">
          <cell r="A2908" t="str">
            <v>C60050G15008</v>
          </cell>
          <cell r="K2908" t="str">
            <v>757316066885</v>
          </cell>
        </row>
        <row r="2909">
          <cell r="A2909" t="str">
            <v>C60050G19008</v>
          </cell>
          <cell r="K2909" t="str">
            <v>757316074750</v>
          </cell>
        </row>
        <row r="2910">
          <cell r="A2910" t="str">
            <v>C60051004000</v>
          </cell>
          <cell r="K2910" t="str">
            <v>757316582040</v>
          </cell>
        </row>
        <row r="2911">
          <cell r="A2911" t="str">
            <v>C60052004000</v>
          </cell>
          <cell r="K2911" t="str">
            <v>757316026957</v>
          </cell>
        </row>
        <row r="2912">
          <cell r="A2912" t="str">
            <v>C60052007000</v>
          </cell>
          <cell r="K2912" t="str">
            <v>757316026322</v>
          </cell>
        </row>
        <row r="2913">
          <cell r="A2913" t="str">
            <v>C60052010009</v>
          </cell>
          <cell r="K2913" t="str">
            <v>757316134102</v>
          </cell>
        </row>
        <row r="2914">
          <cell r="A2914" t="str">
            <v>C60052015008</v>
          </cell>
          <cell r="K2914" t="str">
            <v>757316086210</v>
          </cell>
        </row>
        <row r="2915">
          <cell r="A2915" t="str">
            <v>C60052015009</v>
          </cell>
          <cell r="K2915" t="str">
            <v>757316020993</v>
          </cell>
        </row>
        <row r="2916">
          <cell r="A2916" t="str">
            <v>C60052G10009</v>
          </cell>
          <cell r="K2916" t="str">
            <v>757316079038</v>
          </cell>
        </row>
        <row r="2917">
          <cell r="A2917" t="str">
            <v>C60052G15008</v>
          </cell>
          <cell r="K2917" t="str">
            <v>757316086821</v>
          </cell>
        </row>
        <row r="2918">
          <cell r="A2918" t="str">
            <v>C60054003000</v>
          </cell>
          <cell r="K2918" t="str">
            <v>757316049154</v>
          </cell>
        </row>
        <row r="2919">
          <cell r="A2919" t="str">
            <v>C60054004000</v>
          </cell>
          <cell r="K2919" t="str">
            <v>757316584044</v>
          </cell>
        </row>
        <row r="2920">
          <cell r="A2920" t="str">
            <v>C60054007000</v>
          </cell>
          <cell r="K2920" t="str">
            <v>757316584075</v>
          </cell>
        </row>
        <row r="2921">
          <cell r="A2921" t="str">
            <v>C60054010009</v>
          </cell>
          <cell r="K2921" t="str">
            <v>757316584105</v>
          </cell>
        </row>
        <row r="2922">
          <cell r="A2922" t="str">
            <v>C60054015008</v>
          </cell>
          <cell r="K2922" t="str">
            <v>757316584150</v>
          </cell>
        </row>
        <row r="2923">
          <cell r="A2923" t="str">
            <v>C60054019007</v>
          </cell>
          <cell r="K2923" t="str">
            <v>757316584204</v>
          </cell>
        </row>
        <row r="2924">
          <cell r="A2924" t="str">
            <v>C60054024006</v>
          </cell>
          <cell r="K2924" t="str">
            <v>757316584259</v>
          </cell>
        </row>
        <row r="2925">
          <cell r="A2925" t="str">
            <v>C60054G04000</v>
          </cell>
          <cell r="K2925" t="str">
            <v>757316062191</v>
          </cell>
        </row>
        <row r="2926">
          <cell r="A2926" t="str">
            <v>C60054G07000</v>
          </cell>
          <cell r="K2926" t="str">
            <v>757316062207</v>
          </cell>
        </row>
        <row r="2927">
          <cell r="A2927" t="str">
            <v>C60054G10009</v>
          </cell>
          <cell r="K2927" t="str">
            <v>757316062214</v>
          </cell>
        </row>
        <row r="2928">
          <cell r="A2928" t="str">
            <v>C60054G15008</v>
          </cell>
          <cell r="K2928" t="str">
            <v>757316065819</v>
          </cell>
        </row>
        <row r="2929">
          <cell r="A2929" t="str">
            <v>C60054G19007</v>
          </cell>
          <cell r="K2929" t="str">
            <v>757316068162</v>
          </cell>
        </row>
        <row r="2930">
          <cell r="A2930" t="str">
            <v>C60056003000</v>
          </cell>
          <cell r="K2930" t="str">
            <v>757316101852</v>
          </cell>
        </row>
        <row r="2931">
          <cell r="A2931" t="str">
            <v>C60056G10009</v>
          </cell>
          <cell r="K2931" t="str">
            <v>757316082373</v>
          </cell>
        </row>
        <row r="2932">
          <cell r="A2932" t="str">
            <v>C60056G19007</v>
          </cell>
          <cell r="K2932" t="str">
            <v>757316082649</v>
          </cell>
        </row>
        <row r="2933">
          <cell r="A2933" t="str">
            <v>C60057007000</v>
          </cell>
          <cell r="K2933" t="str">
            <v>757316586079</v>
          </cell>
        </row>
        <row r="2934">
          <cell r="A2934" t="str">
            <v>C60057010009</v>
          </cell>
          <cell r="K2934" t="str">
            <v>757316586109</v>
          </cell>
        </row>
        <row r="2935">
          <cell r="A2935" t="str">
            <v>C60057015008</v>
          </cell>
          <cell r="K2935" t="str">
            <v>757316586154</v>
          </cell>
        </row>
        <row r="2936">
          <cell r="A2936" t="str">
            <v>C60057015009</v>
          </cell>
          <cell r="K2936" t="str">
            <v>757316020955</v>
          </cell>
        </row>
        <row r="2937">
          <cell r="A2937" t="str">
            <v>C60057019007</v>
          </cell>
          <cell r="K2937" t="str">
            <v>757316586208</v>
          </cell>
        </row>
        <row r="2938">
          <cell r="A2938" t="str">
            <v>C60057024006</v>
          </cell>
          <cell r="K2938" t="str">
            <v>757316029507</v>
          </cell>
        </row>
        <row r="2939">
          <cell r="A2939" t="str">
            <v>C60057028005</v>
          </cell>
          <cell r="K2939" t="str">
            <v>757316050877</v>
          </cell>
        </row>
        <row r="2940">
          <cell r="A2940" t="str">
            <v>C60057G04000</v>
          </cell>
          <cell r="K2940" t="str">
            <v>757316068179</v>
          </cell>
        </row>
        <row r="2941">
          <cell r="A2941" t="str">
            <v>C60057G07000</v>
          </cell>
          <cell r="K2941" t="str">
            <v>757316062221</v>
          </cell>
        </row>
        <row r="2942">
          <cell r="A2942" t="str">
            <v>C60057G10009</v>
          </cell>
          <cell r="K2942" t="str">
            <v>757316066892</v>
          </cell>
        </row>
        <row r="2943">
          <cell r="A2943" t="str">
            <v>C60057G15008</v>
          </cell>
          <cell r="K2943" t="str">
            <v>757316068186</v>
          </cell>
        </row>
        <row r="2944">
          <cell r="A2944" t="str">
            <v>C60057G19007</v>
          </cell>
          <cell r="K2944" t="str">
            <v>757316068193</v>
          </cell>
        </row>
        <row r="2945">
          <cell r="A2945" t="str">
            <v>C60057G24006</v>
          </cell>
          <cell r="K2945" t="str">
            <v>757316067349</v>
          </cell>
        </row>
        <row r="2946">
          <cell r="A2946" t="str">
            <v>C60058004000</v>
          </cell>
          <cell r="K2946" t="str">
            <v>757316587045</v>
          </cell>
        </row>
        <row r="2947">
          <cell r="A2947" t="str">
            <v>C60058007000</v>
          </cell>
          <cell r="K2947" t="str">
            <v>757316587076</v>
          </cell>
        </row>
        <row r="2948">
          <cell r="A2948" t="str">
            <v>C60058010009</v>
          </cell>
          <cell r="K2948" t="str">
            <v>757316587106</v>
          </cell>
        </row>
        <row r="2949">
          <cell r="A2949" t="str">
            <v>C60058015008</v>
          </cell>
          <cell r="K2949" t="str">
            <v>757316587151</v>
          </cell>
        </row>
        <row r="2950">
          <cell r="A2950" t="str">
            <v>C60058019006</v>
          </cell>
          <cell r="K2950" t="str">
            <v>757316087897</v>
          </cell>
        </row>
        <row r="2951">
          <cell r="A2951" t="str">
            <v>C60058019007</v>
          </cell>
          <cell r="K2951" t="str">
            <v>757316104433</v>
          </cell>
        </row>
        <row r="2952">
          <cell r="A2952" t="str">
            <v>C60058024006</v>
          </cell>
          <cell r="K2952" t="str">
            <v>757316587250</v>
          </cell>
        </row>
        <row r="2953">
          <cell r="A2953" t="str">
            <v>C60058G15008</v>
          </cell>
          <cell r="K2953" t="str">
            <v>757316104426</v>
          </cell>
        </row>
        <row r="2954">
          <cell r="A2954" t="str">
            <v>C60058G19007</v>
          </cell>
          <cell r="K2954" t="str">
            <v>757316104419</v>
          </cell>
        </row>
        <row r="2955">
          <cell r="A2955" t="str">
            <v>C60059010009</v>
          </cell>
          <cell r="K2955" t="str">
            <v>757316566101</v>
          </cell>
        </row>
        <row r="2956">
          <cell r="A2956" t="str">
            <v>C60061010009</v>
          </cell>
          <cell r="K2956" t="str">
            <v>757316588103</v>
          </cell>
        </row>
        <row r="2957">
          <cell r="A2957" t="str">
            <v>C60061010015</v>
          </cell>
          <cell r="K2957" t="str">
            <v>757316086838</v>
          </cell>
        </row>
        <row r="2958">
          <cell r="A2958" t="str">
            <v>C60061015008</v>
          </cell>
          <cell r="K2958" t="str">
            <v>757316588158</v>
          </cell>
        </row>
        <row r="2959">
          <cell r="A2959" t="str">
            <v>C60061019007</v>
          </cell>
          <cell r="K2959" t="str">
            <v>757316588202</v>
          </cell>
        </row>
        <row r="2960">
          <cell r="A2960" t="str">
            <v>C60061024006</v>
          </cell>
          <cell r="K2960" t="str">
            <v>757316588257</v>
          </cell>
        </row>
        <row r="2961">
          <cell r="A2961" t="str">
            <v>C60061G10009</v>
          </cell>
          <cell r="K2961" t="str">
            <v>757316062030</v>
          </cell>
        </row>
        <row r="2962">
          <cell r="A2962" t="str">
            <v>C60061G10015</v>
          </cell>
          <cell r="K2962" t="str">
            <v>757316086845</v>
          </cell>
        </row>
        <row r="2963">
          <cell r="A2963" t="str">
            <v>C60061G15008</v>
          </cell>
          <cell r="K2963" t="str">
            <v>757316068216</v>
          </cell>
        </row>
        <row r="2964">
          <cell r="A2964" t="str">
            <v>C60061G19007</v>
          </cell>
          <cell r="K2964" t="str">
            <v>757316068247</v>
          </cell>
        </row>
        <row r="2965">
          <cell r="A2965" t="str">
            <v>C60061G24006</v>
          </cell>
          <cell r="K2965" t="str">
            <v>757316069695</v>
          </cell>
        </row>
        <row r="2966">
          <cell r="A2966" t="str">
            <v>C60061G28005</v>
          </cell>
          <cell r="K2966" t="str">
            <v>757316085657</v>
          </cell>
        </row>
        <row r="2967">
          <cell r="A2967" t="str">
            <v>C60064003000</v>
          </cell>
          <cell r="K2967" t="str">
            <v>757316101807</v>
          </cell>
        </row>
        <row r="2968">
          <cell r="A2968" t="str">
            <v>C60064010009</v>
          </cell>
          <cell r="K2968" t="str">
            <v>757316591103</v>
          </cell>
        </row>
        <row r="2969">
          <cell r="A2969" t="str">
            <v>C60068003000</v>
          </cell>
          <cell r="K2969" t="str">
            <v>757316095274</v>
          </cell>
        </row>
        <row r="2970">
          <cell r="A2970" t="str">
            <v>C60068004000</v>
          </cell>
          <cell r="K2970" t="str">
            <v>757316655041</v>
          </cell>
        </row>
        <row r="2971">
          <cell r="A2971" t="str">
            <v>C60068007000</v>
          </cell>
          <cell r="K2971" t="str">
            <v>757316655072</v>
          </cell>
        </row>
        <row r="2972">
          <cell r="A2972" t="str">
            <v>C60068010009</v>
          </cell>
          <cell r="K2972" t="str">
            <v>757316655102</v>
          </cell>
        </row>
        <row r="2973">
          <cell r="A2973" t="str">
            <v>C60068010015</v>
          </cell>
          <cell r="K2973" t="str">
            <v>757316020849</v>
          </cell>
        </row>
        <row r="2974">
          <cell r="A2974" t="str">
            <v>C60068015008</v>
          </cell>
          <cell r="K2974" t="str">
            <v>757316655157</v>
          </cell>
        </row>
        <row r="2975">
          <cell r="A2975" t="str">
            <v>C60068019007</v>
          </cell>
          <cell r="K2975" t="str">
            <v>757316024991</v>
          </cell>
        </row>
        <row r="2976">
          <cell r="A2976" t="str">
            <v>C60068024005</v>
          </cell>
          <cell r="K2976" t="str">
            <v>757316095281</v>
          </cell>
        </row>
        <row r="2977">
          <cell r="A2977" t="str">
            <v>C60068024006</v>
          </cell>
          <cell r="K2977" t="str">
            <v>757316033221</v>
          </cell>
        </row>
        <row r="2978">
          <cell r="A2978" t="str">
            <v>C60068104000</v>
          </cell>
          <cell r="K2978" t="str">
            <v>757316065826</v>
          </cell>
        </row>
        <row r="2979">
          <cell r="A2979" t="str">
            <v>C60068107000</v>
          </cell>
          <cell r="K2979" t="str">
            <v>757316082403</v>
          </cell>
        </row>
        <row r="2980">
          <cell r="A2980" t="str">
            <v>C60068110000</v>
          </cell>
          <cell r="K2980" t="str">
            <v>757316088849</v>
          </cell>
        </row>
        <row r="2981">
          <cell r="A2981" t="str">
            <v>C60068115000</v>
          </cell>
          <cell r="K2981" t="str">
            <v/>
          </cell>
        </row>
        <row r="2982">
          <cell r="A2982" t="str">
            <v>C60068G03000</v>
          </cell>
          <cell r="K2982" t="str">
            <v>757316176942</v>
          </cell>
        </row>
        <row r="2983">
          <cell r="A2983" t="str">
            <v>C60068G04000</v>
          </cell>
          <cell r="K2983" t="str">
            <v>757316065055</v>
          </cell>
        </row>
        <row r="2984">
          <cell r="A2984" t="str">
            <v>C60068G07000</v>
          </cell>
          <cell r="K2984" t="str">
            <v>757316064140</v>
          </cell>
        </row>
        <row r="2985">
          <cell r="A2985" t="str">
            <v>C60068G10009</v>
          </cell>
          <cell r="K2985" t="str">
            <v>757316064157</v>
          </cell>
        </row>
        <row r="2986">
          <cell r="A2986" t="str">
            <v>C60068G15008</v>
          </cell>
          <cell r="K2986" t="str">
            <v>757316067356</v>
          </cell>
        </row>
        <row r="2987">
          <cell r="A2987" t="str">
            <v>C60068G19007</v>
          </cell>
          <cell r="K2987" t="str">
            <v>757316067363</v>
          </cell>
        </row>
        <row r="2988">
          <cell r="A2988" t="str">
            <v>C60068G19008</v>
          </cell>
          <cell r="K2988" t="str">
            <v>757316076877</v>
          </cell>
        </row>
        <row r="2989">
          <cell r="A2989" t="str">
            <v>C60068G24005</v>
          </cell>
          <cell r="K2989" t="str">
            <v>757316052048</v>
          </cell>
        </row>
        <row r="2990">
          <cell r="A2990" t="str">
            <v>C60068G24006</v>
          </cell>
          <cell r="K2990" t="str">
            <v>757316069305</v>
          </cell>
        </row>
        <row r="2991">
          <cell r="A2991" t="str">
            <v>C60068G24007</v>
          </cell>
          <cell r="K2991" t="str">
            <v>757316074743</v>
          </cell>
        </row>
        <row r="2992">
          <cell r="A2992" t="str">
            <v>C60068G6300L</v>
          </cell>
          <cell r="K2992" t="str">
            <v>757316090460</v>
          </cell>
        </row>
        <row r="2993">
          <cell r="A2993" t="str">
            <v>C60068G630SL</v>
          </cell>
          <cell r="K2993" t="str">
            <v>757316091702</v>
          </cell>
        </row>
        <row r="2994">
          <cell r="A2994" t="str">
            <v>C60070003000</v>
          </cell>
          <cell r="K2994" t="str">
            <v>757316052109</v>
          </cell>
        </row>
        <row r="2995">
          <cell r="A2995" t="str">
            <v>C60070010009</v>
          </cell>
          <cell r="K2995" t="str">
            <v>757316593107</v>
          </cell>
        </row>
        <row r="2996">
          <cell r="A2996" t="str">
            <v>C60070G04000</v>
          </cell>
          <cell r="K2996" t="str">
            <v>757316062245</v>
          </cell>
        </row>
        <row r="2997">
          <cell r="A2997" t="str">
            <v>C60070G07000</v>
          </cell>
          <cell r="K2997" t="str">
            <v>757316064317</v>
          </cell>
        </row>
        <row r="2998">
          <cell r="A2998" t="str">
            <v>C60070G15008</v>
          </cell>
          <cell r="K2998" t="str">
            <v>757316068285</v>
          </cell>
        </row>
        <row r="2999">
          <cell r="A2999" t="str">
            <v>C60071707000</v>
          </cell>
          <cell r="K2999" t="str">
            <v>757316602076</v>
          </cell>
        </row>
        <row r="3000">
          <cell r="A3000" t="str">
            <v>C60071707090</v>
          </cell>
          <cell r="K3000" t="str">
            <v>757316075924</v>
          </cell>
        </row>
        <row r="3001">
          <cell r="A3001" t="str">
            <v>C60071710085</v>
          </cell>
          <cell r="K3001" t="str">
            <v>757316602103</v>
          </cell>
        </row>
        <row r="3002">
          <cell r="A3002" t="str">
            <v>C60071715080</v>
          </cell>
          <cell r="K3002" t="str">
            <v>757316049642</v>
          </cell>
        </row>
        <row r="3003">
          <cell r="A3003" t="str">
            <v>C60071715085</v>
          </cell>
          <cell r="K3003" t="str">
            <v>757316101227</v>
          </cell>
        </row>
        <row r="3004">
          <cell r="A3004" t="str">
            <v>C60071719080</v>
          </cell>
          <cell r="K3004" t="str">
            <v>757316053946</v>
          </cell>
        </row>
        <row r="3005">
          <cell r="A3005" t="str">
            <v>C60071G15085</v>
          </cell>
          <cell r="K3005" t="str">
            <v>757316100183</v>
          </cell>
        </row>
        <row r="3006">
          <cell r="A3006" t="str">
            <v>C60076003000</v>
          </cell>
          <cell r="K3006" t="str">
            <v>757316101234</v>
          </cell>
        </row>
        <row r="3007">
          <cell r="A3007" t="str">
            <v>C60076004000</v>
          </cell>
          <cell r="K3007" t="str">
            <v>757316066908</v>
          </cell>
        </row>
        <row r="3008">
          <cell r="A3008" t="str">
            <v>C60076010009</v>
          </cell>
          <cell r="K3008" t="str">
            <v>757316066915</v>
          </cell>
        </row>
        <row r="3009">
          <cell r="A3009" t="str">
            <v>C60076G07000</v>
          </cell>
          <cell r="K3009" t="str">
            <v>757316078901</v>
          </cell>
        </row>
        <row r="3010">
          <cell r="A3010" t="str">
            <v>C60076G10009</v>
          </cell>
          <cell r="K3010" t="str">
            <v>757316078918</v>
          </cell>
        </row>
        <row r="3011">
          <cell r="A3011" t="str">
            <v>C60080G10009</v>
          </cell>
          <cell r="K3011" t="str">
            <v>757316063679</v>
          </cell>
        </row>
        <row r="3012">
          <cell r="A3012" t="str">
            <v>C60082004000</v>
          </cell>
          <cell r="K3012" t="str">
            <v>757316595040</v>
          </cell>
        </row>
        <row r="3013">
          <cell r="A3013" t="str">
            <v>C60082007000</v>
          </cell>
          <cell r="K3013" t="str">
            <v>757316595071</v>
          </cell>
        </row>
        <row r="3014">
          <cell r="A3014" t="str">
            <v>C60082010009</v>
          </cell>
          <cell r="K3014" t="str">
            <v>757316595101</v>
          </cell>
        </row>
        <row r="3015">
          <cell r="A3015" t="str">
            <v>C60082010015</v>
          </cell>
          <cell r="K3015" t="str">
            <v>757316065833</v>
          </cell>
        </row>
        <row r="3016">
          <cell r="A3016" t="str">
            <v>C60082015008</v>
          </cell>
          <cell r="K3016" t="str">
            <v>757316595156</v>
          </cell>
        </row>
        <row r="3017">
          <cell r="A3017" t="str">
            <v>C60082019007</v>
          </cell>
          <cell r="K3017" t="str">
            <v>757316595200</v>
          </cell>
        </row>
        <row r="3018">
          <cell r="A3018" t="str">
            <v>C60082024005</v>
          </cell>
          <cell r="K3018" t="str">
            <v>757316093867</v>
          </cell>
        </row>
        <row r="3019">
          <cell r="A3019" t="str">
            <v>C60082024006</v>
          </cell>
          <cell r="K3019" t="str">
            <v>757316595255</v>
          </cell>
        </row>
        <row r="3020">
          <cell r="A3020" t="str">
            <v>C60082024007</v>
          </cell>
          <cell r="K3020" t="str">
            <v>757316113800</v>
          </cell>
        </row>
        <row r="3021">
          <cell r="A3021" t="str">
            <v>C60082028004</v>
          </cell>
          <cell r="K3021" t="str">
            <v>757316093874</v>
          </cell>
        </row>
        <row r="3022">
          <cell r="A3022" t="str">
            <v>C60082028005</v>
          </cell>
          <cell r="K3022" t="str">
            <v>757316078499</v>
          </cell>
        </row>
        <row r="3023">
          <cell r="A3023" t="str">
            <v>C60082G04000</v>
          </cell>
          <cell r="K3023" t="str">
            <v>757316061835</v>
          </cell>
        </row>
        <row r="3024">
          <cell r="A3024" t="str">
            <v>C60082G07000</v>
          </cell>
          <cell r="K3024" t="str">
            <v>757316065062</v>
          </cell>
        </row>
        <row r="3025">
          <cell r="A3025" t="str">
            <v>C60082G10009</v>
          </cell>
          <cell r="K3025" t="str">
            <v>757316075931</v>
          </cell>
        </row>
        <row r="3026">
          <cell r="A3026" t="str">
            <v>C60082G10015</v>
          </cell>
          <cell r="K3026" t="str">
            <v>757316065840</v>
          </cell>
        </row>
        <row r="3027">
          <cell r="A3027" t="str">
            <v>C60082G15008</v>
          </cell>
          <cell r="K3027" t="str">
            <v>757316067370</v>
          </cell>
        </row>
        <row r="3028">
          <cell r="A3028" t="str">
            <v>C60082G19007</v>
          </cell>
          <cell r="K3028" t="str">
            <v>757316068315</v>
          </cell>
        </row>
        <row r="3029">
          <cell r="A3029" t="str">
            <v>C60082G19008</v>
          </cell>
          <cell r="K3029" t="str">
            <v>757316174146</v>
          </cell>
        </row>
        <row r="3030">
          <cell r="A3030" t="str">
            <v>C60082G24006</v>
          </cell>
          <cell r="K3030" t="str">
            <v>757310704622</v>
          </cell>
        </row>
        <row r="3031">
          <cell r="A3031" t="str">
            <v>C60082G28005</v>
          </cell>
          <cell r="K3031" t="str">
            <v>757316081284</v>
          </cell>
        </row>
        <row r="3032">
          <cell r="A3032" t="str">
            <v>C60084003000</v>
          </cell>
          <cell r="K3032" t="str">
            <v>757316053045</v>
          </cell>
        </row>
        <row r="3033">
          <cell r="A3033" t="str">
            <v>C60084004000</v>
          </cell>
          <cell r="K3033" t="str">
            <v>757316648043</v>
          </cell>
        </row>
        <row r="3034">
          <cell r="A3034" t="str">
            <v>C60084007000</v>
          </cell>
          <cell r="K3034" t="str">
            <v>757316648074</v>
          </cell>
        </row>
        <row r="3035">
          <cell r="A3035" t="str">
            <v>C60084010009</v>
          </cell>
          <cell r="K3035" t="str">
            <v>757316648104</v>
          </cell>
        </row>
        <row r="3036">
          <cell r="A3036" t="str">
            <v>C60084015008</v>
          </cell>
          <cell r="K3036" t="str">
            <v>757316648159</v>
          </cell>
        </row>
        <row r="3037">
          <cell r="A3037" t="str">
            <v>C60084G04000</v>
          </cell>
          <cell r="K3037" t="str">
            <v>757316064348</v>
          </cell>
        </row>
        <row r="3038">
          <cell r="A3038" t="str">
            <v>C60084G10009</v>
          </cell>
          <cell r="K3038" t="str">
            <v>757316064355</v>
          </cell>
        </row>
        <row r="3039">
          <cell r="A3039" t="str">
            <v>C60084G15008</v>
          </cell>
          <cell r="K3039" t="str">
            <v>757316069701</v>
          </cell>
        </row>
        <row r="3040">
          <cell r="A3040" t="str">
            <v>C60084G19007</v>
          </cell>
          <cell r="K3040" t="str">
            <v>757316068322</v>
          </cell>
        </row>
        <row r="3041">
          <cell r="A3041" t="str">
            <v>C60090007000</v>
          </cell>
          <cell r="K3041" t="str">
            <v>757316657076</v>
          </cell>
        </row>
        <row r="3042">
          <cell r="A3042" t="str">
            <v>C60096010009</v>
          </cell>
          <cell r="K3042" t="str">
            <v>757316598102</v>
          </cell>
        </row>
        <row r="3043">
          <cell r="A3043" t="str">
            <v>C60099007000</v>
          </cell>
          <cell r="K3043" t="str">
            <v>757316104785</v>
          </cell>
        </row>
        <row r="3044">
          <cell r="A3044" t="str">
            <v>C60099010000</v>
          </cell>
          <cell r="K3044" t="str">
            <v>757316104792</v>
          </cell>
        </row>
        <row r="3045">
          <cell r="A3045" t="str">
            <v>C60104010009</v>
          </cell>
          <cell r="K3045" t="str">
            <v>757316068346</v>
          </cell>
        </row>
        <row r="3046">
          <cell r="A3046" t="str">
            <v>C60104G10009</v>
          </cell>
          <cell r="K3046" t="str">
            <v>757316068360</v>
          </cell>
        </row>
        <row r="3047">
          <cell r="A3047" t="str">
            <v>C60104G15008</v>
          </cell>
          <cell r="K3047" t="str">
            <v>757316087682</v>
          </cell>
        </row>
        <row r="3048">
          <cell r="A3048" t="str">
            <v>C60104G19007</v>
          </cell>
          <cell r="K3048" t="str">
            <v>757316085541</v>
          </cell>
        </row>
        <row r="3049">
          <cell r="A3049" t="str">
            <v>C60106707000</v>
          </cell>
          <cell r="K3049" t="str">
            <v>757316075948</v>
          </cell>
        </row>
        <row r="3050">
          <cell r="A3050" t="str">
            <v>C60106710085</v>
          </cell>
          <cell r="K3050" t="str">
            <v>757316087972</v>
          </cell>
        </row>
        <row r="3051">
          <cell r="A3051" t="str">
            <v>C60106710090</v>
          </cell>
          <cell r="K3051" t="str">
            <v>757316075955</v>
          </cell>
        </row>
        <row r="3052">
          <cell r="A3052" t="str">
            <v>C60106715080</v>
          </cell>
          <cell r="K3052" t="str">
            <v>757316090378</v>
          </cell>
        </row>
        <row r="3053">
          <cell r="A3053" t="str">
            <v>C60106715085</v>
          </cell>
          <cell r="K3053" t="str">
            <v>757316075962</v>
          </cell>
        </row>
        <row r="3054">
          <cell r="A3054" t="str">
            <v>C60106719080</v>
          </cell>
          <cell r="K3054" t="str">
            <v>757316095298</v>
          </cell>
        </row>
        <row r="3055">
          <cell r="A3055" t="str">
            <v>C60106724085</v>
          </cell>
          <cell r="K3055" t="str">
            <v>757316095304</v>
          </cell>
        </row>
        <row r="3056">
          <cell r="A3056" t="str">
            <v>C60107010009</v>
          </cell>
          <cell r="K3056" t="str">
            <v>757316098589</v>
          </cell>
        </row>
        <row r="3057">
          <cell r="A3057" t="str">
            <v>C60107010085</v>
          </cell>
          <cell r="K3057" t="str">
            <v>757316091429</v>
          </cell>
        </row>
        <row r="3058">
          <cell r="A3058" t="str">
            <v>C60107015085</v>
          </cell>
          <cell r="K3058" t="str">
            <v>757316091382</v>
          </cell>
        </row>
        <row r="3059">
          <cell r="A3059" t="str">
            <v>C60107G10009</v>
          </cell>
          <cell r="K3059" t="str">
            <v>757316095311</v>
          </cell>
        </row>
        <row r="3060">
          <cell r="A3060" t="str">
            <v>C60107G10085</v>
          </cell>
          <cell r="K3060" t="str">
            <v>757316079056</v>
          </cell>
        </row>
        <row r="3061">
          <cell r="A3061" t="str">
            <v>C60107G15085</v>
          </cell>
          <cell r="K3061" t="str">
            <v>757316090477</v>
          </cell>
        </row>
        <row r="3062">
          <cell r="A3062" t="str">
            <v>C60107G19085</v>
          </cell>
          <cell r="K3062" t="str">
            <v>757316085558</v>
          </cell>
        </row>
        <row r="3063">
          <cell r="A3063" t="str">
            <v>C60108003000</v>
          </cell>
          <cell r="K3063" t="str">
            <v>757316095328</v>
          </cell>
        </row>
        <row r="3064">
          <cell r="A3064" t="str">
            <v>C60108004000</v>
          </cell>
          <cell r="K3064" t="str">
            <v>757316105546</v>
          </cell>
        </row>
        <row r="3065">
          <cell r="A3065" t="str">
            <v>C60108007000</v>
          </cell>
          <cell r="K3065" t="str">
            <v>757316091399</v>
          </cell>
        </row>
        <row r="3066">
          <cell r="A3066" t="str">
            <v>C60108010009</v>
          </cell>
          <cell r="K3066" t="str">
            <v>757316054936</v>
          </cell>
        </row>
        <row r="3067">
          <cell r="A3067" t="str">
            <v>C60108010015</v>
          </cell>
          <cell r="K3067" t="str">
            <v>757316091559</v>
          </cell>
        </row>
        <row r="3068">
          <cell r="A3068" t="str">
            <v>C60108015008</v>
          </cell>
          <cell r="K3068" t="str">
            <v>757316176607</v>
          </cell>
        </row>
        <row r="3069">
          <cell r="A3069" t="str">
            <v>C60108015009</v>
          </cell>
          <cell r="K3069" t="str">
            <v>757316091405</v>
          </cell>
        </row>
        <row r="3070">
          <cell r="A3070" t="str">
            <v>C60108024006</v>
          </cell>
          <cell r="K3070" t="str">
            <v/>
          </cell>
        </row>
        <row r="3071">
          <cell r="A3071" t="str">
            <v>C60108G04000</v>
          </cell>
          <cell r="K3071" t="str">
            <v>757316050952</v>
          </cell>
        </row>
        <row r="3072">
          <cell r="A3072" t="str">
            <v>C60108G07000</v>
          </cell>
          <cell r="K3072" t="str">
            <v>757316054929</v>
          </cell>
        </row>
        <row r="3073">
          <cell r="A3073" t="str">
            <v>C60108G10009</v>
          </cell>
          <cell r="K3073" t="str">
            <v>757316054974</v>
          </cell>
        </row>
        <row r="3074">
          <cell r="A3074" t="str">
            <v>C60108G15008</v>
          </cell>
          <cell r="K3074" t="str">
            <v>757316093447</v>
          </cell>
        </row>
        <row r="3075">
          <cell r="A3075" t="str">
            <v>C60108G19007</v>
          </cell>
          <cell r="K3075" t="str">
            <v>757316054943</v>
          </cell>
        </row>
        <row r="3076">
          <cell r="A3076" t="str">
            <v>C60108G24006</v>
          </cell>
          <cell r="K3076" t="str">
            <v>757316085749</v>
          </cell>
        </row>
        <row r="3077">
          <cell r="A3077" t="str">
            <v>C60108G24007</v>
          </cell>
          <cell r="K3077" t="str">
            <v>757316087699</v>
          </cell>
        </row>
        <row r="3078">
          <cell r="A3078" t="str">
            <v>C60109004000</v>
          </cell>
          <cell r="K3078" t="str">
            <v>757316078697</v>
          </cell>
        </row>
        <row r="3079">
          <cell r="A3079" t="str">
            <v>C60109007000</v>
          </cell>
          <cell r="K3079" t="str">
            <v>757316078703</v>
          </cell>
        </row>
        <row r="3080">
          <cell r="A3080" t="str">
            <v>C60109010009</v>
          </cell>
          <cell r="K3080" t="str">
            <v>757316078710</v>
          </cell>
        </row>
        <row r="3081">
          <cell r="A3081" t="str">
            <v>C60109010015</v>
          </cell>
          <cell r="K3081" t="str">
            <v>757316087415</v>
          </cell>
        </row>
        <row r="3082">
          <cell r="A3082" t="str">
            <v>C60109015008</v>
          </cell>
          <cell r="K3082" t="str">
            <v>757316078529</v>
          </cell>
        </row>
        <row r="3083">
          <cell r="A3083" t="str">
            <v>C60109019007</v>
          </cell>
          <cell r="K3083" t="str">
            <v>757316078727</v>
          </cell>
        </row>
        <row r="3084">
          <cell r="A3084" t="str">
            <v>C60109024005</v>
          </cell>
          <cell r="K3084" t="str">
            <v>757316095335</v>
          </cell>
        </row>
        <row r="3085">
          <cell r="A3085" t="str">
            <v>C60109024006</v>
          </cell>
          <cell r="K3085" t="str">
            <v>757316091412</v>
          </cell>
        </row>
        <row r="3086">
          <cell r="A3086" t="str">
            <v>C60109G04000</v>
          </cell>
          <cell r="K3086" t="str">
            <v>757316082359</v>
          </cell>
        </row>
        <row r="3087">
          <cell r="A3087" t="str">
            <v>C60109G07000</v>
          </cell>
          <cell r="K3087" t="str">
            <v>757316093454</v>
          </cell>
        </row>
        <row r="3088">
          <cell r="A3088" t="str">
            <v>C60109G10009</v>
          </cell>
          <cell r="K3088" t="str">
            <v>757316085824</v>
          </cell>
        </row>
        <row r="3089">
          <cell r="A3089" t="str">
            <v>C60109G15008</v>
          </cell>
          <cell r="K3089" t="str">
            <v>757316085954</v>
          </cell>
        </row>
        <row r="3090">
          <cell r="A3090" t="str">
            <v>C60109G19007</v>
          </cell>
          <cell r="K3090" t="str">
            <v>757316082342</v>
          </cell>
        </row>
        <row r="3091">
          <cell r="A3091" t="str">
            <v>C60109G24005</v>
          </cell>
          <cell r="K3091" t="str">
            <v>757316099234</v>
          </cell>
        </row>
        <row r="3092">
          <cell r="A3092" t="str">
            <v>C60109G24006</v>
          </cell>
          <cell r="K3092" t="str">
            <v>757316082335</v>
          </cell>
        </row>
        <row r="3093">
          <cell r="A3093" t="str">
            <v>C60109H10015</v>
          </cell>
          <cell r="K3093" t="str">
            <v>757316101814</v>
          </cell>
        </row>
        <row r="3094">
          <cell r="A3094" t="str">
            <v>C60109H15008</v>
          </cell>
          <cell r="K3094" t="str">
            <v>757316096370</v>
          </cell>
        </row>
        <row r="3095">
          <cell r="A3095" t="str">
            <v>C60109H19007</v>
          </cell>
          <cell r="K3095" t="str">
            <v>757316093461</v>
          </cell>
        </row>
        <row r="3096">
          <cell r="A3096" t="str">
            <v>C60109H24005</v>
          </cell>
          <cell r="K3096" t="str">
            <v>757316095342</v>
          </cell>
        </row>
        <row r="3097">
          <cell r="A3097" t="str">
            <v>C60109H24006</v>
          </cell>
          <cell r="K3097" t="str">
            <v>757316101821</v>
          </cell>
        </row>
        <row r="3098">
          <cell r="A3098" t="str">
            <v>C60110004000</v>
          </cell>
          <cell r="K3098" t="str">
            <v>757316078734</v>
          </cell>
        </row>
        <row r="3099">
          <cell r="A3099" t="str">
            <v>C60110007000</v>
          </cell>
          <cell r="K3099" t="str">
            <v>757316090385</v>
          </cell>
        </row>
        <row r="3100">
          <cell r="A3100" t="str">
            <v>C60110010009</v>
          </cell>
          <cell r="K3100" t="str">
            <v>757316078741</v>
          </cell>
        </row>
        <row r="3101">
          <cell r="A3101" t="str">
            <v>C60110015008</v>
          </cell>
          <cell r="K3101" t="str">
            <v>757316078536</v>
          </cell>
        </row>
        <row r="3102">
          <cell r="A3102" t="str">
            <v>C60110019007</v>
          </cell>
          <cell r="K3102" t="str">
            <v>757316088832</v>
          </cell>
        </row>
        <row r="3103">
          <cell r="A3103" t="str">
            <v>C60110G04000</v>
          </cell>
          <cell r="K3103" t="str">
            <v>757316082328</v>
          </cell>
        </row>
        <row r="3104">
          <cell r="A3104" t="str">
            <v>C60110G07000</v>
          </cell>
          <cell r="K3104" t="str">
            <v>757316082311</v>
          </cell>
        </row>
        <row r="3105">
          <cell r="A3105" t="str">
            <v>C60110G10009</v>
          </cell>
          <cell r="K3105" t="str">
            <v>757316082304</v>
          </cell>
        </row>
        <row r="3106">
          <cell r="A3106" t="str">
            <v>C60110G15008</v>
          </cell>
          <cell r="K3106" t="str">
            <v>757316085831</v>
          </cell>
        </row>
        <row r="3107">
          <cell r="A3107" t="str">
            <v>C60110G19007</v>
          </cell>
          <cell r="K3107" t="str">
            <v>757316089006</v>
          </cell>
        </row>
        <row r="3108">
          <cell r="A3108" t="str">
            <v>C60110G24006</v>
          </cell>
          <cell r="K3108" t="str">
            <v>757316175525</v>
          </cell>
        </row>
        <row r="3109">
          <cell r="A3109" t="str">
            <v>C60110H15008</v>
          </cell>
          <cell r="K3109" t="str">
            <v>757316096363</v>
          </cell>
        </row>
        <row r="3110">
          <cell r="A3110" t="str">
            <v>C60110H19007</v>
          </cell>
          <cell r="K3110" t="str">
            <v>757316093478</v>
          </cell>
        </row>
        <row r="3111">
          <cell r="A3111" t="str">
            <v>C60111007000</v>
          </cell>
          <cell r="K3111" t="str">
            <v>757316090484</v>
          </cell>
        </row>
        <row r="3112">
          <cell r="A3112" t="str">
            <v>C60111010009</v>
          </cell>
          <cell r="K3112" t="str">
            <v>757316095359</v>
          </cell>
        </row>
        <row r="3113">
          <cell r="A3113" t="str">
            <v>C60111410085</v>
          </cell>
          <cell r="K3113" t="str">
            <v>757316089983</v>
          </cell>
        </row>
        <row r="3114">
          <cell r="A3114" t="str">
            <v>C60111G03000</v>
          </cell>
          <cell r="K3114" t="str">
            <v>757316033184</v>
          </cell>
        </row>
        <row r="3115">
          <cell r="A3115" t="str">
            <v>C60111G04000</v>
          </cell>
          <cell r="K3115" t="str">
            <v/>
          </cell>
        </row>
        <row r="3116">
          <cell r="A3116" t="str">
            <v>C60111G07000</v>
          </cell>
          <cell r="K3116" t="str">
            <v>757316031135</v>
          </cell>
        </row>
        <row r="3117">
          <cell r="A3117" t="str">
            <v>C60111G10009</v>
          </cell>
          <cell r="K3117" t="str">
            <v>757316093485</v>
          </cell>
        </row>
        <row r="3118">
          <cell r="A3118" t="str">
            <v>C60111G15008</v>
          </cell>
          <cell r="K3118" t="str">
            <v>757316093492</v>
          </cell>
        </row>
        <row r="3119">
          <cell r="A3119" t="str">
            <v>C60111G19007</v>
          </cell>
          <cell r="K3119" t="str">
            <v/>
          </cell>
        </row>
        <row r="3120">
          <cell r="A3120" t="str">
            <v>C60502004000</v>
          </cell>
          <cell r="K3120" t="str">
            <v>757316175532</v>
          </cell>
        </row>
        <row r="3121">
          <cell r="A3121" t="str">
            <v>C60502007000</v>
          </cell>
          <cell r="K3121" t="str">
            <v>757316077706</v>
          </cell>
        </row>
        <row r="3122">
          <cell r="A3122" t="str">
            <v>C60502007009</v>
          </cell>
          <cell r="K3122" t="str">
            <v>757316480070</v>
          </cell>
        </row>
        <row r="3123">
          <cell r="A3123" t="str">
            <v>C60502007015</v>
          </cell>
          <cell r="K3123" t="str">
            <v>757316101838</v>
          </cell>
        </row>
        <row r="3124">
          <cell r="A3124" t="str">
            <v>C60502015000</v>
          </cell>
          <cell r="K3124" t="str">
            <v>757316</v>
          </cell>
        </row>
        <row r="3125">
          <cell r="A3125" t="str">
            <v>C60503003000</v>
          </cell>
          <cell r="K3125" t="str">
            <v>757316093515</v>
          </cell>
        </row>
        <row r="3126">
          <cell r="A3126" t="str">
            <v>C60503004000</v>
          </cell>
          <cell r="K3126" t="str">
            <v>757316996045</v>
          </cell>
        </row>
        <row r="3127">
          <cell r="A3127" t="str">
            <v>C60503007000</v>
          </cell>
          <cell r="K3127" t="str">
            <v>757316077713</v>
          </cell>
        </row>
        <row r="3128">
          <cell r="A3128" t="str">
            <v>C60503015000</v>
          </cell>
          <cell r="K3128" t="str">
            <v>757316101258</v>
          </cell>
        </row>
        <row r="3129">
          <cell r="A3129" t="str">
            <v>C60503015008</v>
          </cell>
          <cell r="K3129" t="str">
            <v>757316100152</v>
          </cell>
        </row>
        <row r="3130">
          <cell r="A3130" t="str">
            <v>C60504004000</v>
          </cell>
          <cell r="K3130" t="str">
            <v>757316093508</v>
          </cell>
        </row>
        <row r="3131">
          <cell r="A3131" t="str">
            <v>C60504007000</v>
          </cell>
          <cell r="K3131" t="str">
            <v>757316077720</v>
          </cell>
        </row>
        <row r="3132">
          <cell r="A3132" t="str">
            <v>C60504007009</v>
          </cell>
          <cell r="K3132" t="str">
            <v>757316058071</v>
          </cell>
        </row>
        <row r="3133">
          <cell r="A3133" t="str">
            <v>C60505007000</v>
          </cell>
          <cell r="K3133" t="str">
            <v>757316077737</v>
          </cell>
        </row>
        <row r="3134">
          <cell r="A3134" t="str">
            <v>C60508004000</v>
          </cell>
          <cell r="K3134" t="str">
            <v>757316175549</v>
          </cell>
        </row>
        <row r="3135">
          <cell r="A3135" t="str">
            <v>C60508007000</v>
          </cell>
          <cell r="K3135" t="str">
            <v>757316077751</v>
          </cell>
        </row>
        <row r="3136">
          <cell r="A3136" t="str">
            <v>C60508007009</v>
          </cell>
          <cell r="K3136" t="str">
            <v>757316481077</v>
          </cell>
        </row>
        <row r="3137">
          <cell r="A3137" t="str">
            <v>C60510003000</v>
          </cell>
          <cell r="K3137" t="str">
            <v>757316036000</v>
          </cell>
        </row>
        <row r="3138">
          <cell r="A3138" t="str">
            <v>C60510007000</v>
          </cell>
          <cell r="K3138" t="str">
            <v>757316077768</v>
          </cell>
        </row>
        <row r="3139">
          <cell r="A3139" t="str">
            <v>C60510007009</v>
          </cell>
          <cell r="K3139" t="str">
            <v>757316479074</v>
          </cell>
        </row>
        <row r="3140">
          <cell r="A3140" t="str">
            <v>C60513004000</v>
          </cell>
          <cell r="K3140" t="str">
            <v>757316175556</v>
          </cell>
        </row>
        <row r="3141">
          <cell r="A3141" t="str">
            <v>C60513007000</v>
          </cell>
          <cell r="K3141" t="str">
            <v>757316082526</v>
          </cell>
        </row>
        <row r="3142">
          <cell r="A3142" t="str">
            <v>C60514S07000</v>
          </cell>
          <cell r="K3142" t="str">
            <v>757316175563</v>
          </cell>
        </row>
        <row r="3143">
          <cell r="A3143" t="str">
            <v>C60515003000</v>
          </cell>
          <cell r="K3143" t="str">
            <v>757316093522</v>
          </cell>
        </row>
        <row r="3144">
          <cell r="A3144" t="str">
            <v>C60515004000</v>
          </cell>
          <cell r="K3144" t="str">
            <v>757316093539</v>
          </cell>
        </row>
        <row r="3145">
          <cell r="A3145" t="str">
            <v>C60515007000</v>
          </cell>
          <cell r="K3145" t="str">
            <v>757316077782</v>
          </cell>
        </row>
        <row r="3146">
          <cell r="A3146" t="str">
            <v>C60515007009</v>
          </cell>
          <cell r="K3146" t="str">
            <v>757316059078</v>
          </cell>
        </row>
        <row r="3147">
          <cell r="A3147" t="str">
            <v>C60515010000</v>
          </cell>
          <cell r="K3147" t="str">
            <v>757316101319</v>
          </cell>
        </row>
        <row r="3148">
          <cell r="A3148" t="str">
            <v>C60515010009</v>
          </cell>
          <cell r="K3148" t="str">
            <v>757316100473</v>
          </cell>
        </row>
        <row r="3149">
          <cell r="A3149" t="str">
            <v>C60515015000</v>
          </cell>
          <cell r="K3149" t="str">
            <v>757316078383</v>
          </cell>
        </row>
        <row r="3150">
          <cell r="A3150" t="str">
            <v>C60515015008</v>
          </cell>
          <cell r="K3150" t="str">
            <v>757316100169</v>
          </cell>
        </row>
        <row r="3151">
          <cell r="A3151" t="str">
            <v>C60519007000</v>
          </cell>
          <cell r="K3151" t="str">
            <v>757316077799</v>
          </cell>
        </row>
        <row r="3152">
          <cell r="A3152" t="str">
            <v>C60520007000</v>
          </cell>
          <cell r="K3152" t="str">
            <v>757316077805</v>
          </cell>
        </row>
        <row r="3153">
          <cell r="A3153" t="str">
            <v>C60520007009</v>
          </cell>
          <cell r="K3153" t="str">
            <v>757316491076</v>
          </cell>
        </row>
        <row r="3154">
          <cell r="A3154" t="str">
            <v>C60520010000</v>
          </cell>
          <cell r="K3154" t="str">
            <v>757316100145</v>
          </cell>
        </row>
        <row r="3155">
          <cell r="A3155" t="str">
            <v>C60521007000</v>
          </cell>
          <cell r="K3155" t="str">
            <v>757316078314</v>
          </cell>
        </row>
        <row r="3156">
          <cell r="A3156" t="str">
            <v>C60521310000</v>
          </cell>
          <cell r="K3156" t="str">
            <v>757316095366</v>
          </cell>
        </row>
        <row r="3157">
          <cell r="A3157" t="str">
            <v>C60521315000</v>
          </cell>
          <cell r="K3157" t="str">
            <v>757316095373</v>
          </cell>
        </row>
        <row r="3158">
          <cell r="A3158" t="str">
            <v>C60523010000</v>
          </cell>
          <cell r="K3158" t="str">
            <v>757316101210</v>
          </cell>
        </row>
        <row r="3159">
          <cell r="A3159" t="str">
            <v>C60523010009</v>
          </cell>
          <cell r="K3159" t="str">
            <v>757316100176</v>
          </cell>
        </row>
        <row r="3160">
          <cell r="A3160" t="str">
            <v>C60524007000</v>
          </cell>
          <cell r="K3160" t="str">
            <v>757316099432</v>
          </cell>
        </row>
        <row r="3161">
          <cell r="A3161" t="str">
            <v>C60526007000</v>
          </cell>
          <cell r="K3161" t="str">
            <v>757316176614</v>
          </cell>
        </row>
        <row r="3162">
          <cell r="A3162" t="str">
            <v>C60526S07000</v>
          </cell>
          <cell r="K3162" t="str">
            <v/>
          </cell>
        </row>
        <row r="3163">
          <cell r="A3163" t="str">
            <v>C60527015000</v>
          </cell>
          <cell r="K3163" t="str">
            <v>757316101241</v>
          </cell>
        </row>
        <row r="3164">
          <cell r="A3164" t="str">
            <v>C60527015008</v>
          </cell>
          <cell r="K3164" t="str">
            <v>757316100480</v>
          </cell>
        </row>
        <row r="3165">
          <cell r="A3165" t="str">
            <v>C60530007000</v>
          </cell>
          <cell r="K3165" t="str">
            <v>757316082533</v>
          </cell>
        </row>
        <row r="3166">
          <cell r="A3166" t="str">
            <v>C60538007000</v>
          </cell>
          <cell r="K3166" t="str">
            <v>757316093546</v>
          </cell>
        </row>
        <row r="3167">
          <cell r="A3167" t="str">
            <v>C60542007000</v>
          </cell>
          <cell r="K3167" t="str">
            <v>757316176102</v>
          </cell>
        </row>
        <row r="3168">
          <cell r="A3168" t="str">
            <v>C60631007009</v>
          </cell>
          <cell r="K3168" t="str">
            <v>757316061903</v>
          </cell>
        </row>
        <row r="3169">
          <cell r="A3169" t="str">
            <v>C60632007009</v>
          </cell>
          <cell r="K3169" t="str">
            <v>757316061910</v>
          </cell>
        </row>
        <row r="3170">
          <cell r="A3170" t="str">
            <v>C61002004000</v>
          </cell>
          <cell r="K3170" t="str">
            <v>757316610040</v>
          </cell>
        </row>
        <row r="3171">
          <cell r="A3171" t="str">
            <v>C61002007000</v>
          </cell>
          <cell r="K3171" t="str">
            <v>757316610071</v>
          </cell>
        </row>
        <row r="3172">
          <cell r="A3172" t="str">
            <v>C61002010008</v>
          </cell>
          <cell r="K3172" t="str">
            <v>757316087705</v>
          </cell>
        </row>
        <row r="3173">
          <cell r="A3173" t="str">
            <v>C61002010009</v>
          </cell>
          <cell r="K3173" t="str">
            <v>757316026667</v>
          </cell>
        </row>
        <row r="3174">
          <cell r="A3174" t="str">
            <v>C61002010015</v>
          </cell>
          <cell r="K3174" t="str">
            <v>757316610101</v>
          </cell>
        </row>
        <row r="3175">
          <cell r="A3175" t="str">
            <v>C61002015007</v>
          </cell>
          <cell r="K3175" t="str">
            <v>757316087934</v>
          </cell>
        </row>
        <row r="3176">
          <cell r="A3176" t="str">
            <v>C61002015008</v>
          </cell>
          <cell r="K3176" t="str">
            <v>757316610156</v>
          </cell>
        </row>
        <row r="3177">
          <cell r="A3177" t="str">
            <v>C61002019007</v>
          </cell>
          <cell r="K3177" t="str">
            <v>757316610200</v>
          </cell>
        </row>
        <row r="3178">
          <cell r="A3178" t="str">
            <v>C61002024005</v>
          </cell>
          <cell r="K3178" t="str">
            <v>757316095380</v>
          </cell>
        </row>
        <row r="3179">
          <cell r="A3179" t="str">
            <v>C61002024006</v>
          </cell>
          <cell r="K3179" t="str">
            <v>757316066472</v>
          </cell>
        </row>
        <row r="3180">
          <cell r="A3180" t="str">
            <v>C6100203300L</v>
          </cell>
          <cell r="K3180" t="str">
            <v>757316072602</v>
          </cell>
        </row>
        <row r="3181">
          <cell r="A3181" t="str">
            <v>C6100206300L</v>
          </cell>
          <cell r="K3181" t="str">
            <v>757316069428</v>
          </cell>
        </row>
        <row r="3182">
          <cell r="A3182" t="str">
            <v>C61002072000</v>
          </cell>
          <cell r="K3182" t="str">
            <v>757316</v>
          </cell>
        </row>
        <row r="3183">
          <cell r="A3183" t="str">
            <v>C61002073000</v>
          </cell>
          <cell r="K3183" t="str">
            <v/>
          </cell>
        </row>
        <row r="3184">
          <cell r="A3184" t="str">
            <v>C61020007000</v>
          </cell>
          <cell r="K3184" t="str">
            <v>757316069312</v>
          </cell>
        </row>
        <row r="3185">
          <cell r="A3185" t="str">
            <v>C6102003300L</v>
          </cell>
          <cell r="K3185" t="str">
            <v>757316072619</v>
          </cell>
        </row>
        <row r="3186">
          <cell r="A3186" t="str">
            <v>C610200330SL</v>
          </cell>
          <cell r="K3186" t="str">
            <v>757316020580</v>
          </cell>
        </row>
        <row r="3187">
          <cell r="A3187" t="str">
            <v>C6102006300L</v>
          </cell>
          <cell r="K3187" t="str">
            <v>757316084919</v>
          </cell>
        </row>
        <row r="3188">
          <cell r="A3188" t="str">
            <v>C610200630SL</v>
          </cell>
          <cell r="K3188" t="str">
            <v>757316091948</v>
          </cell>
        </row>
        <row r="3189">
          <cell r="A3189" t="str">
            <v>C61020072000</v>
          </cell>
          <cell r="K3189" t="str">
            <v/>
          </cell>
        </row>
        <row r="3190">
          <cell r="A3190" t="str">
            <v>C61030004000</v>
          </cell>
          <cell r="K3190" t="str">
            <v>757316101869</v>
          </cell>
        </row>
        <row r="3191">
          <cell r="A3191" t="str">
            <v>C61030010015</v>
          </cell>
          <cell r="K3191" t="str">
            <v>757316</v>
          </cell>
        </row>
        <row r="3192">
          <cell r="A3192" t="str">
            <v>C61030024006</v>
          </cell>
          <cell r="K3192" t="str">
            <v>757316079298</v>
          </cell>
        </row>
        <row r="3193">
          <cell r="A3193" t="str">
            <v>C6103003300L</v>
          </cell>
          <cell r="K3193" t="str">
            <v>757316079304</v>
          </cell>
        </row>
        <row r="3194">
          <cell r="A3194" t="str">
            <v>C610300330SL</v>
          </cell>
          <cell r="K3194" t="str">
            <v>757316092464</v>
          </cell>
        </row>
        <row r="3195">
          <cell r="A3195" t="str">
            <v>C6103006300L</v>
          </cell>
          <cell r="K3195" t="str">
            <v>757316082908</v>
          </cell>
        </row>
        <row r="3196">
          <cell r="A3196" t="str">
            <v>C61030072000</v>
          </cell>
          <cell r="K3196" t="str">
            <v>757316</v>
          </cell>
        </row>
        <row r="3197">
          <cell r="A3197" t="str">
            <v>C61505015080</v>
          </cell>
          <cell r="K3197" t="str">
            <v>757316631151</v>
          </cell>
        </row>
        <row r="3198">
          <cell r="A3198" t="str">
            <v>C61505015085</v>
          </cell>
          <cell r="K3198" t="str">
            <v>757316013094</v>
          </cell>
        </row>
        <row r="3199">
          <cell r="A3199" t="str">
            <v>C61505019085</v>
          </cell>
          <cell r="K3199" t="str">
            <v>757316068377</v>
          </cell>
        </row>
        <row r="3200">
          <cell r="A3200" t="str">
            <v>C61510004000</v>
          </cell>
          <cell r="K3200" t="str">
            <v>757316075993</v>
          </cell>
        </row>
        <row r="3201">
          <cell r="A3201" t="str">
            <v>C62512004000</v>
          </cell>
          <cell r="K3201" t="str">
            <v>757316060227</v>
          </cell>
        </row>
        <row r="3202">
          <cell r="A3202" t="str">
            <v>C62512007000</v>
          </cell>
          <cell r="K3202" t="str">
            <v>757316639072</v>
          </cell>
        </row>
        <row r="3203">
          <cell r="A3203" t="str">
            <v>C62512010009</v>
          </cell>
          <cell r="K3203" t="str">
            <v>757316095397</v>
          </cell>
        </row>
        <row r="3204">
          <cell r="A3204" t="str">
            <v>C62512010015</v>
          </cell>
          <cell r="K3204" t="str">
            <v>757316065857</v>
          </cell>
        </row>
        <row r="3205">
          <cell r="A3205" t="str">
            <v>C62512019008</v>
          </cell>
          <cell r="K3205" t="str">
            <v>757316064874</v>
          </cell>
        </row>
        <row r="3206">
          <cell r="A3206" t="str">
            <v>C62512019009</v>
          </cell>
          <cell r="K3206" t="str">
            <v>757316050341</v>
          </cell>
        </row>
        <row r="3207">
          <cell r="A3207" t="str">
            <v>C62512024007</v>
          </cell>
          <cell r="K3207" t="str">
            <v>757316013148</v>
          </cell>
        </row>
        <row r="3208">
          <cell r="A3208" t="str">
            <v>C62512024008</v>
          </cell>
          <cell r="K3208" t="str">
            <v>757316066502</v>
          </cell>
        </row>
        <row r="3209">
          <cell r="A3209" t="str">
            <v>C6251203300L</v>
          </cell>
          <cell r="K3209" t="str">
            <v>757316072626</v>
          </cell>
        </row>
        <row r="3210">
          <cell r="A3210" t="str">
            <v>C6251205300L</v>
          </cell>
          <cell r="K3210" t="str">
            <v>757316062535</v>
          </cell>
        </row>
        <row r="3211">
          <cell r="A3211" t="str">
            <v>C6251206300L</v>
          </cell>
          <cell r="K3211" t="str">
            <v>757316082410</v>
          </cell>
        </row>
        <row r="3212">
          <cell r="A3212" t="str">
            <v>C625120630SL</v>
          </cell>
          <cell r="K3212" t="str">
            <v>757316092631</v>
          </cell>
        </row>
        <row r="3213">
          <cell r="A3213" t="str">
            <v>C62512072000</v>
          </cell>
          <cell r="K3213" t="str">
            <v/>
          </cell>
        </row>
        <row r="3214">
          <cell r="A3214" t="str">
            <v>C62525007000</v>
          </cell>
          <cell r="K3214" t="str">
            <v>757316061576</v>
          </cell>
        </row>
        <row r="3215">
          <cell r="A3215" t="str">
            <v>C62525015009</v>
          </cell>
          <cell r="K3215" t="str">
            <v>757316084926</v>
          </cell>
        </row>
        <row r="3216">
          <cell r="A3216" t="str">
            <v>C62525015015</v>
          </cell>
          <cell r="K3216" t="str">
            <v>757316090989</v>
          </cell>
        </row>
        <row r="3217">
          <cell r="A3217" t="str">
            <v>C62525019000</v>
          </cell>
          <cell r="K3217" t="str">
            <v>757316106130</v>
          </cell>
        </row>
        <row r="3218">
          <cell r="A3218" t="str">
            <v>C62525019007</v>
          </cell>
          <cell r="K3218" t="str">
            <v>757316073616</v>
          </cell>
        </row>
        <row r="3219">
          <cell r="A3219" t="str">
            <v>C62525019008</v>
          </cell>
          <cell r="K3219" t="str">
            <v>757316076013</v>
          </cell>
        </row>
        <row r="3220">
          <cell r="A3220" t="str">
            <v>C62525019009</v>
          </cell>
          <cell r="K3220" t="str">
            <v>757316070318</v>
          </cell>
        </row>
        <row r="3221">
          <cell r="A3221" t="str">
            <v>C62525019015</v>
          </cell>
          <cell r="K3221" t="str">
            <v>757316080560</v>
          </cell>
        </row>
        <row r="3222">
          <cell r="A3222" t="str">
            <v>C62525024000</v>
          </cell>
          <cell r="K3222" t="str">
            <v>757316106147</v>
          </cell>
        </row>
        <row r="3223">
          <cell r="A3223" t="str">
            <v>C62525024006</v>
          </cell>
          <cell r="K3223" t="str">
            <v>757316073661</v>
          </cell>
        </row>
        <row r="3224">
          <cell r="A3224" t="str">
            <v>C62525024007</v>
          </cell>
          <cell r="K3224" t="str">
            <v>757316085213</v>
          </cell>
        </row>
        <row r="3225">
          <cell r="A3225" t="str">
            <v>C62525024008</v>
          </cell>
          <cell r="K3225" t="str">
            <v>757316070325</v>
          </cell>
        </row>
        <row r="3226">
          <cell r="A3226" t="str">
            <v>C62525028004</v>
          </cell>
          <cell r="K3226" t="str">
            <v>757316105744</v>
          </cell>
        </row>
        <row r="3227">
          <cell r="A3227" t="str">
            <v>C62525028005</v>
          </cell>
          <cell r="K3227" t="str">
            <v>757316103955</v>
          </cell>
        </row>
        <row r="3228">
          <cell r="A3228" t="str">
            <v>C62525028006</v>
          </cell>
          <cell r="K3228" t="str">
            <v>757316176805</v>
          </cell>
        </row>
        <row r="3229">
          <cell r="A3229" t="str">
            <v>C62525032003</v>
          </cell>
          <cell r="K3229" t="str">
            <v>757316105751</v>
          </cell>
        </row>
        <row r="3230">
          <cell r="A3230" t="str">
            <v>C62525032005</v>
          </cell>
          <cell r="K3230" t="str">
            <v/>
          </cell>
        </row>
        <row r="3231">
          <cell r="A3231" t="str">
            <v>C6252503300L</v>
          </cell>
          <cell r="K3231" t="str">
            <v>757316072633</v>
          </cell>
        </row>
        <row r="3232">
          <cell r="A3232" t="str">
            <v>C625250330SL</v>
          </cell>
          <cell r="K3232" t="str">
            <v>757316077430</v>
          </cell>
        </row>
        <row r="3233">
          <cell r="A3233" t="str">
            <v>C62525035000</v>
          </cell>
          <cell r="K3233" t="str">
            <v>757316106154</v>
          </cell>
        </row>
        <row r="3234">
          <cell r="A3234" t="str">
            <v>C62525035004</v>
          </cell>
          <cell r="K3234" t="str">
            <v>757316103924</v>
          </cell>
        </row>
        <row r="3235">
          <cell r="A3235" t="str">
            <v>C62525035006</v>
          </cell>
          <cell r="K3235" t="str">
            <v>757316099814</v>
          </cell>
        </row>
        <row r="3236">
          <cell r="A3236" t="str">
            <v>C6252505300L</v>
          </cell>
          <cell r="K3236" t="str">
            <v>757316063686</v>
          </cell>
        </row>
        <row r="3237">
          <cell r="A3237" t="str">
            <v>C62525063000</v>
          </cell>
          <cell r="K3237" t="str">
            <v>757316081321</v>
          </cell>
        </row>
        <row r="3238">
          <cell r="A3238" t="str">
            <v>C6252506300L</v>
          </cell>
          <cell r="K3238" t="str">
            <v>757316082427</v>
          </cell>
        </row>
        <row r="3239">
          <cell r="A3239" t="str">
            <v>C625250630SL</v>
          </cell>
          <cell r="K3239" t="str">
            <v>757316090224</v>
          </cell>
        </row>
        <row r="3240">
          <cell r="A3240" t="str">
            <v>C62525072000</v>
          </cell>
          <cell r="K3240" t="str">
            <v/>
          </cell>
        </row>
        <row r="3241">
          <cell r="A3241" t="str">
            <v>C62526007000</v>
          </cell>
          <cell r="K3241" t="str">
            <v>757316079991</v>
          </cell>
        </row>
        <row r="3242">
          <cell r="A3242" t="str">
            <v>C62526010009</v>
          </cell>
          <cell r="K3242" t="str">
            <v>757316089860</v>
          </cell>
        </row>
        <row r="3243">
          <cell r="A3243" t="str">
            <v>C62526010015</v>
          </cell>
          <cell r="K3243" t="str">
            <v>757316070332</v>
          </cell>
        </row>
        <row r="3244">
          <cell r="A3244" t="str">
            <v>C62526015000</v>
          </cell>
          <cell r="K3244" t="str">
            <v>757316106161</v>
          </cell>
        </row>
        <row r="3245">
          <cell r="A3245" t="str">
            <v>C62526015009</v>
          </cell>
          <cell r="K3245" t="str">
            <v>757316084933</v>
          </cell>
        </row>
        <row r="3246">
          <cell r="A3246" t="str">
            <v>C62526015015</v>
          </cell>
          <cell r="K3246" t="str">
            <v>757316090996</v>
          </cell>
        </row>
        <row r="3247">
          <cell r="A3247" t="str">
            <v>C62526019000</v>
          </cell>
          <cell r="K3247" t="str">
            <v>757316106178</v>
          </cell>
        </row>
        <row r="3248">
          <cell r="A3248" t="str">
            <v>C62526019007</v>
          </cell>
          <cell r="K3248" t="str">
            <v>757316099807</v>
          </cell>
        </row>
        <row r="3249">
          <cell r="A3249" t="str">
            <v>C62526019008</v>
          </cell>
          <cell r="K3249" t="str">
            <v>757316073678</v>
          </cell>
        </row>
        <row r="3250">
          <cell r="A3250" t="str">
            <v>C62526019009</v>
          </cell>
          <cell r="K3250" t="str">
            <v>757316070349</v>
          </cell>
        </row>
        <row r="3251">
          <cell r="A3251" t="str">
            <v>C62526019015</v>
          </cell>
          <cell r="K3251" t="str">
            <v>757316070356</v>
          </cell>
        </row>
        <row r="3252">
          <cell r="A3252" t="str">
            <v>C62526024000</v>
          </cell>
          <cell r="K3252" t="str">
            <v>757316106185</v>
          </cell>
        </row>
        <row r="3253">
          <cell r="A3253" t="str">
            <v>C62526024005</v>
          </cell>
          <cell r="K3253" t="str">
            <v>757316100121</v>
          </cell>
        </row>
        <row r="3254">
          <cell r="A3254" t="str">
            <v>C62526024006</v>
          </cell>
          <cell r="K3254" t="str">
            <v>757316083547</v>
          </cell>
        </row>
        <row r="3255">
          <cell r="A3255" t="str">
            <v>C62526024007</v>
          </cell>
          <cell r="K3255" t="str">
            <v>757316079755</v>
          </cell>
        </row>
        <row r="3256">
          <cell r="A3256" t="str">
            <v>C62526024008</v>
          </cell>
          <cell r="K3256" t="str">
            <v>757316085589</v>
          </cell>
        </row>
        <row r="3257">
          <cell r="A3257" t="str">
            <v>C62526028005</v>
          </cell>
          <cell r="K3257" t="str">
            <v>757316103931</v>
          </cell>
        </row>
        <row r="3258">
          <cell r="A3258" t="str">
            <v>C62526028006</v>
          </cell>
          <cell r="K3258" t="str">
            <v>757316085596</v>
          </cell>
        </row>
        <row r="3259">
          <cell r="A3259" t="str">
            <v>C6252603300L</v>
          </cell>
          <cell r="K3259" t="str">
            <v>757316072640</v>
          </cell>
        </row>
        <row r="3260">
          <cell r="A3260" t="str">
            <v>C625260330SL</v>
          </cell>
          <cell r="K3260" t="str">
            <v>757316092624</v>
          </cell>
        </row>
        <row r="3261">
          <cell r="A3261" t="str">
            <v>C6252605300L</v>
          </cell>
          <cell r="K3261" t="str">
            <v>757316065864</v>
          </cell>
        </row>
        <row r="3262">
          <cell r="A3262" t="str">
            <v>C6252606300L</v>
          </cell>
          <cell r="K3262" t="str">
            <v>757316082663</v>
          </cell>
        </row>
        <row r="3263">
          <cell r="A3263" t="str">
            <v>C625260630SL</v>
          </cell>
          <cell r="K3263" t="str">
            <v>757316092617</v>
          </cell>
        </row>
        <row r="3264">
          <cell r="A3264" t="str">
            <v>C62526072000</v>
          </cell>
          <cell r="K3264" t="str">
            <v>757316105355</v>
          </cell>
        </row>
        <row r="3265">
          <cell r="A3265" t="str">
            <v>C62529019007</v>
          </cell>
          <cell r="K3265" t="str">
            <v>757316105317</v>
          </cell>
        </row>
        <row r="3266">
          <cell r="A3266" t="str">
            <v>C62529019008</v>
          </cell>
          <cell r="K3266" t="str">
            <v>757316105324</v>
          </cell>
        </row>
        <row r="3267">
          <cell r="A3267" t="str">
            <v>C62529019009</v>
          </cell>
          <cell r="K3267" t="str">
            <v>757316079762</v>
          </cell>
        </row>
        <row r="3268">
          <cell r="A3268" t="str">
            <v>C62529024007</v>
          </cell>
          <cell r="K3268" t="str">
            <v>757316105331</v>
          </cell>
        </row>
        <row r="3269">
          <cell r="A3269" t="str">
            <v>C6252903300L</v>
          </cell>
          <cell r="K3269" t="str">
            <v>757316072657</v>
          </cell>
        </row>
        <row r="3270">
          <cell r="A3270" t="str">
            <v>C625290330SL</v>
          </cell>
          <cell r="K3270" t="str">
            <v>757316092600</v>
          </cell>
        </row>
        <row r="3271">
          <cell r="A3271" t="str">
            <v>C62529063000</v>
          </cell>
          <cell r="K3271" t="str">
            <v>757316080003</v>
          </cell>
        </row>
        <row r="3272">
          <cell r="A3272" t="str">
            <v>C6252906300L</v>
          </cell>
          <cell r="K3272" t="str">
            <v>757316082670</v>
          </cell>
        </row>
        <row r="3273">
          <cell r="A3273" t="str">
            <v>C62529072000</v>
          </cell>
          <cell r="K3273" t="str">
            <v>757316105379</v>
          </cell>
        </row>
        <row r="3274">
          <cell r="A3274" t="str">
            <v>C62530004000</v>
          </cell>
          <cell r="K3274" t="str">
            <v>757316068407</v>
          </cell>
        </row>
        <row r="3275">
          <cell r="A3275" t="str">
            <v>C62530007000</v>
          </cell>
          <cell r="K3275" t="str">
            <v>757316068414</v>
          </cell>
        </row>
        <row r="3276">
          <cell r="A3276" t="str">
            <v>C62530015008</v>
          </cell>
          <cell r="K3276" t="str">
            <v>757316083554</v>
          </cell>
        </row>
        <row r="3277">
          <cell r="A3277" t="str">
            <v>C62530015009</v>
          </cell>
          <cell r="K3277" t="str">
            <v>757316085176</v>
          </cell>
        </row>
        <row r="3278">
          <cell r="A3278" t="str">
            <v>C62530015015</v>
          </cell>
          <cell r="K3278" t="str">
            <v>757316076037</v>
          </cell>
        </row>
        <row r="3279">
          <cell r="A3279" t="str">
            <v>C62530019008</v>
          </cell>
          <cell r="K3279" t="str">
            <v>757316084940</v>
          </cell>
        </row>
        <row r="3280">
          <cell r="A3280" t="str">
            <v>C62530019009</v>
          </cell>
          <cell r="K3280" t="str">
            <v>757316068421</v>
          </cell>
        </row>
        <row r="3281">
          <cell r="A3281" t="str">
            <v>C62530019015</v>
          </cell>
          <cell r="K3281" t="str">
            <v>757316099791</v>
          </cell>
        </row>
        <row r="3282">
          <cell r="A3282" t="str">
            <v>C62530024000</v>
          </cell>
          <cell r="K3282" t="str">
            <v>757316106215</v>
          </cell>
        </row>
        <row r="3283">
          <cell r="A3283" t="str">
            <v>C62530024005</v>
          </cell>
          <cell r="K3283" t="str">
            <v>757316105553</v>
          </cell>
        </row>
        <row r="3284">
          <cell r="A3284" t="str">
            <v>C62530024006</v>
          </cell>
          <cell r="K3284" t="str">
            <v>757316101883</v>
          </cell>
        </row>
        <row r="3285">
          <cell r="A3285" t="str">
            <v>C62530024007</v>
          </cell>
          <cell r="K3285" t="str">
            <v>757316070363</v>
          </cell>
        </row>
        <row r="3286">
          <cell r="A3286" t="str">
            <v>C62530024008</v>
          </cell>
          <cell r="K3286" t="str">
            <v>757316061231</v>
          </cell>
        </row>
        <row r="3287">
          <cell r="A3287" t="str">
            <v>C62530024009</v>
          </cell>
          <cell r="K3287" t="str">
            <v>757316067387</v>
          </cell>
        </row>
        <row r="3288">
          <cell r="A3288" t="str">
            <v>C62530028005</v>
          </cell>
          <cell r="K3288" t="str">
            <v>757316103948</v>
          </cell>
        </row>
        <row r="3289">
          <cell r="A3289" t="str">
            <v>C6253003300L</v>
          </cell>
          <cell r="K3289" t="str">
            <v>757316072664</v>
          </cell>
        </row>
        <row r="3290">
          <cell r="A3290" t="str">
            <v>C625300330SL</v>
          </cell>
          <cell r="K3290" t="str">
            <v>757316092594</v>
          </cell>
        </row>
        <row r="3291">
          <cell r="A3291" t="str">
            <v>C62530035005</v>
          </cell>
          <cell r="K3291" t="str">
            <v>757316101890</v>
          </cell>
        </row>
        <row r="3292">
          <cell r="A3292" t="str">
            <v>C6253005200L</v>
          </cell>
          <cell r="K3292" t="str">
            <v>757316039728</v>
          </cell>
        </row>
        <row r="3293">
          <cell r="A3293" t="str">
            <v>C6253005300L</v>
          </cell>
          <cell r="K3293" t="str">
            <v>757316063716</v>
          </cell>
        </row>
        <row r="3294">
          <cell r="A3294" t="str">
            <v>C62530063000</v>
          </cell>
          <cell r="K3294" t="str">
            <v>757316081338</v>
          </cell>
        </row>
        <row r="3295">
          <cell r="A3295" t="str">
            <v>C6253006300L</v>
          </cell>
          <cell r="K3295" t="str">
            <v>757316082687</v>
          </cell>
        </row>
        <row r="3296">
          <cell r="A3296" t="str">
            <v>C625300630SL</v>
          </cell>
          <cell r="K3296" t="str">
            <v>757316090231</v>
          </cell>
        </row>
        <row r="3297">
          <cell r="A3297" t="str">
            <v>C62530072000</v>
          </cell>
          <cell r="K3297" t="str">
            <v>757316</v>
          </cell>
        </row>
        <row r="3298">
          <cell r="A3298" t="str">
            <v>C62550007000</v>
          </cell>
          <cell r="K3298" t="str">
            <v>757316063730</v>
          </cell>
        </row>
        <row r="3299">
          <cell r="A3299" t="str">
            <v>C62550015008</v>
          </cell>
          <cell r="K3299" t="str">
            <v>757316080010</v>
          </cell>
        </row>
        <row r="3300">
          <cell r="A3300" t="str">
            <v>C62550015009</v>
          </cell>
          <cell r="K3300" t="str">
            <v>757316073845</v>
          </cell>
        </row>
        <row r="3301">
          <cell r="A3301" t="str">
            <v>C62550015015</v>
          </cell>
          <cell r="K3301" t="str">
            <v>757316071278</v>
          </cell>
        </row>
        <row r="3302">
          <cell r="A3302" t="str">
            <v>C62550019000</v>
          </cell>
          <cell r="K3302" t="str">
            <v>757316106192</v>
          </cell>
        </row>
        <row r="3303">
          <cell r="A3303" t="str">
            <v>C62550019007</v>
          </cell>
          <cell r="K3303" t="str">
            <v>757316073715</v>
          </cell>
        </row>
        <row r="3304">
          <cell r="A3304" t="str">
            <v>C62550019008</v>
          </cell>
          <cell r="K3304" t="str">
            <v>757316059887</v>
          </cell>
        </row>
        <row r="3305">
          <cell r="A3305" t="str">
            <v>C62550019009</v>
          </cell>
          <cell r="K3305" t="str">
            <v>757316079779</v>
          </cell>
        </row>
        <row r="3306">
          <cell r="A3306" t="str">
            <v>C62550024000</v>
          </cell>
          <cell r="K3306" t="str">
            <v>757316106208</v>
          </cell>
        </row>
        <row r="3307">
          <cell r="A3307" t="str">
            <v>C62550024005</v>
          </cell>
          <cell r="K3307" t="str">
            <v>757316176935</v>
          </cell>
        </row>
        <row r="3308">
          <cell r="A3308" t="str">
            <v>C62550024006</v>
          </cell>
          <cell r="K3308" t="str">
            <v>757316089723</v>
          </cell>
        </row>
        <row r="3309">
          <cell r="A3309" t="str">
            <v>C62550024007</v>
          </cell>
          <cell r="K3309" t="str">
            <v>757316085602</v>
          </cell>
        </row>
        <row r="3310">
          <cell r="A3310" t="str">
            <v>C62550024008</v>
          </cell>
          <cell r="K3310" t="str">
            <v>757316059757</v>
          </cell>
        </row>
        <row r="3311">
          <cell r="A3311" t="str">
            <v>C62550024009</v>
          </cell>
          <cell r="K3311" t="str">
            <v>757316064379</v>
          </cell>
        </row>
        <row r="3312">
          <cell r="A3312" t="str">
            <v>C62550028005</v>
          </cell>
          <cell r="K3312" t="str">
            <v>757316089716</v>
          </cell>
        </row>
        <row r="3313">
          <cell r="A3313" t="str">
            <v>C62550028006</v>
          </cell>
          <cell r="K3313" t="str">
            <v>757316089709</v>
          </cell>
        </row>
        <row r="3314">
          <cell r="A3314" t="str">
            <v>C6255003300L</v>
          </cell>
          <cell r="K3314" t="str">
            <v>757316072671</v>
          </cell>
        </row>
        <row r="3315">
          <cell r="A3315" t="str">
            <v>C62550035004</v>
          </cell>
          <cell r="K3315" t="str">
            <v>757316103962</v>
          </cell>
        </row>
        <row r="3316">
          <cell r="A3316" t="str">
            <v>C6255005300L</v>
          </cell>
          <cell r="K3316" t="str">
            <v>757316063747</v>
          </cell>
        </row>
        <row r="3317">
          <cell r="A3317" t="str">
            <v>C6255006300L</v>
          </cell>
          <cell r="K3317" t="str">
            <v>757316082915</v>
          </cell>
        </row>
        <row r="3318">
          <cell r="A3318" t="str">
            <v>C62550072000</v>
          </cell>
          <cell r="K3318" t="str">
            <v/>
          </cell>
        </row>
        <row r="3319">
          <cell r="A3319" t="str">
            <v>C62590007000</v>
          </cell>
          <cell r="K3319" t="str">
            <v>757316076082</v>
          </cell>
        </row>
        <row r="3320">
          <cell r="A3320" t="str">
            <v>C62590015009</v>
          </cell>
          <cell r="K3320" t="str">
            <v>757316087231</v>
          </cell>
        </row>
        <row r="3321">
          <cell r="A3321" t="str">
            <v>C62590019009</v>
          </cell>
          <cell r="K3321" t="str">
            <v>757316086593</v>
          </cell>
        </row>
        <row r="3322">
          <cell r="A3322" t="str">
            <v>C6259003300L</v>
          </cell>
          <cell r="K3322" t="str">
            <v>757316073524</v>
          </cell>
        </row>
        <row r="3323">
          <cell r="A3323" t="str">
            <v>C6259006300L</v>
          </cell>
          <cell r="K3323" t="str">
            <v>757316100985</v>
          </cell>
        </row>
        <row r="3324">
          <cell r="A3324" t="str">
            <v>C62590072000</v>
          </cell>
          <cell r="K3324" t="str">
            <v>757316</v>
          </cell>
        </row>
        <row r="3325">
          <cell r="A3325" t="str">
            <v>C63002007000</v>
          </cell>
          <cell r="K3325" t="str">
            <v>757316026711</v>
          </cell>
        </row>
        <row r="3326">
          <cell r="A3326" t="str">
            <v>C63002010009</v>
          </cell>
          <cell r="K3326" t="str">
            <v>757316023901</v>
          </cell>
        </row>
        <row r="3327">
          <cell r="A3327" t="str">
            <v>C63002010015</v>
          </cell>
          <cell r="K3327" t="str">
            <v>757316023918</v>
          </cell>
        </row>
        <row r="3328">
          <cell r="A3328" t="str">
            <v>C63002015008</v>
          </cell>
          <cell r="K3328" t="str">
            <v>757316065918</v>
          </cell>
        </row>
        <row r="3329">
          <cell r="A3329" t="str">
            <v>C63002019007</v>
          </cell>
          <cell r="K3329" t="str">
            <v>757316080454</v>
          </cell>
        </row>
        <row r="3330">
          <cell r="A3330" t="str">
            <v>C63010004000</v>
          </cell>
          <cell r="K3330" t="str">
            <v>757316104129</v>
          </cell>
        </row>
        <row r="3331">
          <cell r="A3331" t="str">
            <v>C63010007000</v>
          </cell>
          <cell r="K3331" t="str">
            <v>757316101906</v>
          </cell>
        </row>
        <row r="3332">
          <cell r="A3332" t="str">
            <v>C63010010009</v>
          </cell>
          <cell r="K3332" t="str">
            <v>757316080447</v>
          </cell>
        </row>
        <row r="3333">
          <cell r="A3333" t="str">
            <v>C63010010015</v>
          </cell>
          <cell r="K3333" t="str">
            <v>757316050969</v>
          </cell>
        </row>
        <row r="3334">
          <cell r="A3334" t="str">
            <v>C63010015008</v>
          </cell>
          <cell r="K3334" t="str">
            <v>757316080461</v>
          </cell>
        </row>
        <row r="3335">
          <cell r="A3335" t="str">
            <v>C63501001000</v>
          </cell>
          <cell r="K3335" t="str">
            <v>757316</v>
          </cell>
        </row>
        <row r="3336">
          <cell r="A3336" t="str">
            <v>C63501007015</v>
          </cell>
          <cell r="K3336" t="str">
            <v>757316067578</v>
          </cell>
        </row>
        <row r="3337">
          <cell r="A3337" t="str">
            <v>C63501007700</v>
          </cell>
          <cell r="K3337" t="str">
            <v>757316099258</v>
          </cell>
        </row>
        <row r="3338">
          <cell r="A3338" t="str">
            <v>C63501015008</v>
          </cell>
          <cell r="K3338" t="str">
            <v>757316084957</v>
          </cell>
        </row>
        <row r="3339">
          <cell r="A3339" t="str">
            <v>C63501024008</v>
          </cell>
          <cell r="K3339" t="str">
            <v>757316642256</v>
          </cell>
        </row>
        <row r="3340">
          <cell r="A3340" t="str">
            <v>C6350103300L</v>
          </cell>
          <cell r="K3340" t="str">
            <v>757316072688</v>
          </cell>
        </row>
        <row r="3341">
          <cell r="A3341" t="str">
            <v>C635010330SL</v>
          </cell>
          <cell r="K3341" t="str">
            <v>757316091955</v>
          </cell>
        </row>
        <row r="3342">
          <cell r="A3342" t="str">
            <v>C6350106300L</v>
          </cell>
          <cell r="K3342" t="str">
            <v>757316081352</v>
          </cell>
        </row>
        <row r="3343">
          <cell r="A3343" t="str">
            <v>C635010630SL</v>
          </cell>
          <cell r="K3343" t="str">
            <v>757316020740</v>
          </cell>
        </row>
        <row r="3344">
          <cell r="A3344" t="str">
            <v>C63501071000</v>
          </cell>
          <cell r="K3344" t="str">
            <v/>
          </cell>
        </row>
        <row r="3345">
          <cell r="A3345" t="str">
            <v>C6350113300L</v>
          </cell>
          <cell r="K3345" t="str">
            <v>757316081680</v>
          </cell>
        </row>
        <row r="3346">
          <cell r="A3346" t="str">
            <v>C6350116300L</v>
          </cell>
          <cell r="K3346" t="str">
            <v>757316022195</v>
          </cell>
        </row>
        <row r="3347">
          <cell r="A3347" t="str">
            <v>C64005072000</v>
          </cell>
          <cell r="K3347" t="str">
            <v/>
          </cell>
        </row>
        <row r="3348">
          <cell r="A3348" t="str">
            <v>C6401003300L</v>
          </cell>
          <cell r="K3348" t="str">
            <v>757316101913</v>
          </cell>
        </row>
        <row r="3349">
          <cell r="A3349" t="str">
            <v>C6401006300L</v>
          </cell>
          <cell r="K3349" t="str">
            <v>757316100992</v>
          </cell>
        </row>
        <row r="3350">
          <cell r="A3350" t="str">
            <v>C64010071000</v>
          </cell>
          <cell r="K3350" t="str">
            <v>757316</v>
          </cell>
        </row>
        <row r="3351">
          <cell r="A3351" t="str">
            <v>C64010072000</v>
          </cell>
          <cell r="K3351" t="str">
            <v/>
          </cell>
        </row>
        <row r="3352">
          <cell r="A3352" t="str">
            <v>C64010073000</v>
          </cell>
          <cell r="K3352" t="str">
            <v/>
          </cell>
        </row>
        <row r="3353">
          <cell r="A3353" t="str">
            <v>C64020007000</v>
          </cell>
          <cell r="K3353" t="str">
            <v>757316054981</v>
          </cell>
        </row>
        <row r="3354">
          <cell r="A3354" t="str">
            <v>C64020007017</v>
          </cell>
          <cell r="K3354" t="str">
            <v>757316101418</v>
          </cell>
        </row>
        <row r="3355">
          <cell r="A3355" t="str">
            <v>C64020010009</v>
          </cell>
          <cell r="K3355" t="str">
            <v>757316086975</v>
          </cell>
        </row>
        <row r="3356">
          <cell r="A3356" t="str">
            <v>C64020015008</v>
          </cell>
          <cell r="K3356" t="str">
            <v>757316083561</v>
          </cell>
        </row>
        <row r="3357">
          <cell r="A3357" t="str">
            <v>C64020019007</v>
          </cell>
          <cell r="K3357" t="str">
            <v>757316093553</v>
          </cell>
        </row>
        <row r="3358">
          <cell r="A3358" t="str">
            <v>C64020019008</v>
          </cell>
          <cell r="K3358" t="str">
            <v>757316085183</v>
          </cell>
        </row>
        <row r="3359">
          <cell r="A3359" t="str">
            <v>C64020019009</v>
          </cell>
          <cell r="K3359" t="str">
            <v>757316085190</v>
          </cell>
        </row>
        <row r="3360">
          <cell r="A3360" t="str">
            <v>C64020024007</v>
          </cell>
          <cell r="K3360" t="str">
            <v>757316079724</v>
          </cell>
        </row>
        <row r="3361">
          <cell r="A3361" t="str">
            <v>C64020028006</v>
          </cell>
          <cell r="K3361" t="str">
            <v>757316176621</v>
          </cell>
        </row>
        <row r="3362">
          <cell r="A3362" t="str">
            <v>C6402003300L</v>
          </cell>
          <cell r="K3362" t="str">
            <v>757316072701</v>
          </cell>
        </row>
        <row r="3363">
          <cell r="A3363" t="str">
            <v>C640200330SL</v>
          </cell>
          <cell r="K3363" t="str">
            <v>757316092778</v>
          </cell>
        </row>
        <row r="3364">
          <cell r="A3364" t="str">
            <v>C6402006300L</v>
          </cell>
          <cell r="K3364" t="str">
            <v>757316082694</v>
          </cell>
        </row>
        <row r="3365">
          <cell r="A3365" t="str">
            <v>C64020071000</v>
          </cell>
          <cell r="K3365" t="str">
            <v/>
          </cell>
        </row>
        <row r="3366">
          <cell r="A3366" t="str">
            <v>C64020072000</v>
          </cell>
          <cell r="K3366" t="str">
            <v/>
          </cell>
        </row>
        <row r="3367">
          <cell r="A3367" t="str">
            <v>C64020073000</v>
          </cell>
          <cell r="K3367" t="str">
            <v/>
          </cell>
        </row>
        <row r="3368">
          <cell r="A3368" t="str">
            <v>C64020104000</v>
          </cell>
          <cell r="K3368" t="str">
            <v>757316084995</v>
          </cell>
        </row>
        <row r="3369">
          <cell r="A3369" t="str">
            <v>C64020107000</v>
          </cell>
          <cell r="K3369" t="str">
            <v>757316085008</v>
          </cell>
        </row>
        <row r="3370">
          <cell r="A3370" t="str">
            <v>C64020110000</v>
          </cell>
          <cell r="K3370" t="str">
            <v>757316085015</v>
          </cell>
        </row>
        <row r="3371">
          <cell r="A3371" t="str">
            <v>C64030004000</v>
          </cell>
          <cell r="K3371" t="str">
            <v>757316071292</v>
          </cell>
        </row>
        <row r="3372">
          <cell r="A3372" t="str">
            <v>C64030007000</v>
          </cell>
          <cell r="K3372" t="str">
            <v>757316175570</v>
          </cell>
        </row>
        <row r="3373">
          <cell r="A3373" t="str">
            <v>C64030010009</v>
          </cell>
          <cell r="K3373" t="str">
            <v>757316175587</v>
          </cell>
        </row>
        <row r="3374">
          <cell r="A3374" t="str">
            <v>C64030010015</v>
          </cell>
          <cell r="K3374" t="str">
            <v>757316175594</v>
          </cell>
        </row>
        <row r="3375">
          <cell r="A3375" t="str">
            <v>C64030015008</v>
          </cell>
          <cell r="K3375" t="str">
            <v>757316175600</v>
          </cell>
        </row>
        <row r="3376">
          <cell r="A3376" t="str">
            <v>C64030071000</v>
          </cell>
          <cell r="K3376" t="str">
            <v/>
          </cell>
        </row>
        <row r="3377">
          <cell r="A3377" t="str">
            <v>C64030072000</v>
          </cell>
          <cell r="K3377" t="str">
            <v/>
          </cell>
        </row>
        <row r="3378">
          <cell r="A3378" t="str">
            <v>C64030073000</v>
          </cell>
          <cell r="K3378" t="str">
            <v/>
          </cell>
        </row>
        <row r="3379">
          <cell r="A3379" t="str">
            <v>C64050004000</v>
          </cell>
          <cell r="K3379" t="str">
            <v/>
          </cell>
        </row>
        <row r="3380">
          <cell r="A3380" t="str">
            <v>C64050004017</v>
          </cell>
          <cell r="K3380" t="str">
            <v>757316101920</v>
          </cell>
        </row>
        <row r="3381">
          <cell r="A3381" t="str">
            <v>C64050007000</v>
          </cell>
          <cell r="K3381" t="str">
            <v>757316069718</v>
          </cell>
        </row>
        <row r="3382">
          <cell r="A3382" t="str">
            <v>C64050010009</v>
          </cell>
          <cell r="K3382" t="str">
            <v>757316044814</v>
          </cell>
        </row>
        <row r="3383">
          <cell r="A3383" t="str">
            <v>C64050010015</v>
          </cell>
          <cell r="K3383" t="str">
            <v>757316080430</v>
          </cell>
        </row>
        <row r="3384">
          <cell r="A3384" t="str">
            <v>C64050015008</v>
          </cell>
          <cell r="K3384" t="str">
            <v>757316083578</v>
          </cell>
        </row>
        <row r="3385">
          <cell r="A3385" t="str">
            <v>C64050019007</v>
          </cell>
          <cell r="K3385" t="str">
            <v>757316083585</v>
          </cell>
        </row>
        <row r="3386">
          <cell r="A3386" t="str">
            <v>C64050019008</v>
          </cell>
          <cell r="K3386" t="str">
            <v>757316091009</v>
          </cell>
        </row>
        <row r="3387">
          <cell r="A3387" t="str">
            <v>C64050019009</v>
          </cell>
          <cell r="K3387" t="str">
            <v>757316091016</v>
          </cell>
        </row>
        <row r="3388">
          <cell r="A3388" t="str">
            <v>C64050024005</v>
          </cell>
          <cell r="K3388" t="str">
            <v>757316094062</v>
          </cell>
        </row>
        <row r="3389">
          <cell r="A3389" t="str">
            <v>C64050024006</v>
          </cell>
          <cell r="K3389" t="str">
            <v>757316083592</v>
          </cell>
        </row>
        <row r="3390">
          <cell r="A3390" t="str">
            <v>C64050024007</v>
          </cell>
          <cell r="K3390" t="str">
            <v>757316091030</v>
          </cell>
        </row>
        <row r="3391">
          <cell r="A3391" t="str">
            <v>C64050024008</v>
          </cell>
          <cell r="K3391" t="str">
            <v>757316099241</v>
          </cell>
        </row>
        <row r="3392">
          <cell r="A3392" t="str">
            <v>C64050028005</v>
          </cell>
          <cell r="K3392" t="str">
            <v>757316093560</v>
          </cell>
        </row>
        <row r="3393">
          <cell r="A3393" t="str">
            <v>C64050028006</v>
          </cell>
          <cell r="K3393" t="str">
            <v>757316095403</v>
          </cell>
        </row>
        <row r="3394">
          <cell r="A3394" t="str">
            <v>C6405003300L</v>
          </cell>
          <cell r="K3394" t="str">
            <v>757316078390</v>
          </cell>
        </row>
        <row r="3395">
          <cell r="A3395" t="str">
            <v>C6405006300L</v>
          </cell>
          <cell r="K3395" t="str">
            <v>757316082700</v>
          </cell>
        </row>
        <row r="3396">
          <cell r="A3396" t="str">
            <v>C64050071000</v>
          </cell>
          <cell r="K3396" t="str">
            <v/>
          </cell>
        </row>
        <row r="3397">
          <cell r="A3397" t="str">
            <v>C64050072000</v>
          </cell>
          <cell r="K3397" t="str">
            <v/>
          </cell>
        </row>
        <row r="3398">
          <cell r="A3398" t="str">
            <v>C64050073000</v>
          </cell>
          <cell r="K3398" t="str">
            <v/>
          </cell>
        </row>
        <row r="3399">
          <cell r="A3399" t="str">
            <v>C64075007000</v>
          </cell>
          <cell r="K3399" t="str">
            <v>757316076112</v>
          </cell>
        </row>
        <row r="3400">
          <cell r="A3400" t="str">
            <v>C64075010009</v>
          </cell>
          <cell r="K3400" t="str">
            <v>757316044838</v>
          </cell>
        </row>
        <row r="3401">
          <cell r="A3401" t="str">
            <v>C64075010015</v>
          </cell>
          <cell r="K3401" t="str">
            <v>757316079960</v>
          </cell>
        </row>
        <row r="3402">
          <cell r="A3402" t="str">
            <v>C64075015008</v>
          </cell>
          <cell r="K3402" t="str">
            <v>757316001060</v>
          </cell>
        </row>
        <row r="3403">
          <cell r="A3403" t="str">
            <v>C64075015015</v>
          </cell>
          <cell r="K3403" t="str">
            <v>757316044845</v>
          </cell>
        </row>
        <row r="3404">
          <cell r="A3404" t="str">
            <v>C64075019008</v>
          </cell>
          <cell r="K3404" t="str">
            <v>757316076143</v>
          </cell>
        </row>
        <row r="3405">
          <cell r="A3405" t="str">
            <v>C64075019009</v>
          </cell>
          <cell r="K3405" t="str">
            <v>757316079731</v>
          </cell>
        </row>
        <row r="3406">
          <cell r="A3406" t="str">
            <v>C64075024006</v>
          </cell>
          <cell r="K3406" t="str">
            <v>757316085039</v>
          </cell>
        </row>
        <row r="3407">
          <cell r="A3407" t="str">
            <v>C64075024007</v>
          </cell>
          <cell r="K3407" t="str">
            <v>757613076167</v>
          </cell>
        </row>
        <row r="3408">
          <cell r="A3408" t="str">
            <v>C64075024008</v>
          </cell>
          <cell r="K3408" t="str">
            <v>757316079748</v>
          </cell>
        </row>
        <row r="3409">
          <cell r="A3409" t="str">
            <v>C64075028006</v>
          </cell>
          <cell r="K3409" t="str">
            <v>757316085329</v>
          </cell>
        </row>
        <row r="3410">
          <cell r="A3410" t="str">
            <v>C6407503300L</v>
          </cell>
          <cell r="K3410" t="str">
            <v>757316074514</v>
          </cell>
        </row>
        <row r="3411">
          <cell r="A3411" t="str">
            <v>C640750330SL</v>
          </cell>
          <cell r="K3411" t="str">
            <v>757316020757</v>
          </cell>
        </row>
        <row r="3412">
          <cell r="A3412" t="str">
            <v>C6407506300L</v>
          </cell>
          <cell r="K3412" t="str">
            <v>757316082717</v>
          </cell>
        </row>
        <row r="3413">
          <cell r="A3413" t="str">
            <v>C64075071000</v>
          </cell>
          <cell r="K3413" t="str">
            <v/>
          </cell>
        </row>
        <row r="3414">
          <cell r="A3414" t="str">
            <v>C64075072000</v>
          </cell>
          <cell r="K3414" t="str">
            <v/>
          </cell>
        </row>
        <row r="3415">
          <cell r="A3415" t="str">
            <v>C64075073000</v>
          </cell>
          <cell r="K3415" t="str">
            <v/>
          </cell>
        </row>
        <row r="3416">
          <cell r="A3416" t="str">
            <v>C64099010000</v>
          </cell>
          <cell r="K3416" t="str">
            <v/>
          </cell>
        </row>
        <row r="3417">
          <cell r="A3417" t="str">
            <v>C65010007000</v>
          </cell>
          <cell r="K3417" t="str">
            <v>757316658073</v>
          </cell>
        </row>
        <row r="3418">
          <cell r="A3418" t="str">
            <v>C66502007000</v>
          </cell>
          <cell r="K3418" t="str">
            <v>757316071322</v>
          </cell>
        </row>
        <row r="3419">
          <cell r="A3419" t="str">
            <v>C66530003000</v>
          </cell>
          <cell r="K3419" t="str">
            <v>757316043527</v>
          </cell>
        </row>
        <row r="3420">
          <cell r="A3420" t="str">
            <v>C6700272000</v>
          </cell>
          <cell r="K3420" t="str">
            <v/>
          </cell>
        </row>
        <row r="3421">
          <cell r="A3421" t="str">
            <v>C67004015000</v>
          </cell>
          <cell r="K3421" t="str">
            <v>757316088993</v>
          </cell>
        </row>
        <row r="3422">
          <cell r="A3422" t="str">
            <v>C67004072000</v>
          </cell>
          <cell r="K3422" t="str">
            <v>757316105256</v>
          </cell>
        </row>
        <row r="3423">
          <cell r="A3423" t="str">
            <v>C67006072000</v>
          </cell>
          <cell r="K3423" t="str">
            <v/>
          </cell>
        </row>
        <row r="3424">
          <cell r="A3424" t="str">
            <v>C67007072000</v>
          </cell>
          <cell r="K3424" t="str">
            <v>757316105263</v>
          </cell>
        </row>
        <row r="3425">
          <cell r="A3425" t="str">
            <v>C67009072000</v>
          </cell>
          <cell r="K3425" t="str">
            <v/>
          </cell>
        </row>
        <row r="3426">
          <cell r="A3426" t="str">
            <v>C67010072000</v>
          </cell>
          <cell r="K3426" t="str">
            <v/>
          </cell>
        </row>
        <row r="3427">
          <cell r="A3427" t="str">
            <v>C67010415065</v>
          </cell>
          <cell r="K3427" t="str">
            <v>757316013803</v>
          </cell>
        </row>
        <row r="3428">
          <cell r="A3428" t="str">
            <v>C67010415066</v>
          </cell>
          <cell r="K3428" t="str">
            <v>757316013810</v>
          </cell>
        </row>
        <row r="3429">
          <cell r="A3429" t="str">
            <v>C67010419064</v>
          </cell>
          <cell r="K3429" t="str">
            <v>757316685208</v>
          </cell>
        </row>
        <row r="3430">
          <cell r="A3430" t="str">
            <v>C67010C19065</v>
          </cell>
          <cell r="K3430" t="str">
            <v>757316048911</v>
          </cell>
        </row>
        <row r="3431">
          <cell r="A3431" t="str">
            <v>C67010S24000</v>
          </cell>
          <cell r="K3431" t="str">
            <v/>
          </cell>
        </row>
        <row r="3432">
          <cell r="A3432" t="str">
            <v>C67014072000</v>
          </cell>
          <cell r="K3432" t="str">
            <v>757316105225</v>
          </cell>
        </row>
        <row r="3433">
          <cell r="A3433" t="str">
            <v>C67016010064</v>
          </cell>
          <cell r="K3433" t="str">
            <v>757316095410</v>
          </cell>
        </row>
        <row r="3434">
          <cell r="A3434" t="str">
            <v>C67016010066</v>
          </cell>
          <cell r="K3434" t="str">
            <v>757316100497</v>
          </cell>
        </row>
        <row r="3435">
          <cell r="A3435" t="str">
            <v>C67016015061</v>
          </cell>
          <cell r="K3435" t="str">
            <v>757316095427</v>
          </cell>
        </row>
        <row r="3436">
          <cell r="A3436" t="str">
            <v>C67016015062</v>
          </cell>
          <cell r="K3436" t="str">
            <v>757316091054</v>
          </cell>
        </row>
        <row r="3437">
          <cell r="A3437" t="str">
            <v>C67016015064</v>
          </cell>
          <cell r="K3437" t="str">
            <v>757316095434</v>
          </cell>
        </row>
        <row r="3438">
          <cell r="A3438" t="str">
            <v>C67016019060</v>
          </cell>
          <cell r="K3438" t="str">
            <v>757316105218</v>
          </cell>
        </row>
        <row r="3439">
          <cell r="A3439" t="str">
            <v>C67016019061</v>
          </cell>
          <cell r="K3439" t="str">
            <v>757316091061</v>
          </cell>
        </row>
        <row r="3440">
          <cell r="A3440" t="str">
            <v>C67016019062</v>
          </cell>
          <cell r="K3440" t="str">
            <v>757316101937</v>
          </cell>
        </row>
        <row r="3441">
          <cell r="A3441" t="str">
            <v>C67016019064</v>
          </cell>
          <cell r="K3441" t="str">
            <v>757316101944</v>
          </cell>
        </row>
        <row r="3442">
          <cell r="A3442" t="str">
            <v>C67016019066</v>
          </cell>
          <cell r="K3442" t="str">
            <v>757316101951</v>
          </cell>
        </row>
        <row r="3443">
          <cell r="A3443" t="str">
            <v>C67016024060</v>
          </cell>
          <cell r="K3443" t="str">
            <v>757316091085</v>
          </cell>
        </row>
        <row r="3444">
          <cell r="A3444" t="str">
            <v>C67016072000</v>
          </cell>
          <cell r="K3444" t="str">
            <v>757316105232</v>
          </cell>
        </row>
        <row r="3445">
          <cell r="A3445" t="str">
            <v>C67017015062</v>
          </cell>
          <cell r="K3445" t="str">
            <v>757316101005</v>
          </cell>
        </row>
        <row r="3446">
          <cell r="A3446" t="str">
            <v>C67017019061</v>
          </cell>
          <cell r="K3446" t="str">
            <v>757316101012</v>
          </cell>
        </row>
        <row r="3447">
          <cell r="A3447" t="str">
            <v>C67017072000</v>
          </cell>
          <cell r="K3447" t="str">
            <v>757316</v>
          </cell>
        </row>
        <row r="3448">
          <cell r="A3448" t="str">
            <v>C67019015061</v>
          </cell>
          <cell r="K3448" t="str">
            <v>757316095441</v>
          </cell>
        </row>
        <row r="3449">
          <cell r="A3449" t="str">
            <v>C67019015062</v>
          </cell>
          <cell r="K3449" t="str">
            <v>757316095458</v>
          </cell>
        </row>
        <row r="3450">
          <cell r="A3450" t="str">
            <v>C67019019060</v>
          </cell>
          <cell r="K3450" t="str">
            <v>757316100503</v>
          </cell>
        </row>
        <row r="3451">
          <cell r="A3451" t="str">
            <v>C67019019061</v>
          </cell>
          <cell r="K3451" t="str">
            <v>757316053151</v>
          </cell>
        </row>
        <row r="3452">
          <cell r="A3452" t="str">
            <v>C67019019062</v>
          </cell>
          <cell r="K3452" t="str">
            <v>757316053205</v>
          </cell>
        </row>
        <row r="3453">
          <cell r="A3453" t="str">
            <v>C67019024006</v>
          </cell>
          <cell r="K3453" t="str">
            <v>757316091092</v>
          </cell>
        </row>
        <row r="3454">
          <cell r="A3454" t="str">
            <v>C67019024058</v>
          </cell>
          <cell r="K3454" t="str">
            <v>757316105270</v>
          </cell>
        </row>
        <row r="3455">
          <cell r="A3455" t="str">
            <v>C67019024059</v>
          </cell>
          <cell r="K3455" t="str">
            <v>757316101968</v>
          </cell>
        </row>
        <row r="3456">
          <cell r="A3456" t="str">
            <v>C67019024060</v>
          </cell>
          <cell r="K3456" t="str">
            <v>757316101975</v>
          </cell>
        </row>
        <row r="3457">
          <cell r="A3457" t="str">
            <v>C67019024061</v>
          </cell>
          <cell r="K3457" t="str">
            <v>757316095441</v>
          </cell>
        </row>
        <row r="3458">
          <cell r="A3458" t="str">
            <v>C67019028058</v>
          </cell>
          <cell r="K3458" t="str">
            <v>757316105287</v>
          </cell>
        </row>
        <row r="3459">
          <cell r="A3459" t="str">
            <v>C67019028059</v>
          </cell>
          <cell r="K3459" t="str">
            <v>757316101982</v>
          </cell>
        </row>
        <row r="3460">
          <cell r="A3460" t="str">
            <v>C67019072000</v>
          </cell>
          <cell r="K3460" t="str">
            <v/>
          </cell>
        </row>
        <row r="3461">
          <cell r="A3461" t="str">
            <v>C67020015062</v>
          </cell>
          <cell r="K3461" t="str">
            <v>757316013940</v>
          </cell>
        </row>
        <row r="3462">
          <cell r="A3462" t="str">
            <v>C67020019060</v>
          </cell>
          <cell r="K3462" t="str">
            <v>757316100510</v>
          </cell>
        </row>
        <row r="3463">
          <cell r="A3463" t="str">
            <v>C67020019061</v>
          </cell>
          <cell r="K3463" t="str">
            <v>757316001084</v>
          </cell>
        </row>
        <row r="3464">
          <cell r="A3464" t="str">
            <v>C67020019062</v>
          </cell>
          <cell r="K3464" t="str">
            <v>757316013964</v>
          </cell>
        </row>
        <row r="3465">
          <cell r="A3465" t="str">
            <v>C67020024060</v>
          </cell>
          <cell r="K3465" t="str">
            <v>757316091115</v>
          </cell>
        </row>
        <row r="3466">
          <cell r="A3466" t="str">
            <v>C67020024061</v>
          </cell>
          <cell r="K3466" t="str">
            <v>757316684256</v>
          </cell>
        </row>
        <row r="3467">
          <cell r="A3467" t="str">
            <v>C67020024062</v>
          </cell>
          <cell r="K3467" t="str">
            <v>757316104808</v>
          </cell>
        </row>
        <row r="3468">
          <cell r="A3468" t="str">
            <v>C67020032059</v>
          </cell>
          <cell r="K3468" t="str">
            <v>757316105454</v>
          </cell>
        </row>
        <row r="3469">
          <cell r="A3469" t="str">
            <v>C67020072000</v>
          </cell>
          <cell r="K3469" t="str">
            <v>757316</v>
          </cell>
        </row>
        <row r="3470">
          <cell r="A3470" t="str">
            <v>C67025072000</v>
          </cell>
          <cell r="K3470" t="str">
            <v/>
          </cell>
        </row>
        <row r="3471">
          <cell r="A3471" t="str">
            <v>C67030015008</v>
          </cell>
          <cell r="K3471" t="str">
            <v>757316088801</v>
          </cell>
        </row>
        <row r="3472">
          <cell r="A3472" t="str">
            <v>C67030015062</v>
          </cell>
          <cell r="K3472" t="str">
            <v>757316095465</v>
          </cell>
        </row>
        <row r="3473">
          <cell r="A3473" t="str">
            <v>C67030019060</v>
          </cell>
          <cell r="K3473" t="str">
            <v>757316100527</v>
          </cell>
        </row>
        <row r="3474">
          <cell r="A3474" t="str">
            <v>C67030019061</v>
          </cell>
          <cell r="K3474" t="str">
            <v>757316001091</v>
          </cell>
        </row>
        <row r="3475">
          <cell r="A3475" t="str">
            <v>C67030019062</v>
          </cell>
          <cell r="K3475" t="str">
            <v>757316055278</v>
          </cell>
        </row>
        <row r="3476">
          <cell r="A3476" t="str">
            <v>C67030024061</v>
          </cell>
          <cell r="K3476" t="str">
            <v>757316104815</v>
          </cell>
        </row>
        <row r="3477">
          <cell r="A3477" t="str">
            <v>C67030024062</v>
          </cell>
          <cell r="K3477" t="str">
            <v>757316104822</v>
          </cell>
        </row>
        <row r="3478">
          <cell r="A3478" t="str">
            <v>C67030072000</v>
          </cell>
          <cell r="K3478" t="str">
            <v>757316</v>
          </cell>
        </row>
        <row r="3479">
          <cell r="A3479" t="str">
            <v>C67031072000</v>
          </cell>
          <cell r="K3479" t="str">
            <v/>
          </cell>
        </row>
        <row r="3480">
          <cell r="A3480" t="str">
            <v>C67033019061</v>
          </cell>
          <cell r="K3480" t="str">
            <v>757316096431</v>
          </cell>
        </row>
        <row r="3481">
          <cell r="A3481" t="str">
            <v>C67033072000</v>
          </cell>
          <cell r="K3481" t="str">
            <v/>
          </cell>
        </row>
        <row r="3482">
          <cell r="A3482" t="str">
            <v>C67034010064</v>
          </cell>
          <cell r="K3482" t="str">
            <v>757316001114</v>
          </cell>
        </row>
        <row r="3483">
          <cell r="A3483" t="str">
            <v>C67034015062</v>
          </cell>
          <cell r="K3483" t="str">
            <v>757316095472</v>
          </cell>
        </row>
        <row r="3484">
          <cell r="A3484" t="str">
            <v>C67034015064</v>
          </cell>
          <cell r="K3484" t="str">
            <v>757316001145</v>
          </cell>
        </row>
        <row r="3485">
          <cell r="A3485" t="str">
            <v>C67034019061</v>
          </cell>
          <cell r="K3485" t="str">
            <v>757316092457</v>
          </cell>
        </row>
        <row r="3486">
          <cell r="A3486" t="str">
            <v>C67034019064</v>
          </cell>
          <cell r="K3486" t="str">
            <v>757316069459</v>
          </cell>
        </row>
        <row r="3487">
          <cell r="A3487" t="str">
            <v>C67034072000</v>
          </cell>
          <cell r="K3487" t="str">
            <v/>
          </cell>
        </row>
        <row r="3488">
          <cell r="A3488" t="str">
            <v>C67036024060</v>
          </cell>
          <cell r="K3488" t="str">
            <v>757316091122</v>
          </cell>
        </row>
        <row r="3489">
          <cell r="A3489" t="str">
            <v>C67036072000</v>
          </cell>
          <cell r="K3489" t="str">
            <v/>
          </cell>
        </row>
        <row r="3490">
          <cell r="A3490" t="str">
            <v>C67070015062</v>
          </cell>
          <cell r="K3490" t="str">
            <v>757316083608</v>
          </cell>
        </row>
        <row r="3491">
          <cell r="A3491" t="str">
            <v>C67070019061</v>
          </cell>
          <cell r="K3491" t="str">
            <v>757316083615</v>
          </cell>
        </row>
        <row r="3492">
          <cell r="A3492" t="str">
            <v>C67070019062</v>
          </cell>
          <cell r="K3492" t="str">
            <v>757316176638</v>
          </cell>
        </row>
        <row r="3493">
          <cell r="A3493" t="str">
            <v>C67070024060</v>
          </cell>
          <cell r="K3493" t="str">
            <v>757316083622</v>
          </cell>
        </row>
        <row r="3494">
          <cell r="A3494" t="str">
            <v>C67070072000</v>
          </cell>
          <cell r="K3494" t="str">
            <v/>
          </cell>
        </row>
        <row r="3495">
          <cell r="A3495" t="str">
            <v>C68002072000</v>
          </cell>
          <cell r="K3495" t="str">
            <v/>
          </cell>
        </row>
        <row r="3496">
          <cell r="A3496" t="str">
            <v>C68003015062</v>
          </cell>
          <cell r="K3496" t="str">
            <v>757316014015</v>
          </cell>
        </row>
        <row r="3497">
          <cell r="A3497" t="str">
            <v>C68003015064</v>
          </cell>
          <cell r="K3497" t="str">
            <v>757316014022</v>
          </cell>
        </row>
        <row r="3498">
          <cell r="A3498" t="str">
            <v>C68003019060</v>
          </cell>
          <cell r="K3498" t="str">
            <v>757316014045</v>
          </cell>
        </row>
        <row r="3499">
          <cell r="A3499" t="str">
            <v>C68003019061</v>
          </cell>
          <cell r="K3499" t="str">
            <v>757316014053</v>
          </cell>
        </row>
        <row r="3500">
          <cell r="A3500" t="str">
            <v>C68003019062</v>
          </cell>
          <cell r="K3500" t="str">
            <v>757316014060</v>
          </cell>
        </row>
        <row r="3501">
          <cell r="A3501" t="str">
            <v>C68003019064</v>
          </cell>
          <cell r="K3501" t="str">
            <v>757316014077</v>
          </cell>
        </row>
        <row r="3502">
          <cell r="A3502" t="str">
            <v>C68003024059</v>
          </cell>
          <cell r="K3502" t="str">
            <v>757316014084</v>
          </cell>
        </row>
        <row r="3503">
          <cell r="A3503" t="str">
            <v>C68003024060</v>
          </cell>
          <cell r="K3503" t="str">
            <v>757316014091</v>
          </cell>
        </row>
        <row r="3504">
          <cell r="A3504" t="str">
            <v>C68003024061</v>
          </cell>
          <cell r="K3504" t="str">
            <v>757316014107</v>
          </cell>
        </row>
        <row r="3505">
          <cell r="A3505" t="str">
            <v>C68003024062</v>
          </cell>
          <cell r="K3505" t="str">
            <v>757316690257</v>
          </cell>
        </row>
        <row r="3506">
          <cell r="A3506" t="str">
            <v>C68003028058</v>
          </cell>
          <cell r="K3506" t="str">
            <v>757316014114</v>
          </cell>
        </row>
        <row r="3507">
          <cell r="A3507" t="str">
            <v>C68003028059</v>
          </cell>
          <cell r="K3507" t="str">
            <v>757316014121</v>
          </cell>
        </row>
        <row r="3508">
          <cell r="A3508" t="str">
            <v>C68003028060</v>
          </cell>
          <cell r="K3508" t="str">
            <v>757316014138</v>
          </cell>
        </row>
        <row r="3509">
          <cell r="A3509" t="str">
            <v>C68003028061</v>
          </cell>
          <cell r="K3509" t="str">
            <v>757316690288</v>
          </cell>
        </row>
        <row r="3510">
          <cell r="A3510" t="str">
            <v>C68003028062</v>
          </cell>
          <cell r="K3510" t="str">
            <v>757316059672</v>
          </cell>
        </row>
        <row r="3511">
          <cell r="A3511" t="str">
            <v>C68003035060</v>
          </cell>
          <cell r="K3511" t="str">
            <v>757316101036</v>
          </cell>
        </row>
        <row r="3512">
          <cell r="A3512" t="str">
            <v>C68003072000</v>
          </cell>
          <cell r="K3512" t="str">
            <v>757316</v>
          </cell>
        </row>
        <row r="3513">
          <cell r="A3513" t="str">
            <v>C68009019000</v>
          </cell>
          <cell r="K3513" t="str">
            <v>757316103993</v>
          </cell>
        </row>
        <row r="3514">
          <cell r="A3514" t="str">
            <v>C68009019065</v>
          </cell>
          <cell r="K3514" t="str">
            <v>757316101999</v>
          </cell>
        </row>
        <row r="3515">
          <cell r="A3515" t="str">
            <v>C68009019066</v>
          </cell>
          <cell r="K3515" t="str">
            <v>757316102002</v>
          </cell>
        </row>
        <row r="3516">
          <cell r="A3516" t="str">
            <v>C68009072000</v>
          </cell>
          <cell r="K3516" t="str">
            <v>757316</v>
          </cell>
        </row>
        <row r="3517">
          <cell r="A3517" t="str">
            <v>C68011072000</v>
          </cell>
          <cell r="K3517" t="str">
            <v/>
          </cell>
        </row>
        <row r="3518">
          <cell r="A3518" t="str">
            <v>C68013024061</v>
          </cell>
          <cell r="K3518" t="str">
            <v>757316067400</v>
          </cell>
        </row>
        <row r="3519">
          <cell r="A3519" t="str">
            <v>C68013072000</v>
          </cell>
          <cell r="K3519" t="str">
            <v/>
          </cell>
        </row>
        <row r="3520">
          <cell r="A3520" t="str">
            <v>C68023032058</v>
          </cell>
          <cell r="K3520" t="str">
            <v>757316089891</v>
          </cell>
        </row>
        <row r="3521">
          <cell r="A3521" t="str">
            <v>C68025072000</v>
          </cell>
          <cell r="K3521" t="str">
            <v/>
          </cell>
        </row>
        <row r="3522">
          <cell r="A3522" t="str">
            <v>C68027072000</v>
          </cell>
          <cell r="K3522" t="str">
            <v/>
          </cell>
        </row>
        <row r="3523">
          <cell r="A3523" t="str">
            <v>C68040072000</v>
          </cell>
          <cell r="K3523" t="str">
            <v/>
          </cell>
        </row>
        <row r="3524">
          <cell r="A3524" t="str">
            <v>C68041007000</v>
          </cell>
          <cell r="K3524" t="str">
            <v>757316705074</v>
          </cell>
        </row>
        <row r="3525">
          <cell r="A3525" t="str">
            <v>C68041015062</v>
          </cell>
          <cell r="K3525" t="str">
            <v>757316014329</v>
          </cell>
        </row>
        <row r="3526">
          <cell r="A3526" t="str">
            <v>C68041019060</v>
          </cell>
          <cell r="K3526" t="str">
            <v>757316014336</v>
          </cell>
        </row>
        <row r="3527">
          <cell r="A3527" t="str">
            <v>C68041019061</v>
          </cell>
          <cell r="K3527" t="str">
            <v>757316014343</v>
          </cell>
        </row>
        <row r="3528">
          <cell r="A3528" t="str">
            <v>C68041019062</v>
          </cell>
          <cell r="K3528" t="str">
            <v>757316014350</v>
          </cell>
        </row>
        <row r="3529">
          <cell r="A3529" t="str">
            <v>C68041024017</v>
          </cell>
          <cell r="K3529" t="str">
            <v>757316047877</v>
          </cell>
        </row>
        <row r="3530">
          <cell r="A3530" t="str">
            <v>C68041024021</v>
          </cell>
          <cell r="K3530" t="str">
            <v>757316047983</v>
          </cell>
        </row>
        <row r="3531">
          <cell r="A3531" t="str">
            <v>C68041024059</v>
          </cell>
          <cell r="K3531" t="str">
            <v>757316014374</v>
          </cell>
        </row>
        <row r="3532">
          <cell r="A3532" t="str">
            <v>C68041024060</v>
          </cell>
          <cell r="K3532" t="str">
            <v>757316014381</v>
          </cell>
        </row>
        <row r="3533">
          <cell r="A3533" t="str">
            <v>C68041024061</v>
          </cell>
          <cell r="K3533" t="str">
            <v>757316014398</v>
          </cell>
        </row>
        <row r="3534">
          <cell r="A3534" t="str">
            <v>C68041024062</v>
          </cell>
          <cell r="K3534" t="str">
            <v>757316705258</v>
          </cell>
        </row>
        <row r="3535">
          <cell r="A3535" t="str">
            <v>C68041028058</v>
          </cell>
          <cell r="K3535" t="str">
            <v>757316019959</v>
          </cell>
        </row>
        <row r="3536">
          <cell r="A3536" t="str">
            <v>C68041028059</v>
          </cell>
          <cell r="K3536" t="str">
            <v>757316705289</v>
          </cell>
        </row>
        <row r="3537">
          <cell r="A3537" t="str">
            <v>C68041028060</v>
          </cell>
          <cell r="K3537" t="str">
            <v>757316014404</v>
          </cell>
        </row>
        <row r="3538">
          <cell r="A3538" t="str">
            <v>C68041028061</v>
          </cell>
          <cell r="K3538" t="str">
            <v>757316032804</v>
          </cell>
        </row>
        <row r="3539">
          <cell r="A3539" t="str">
            <v>C68041028062</v>
          </cell>
          <cell r="K3539" t="str">
            <v>757316068483</v>
          </cell>
        </row>
        <row r="3540">
          <cell r="A3540" t="str">
            <v>C68041032059</v>
          </cell>
          <cell r="K3540" t="str">
            <v>757316105461</v>
          </cell>
        </row>
        <row r="3541">
          <cell r="A3541" t="str">
            <v>C68041032060</v>
          </cell>
          <cell r="K3541" t="str">
            <v>757316105478</v>
          </cell>
        </row>
        <row r="3542">
          <cell r="A3542" t="str">
            <v>C68041035060</v>
          </cell>
          <cell r="K3542" t="str">
            <v>757316101043</v>
          </cell>
        </row>
        <row r="3543">
          <cell r="A3543" t="str">
            <v>C68041072000</v>
          </cell>
          <cell r="K3543" t="str">
            <v>757316</v>
          </cell>
        </row>
        <row r="3544">
          <cell r="A3544" t="str">
            <v>C68041J19061</v>
          </cell>
          <cell r="K3544" t="str">
            <v>757316095489</v>
          </cell>
        </row>
        <row r="3545">
          <cell r="A3545" t="str">
            <v>C68041J19062</v>
          </cell>
          <cell r="K3545" t="str">
            <v>757316095496</v>
          </cell>
        </row>
        <row r="3546">
          <cell r="A3546" t="str">
            <v>C68041J24059</v>
          </cell>
          <cell r="K3546" t="str">
            <v>757316096387</v>
          </cell>
        </row>
        <row r="3547">
          <cell r="A3547" t="str">
            <v>C68041J24060</v>
          </cell>
          <cell r="K3547" t="str">
            <v>757316095502</v>
          </cell>
        </row>
        <row r="3548">
          <cell r="A3548" t="str">
            <v>C68041J24062</v>
          </cell>
          <cell r="K3548" t="str">
            <v/>
          </cell>
        </row>
        <row r="3549">
          <cell r="A3549" t="str">
            <v>C68041J28058</v>
          </cell>
          <cell r="K3549" t="str">
            <v>757316105775</v>
          </cell>
        </row>
        <row r="3550">
          <cell r="A3550" t="str">
            <v>C68041J28059</v>
          </cell>
          <cell r="K3550" t="str">
            <v>757316105782</v>
          </cell>
        </row>
        <row r="3551">
          <cell r="A3551" t="str">
            <v>C68041J28061</v>
          </cell>
          <cell r="K3551" t="str">
            <v>757316104839</v>
          </cell>
        </row>
        <row r="3552">
          <cell r="A3552" t="str">
            <v>C68041J72000</v>
          </cell>
          <cell r="K3552" t="str">
            <v>757316102484</v>
          </cell>
        </row>
        <row r="3553">
          <cell r="A3553" t="str">
            <v>C68042015062</v>
          </cell>
          <cell r="K3553" t="str">
            <v>757316095519</v>
          </cell>
        </row>
        <row r="3554">
          <cell r="A3554" t="str">
            <v>C68042015064</v>
          </cell>
          <cell r="K3554" t="str">
            <v>757316095526</v>
          </cell>
        </row>
        <row r="3555">
          <cell r="A3555" t="str">
            <v>C68042072000</v>
          </cell>
          <cell r="K3555" t="str">
            <v/>
          </cell>
        </row>
        <row r="3556">
          <cell r="A3556" t="str">
            <v>C68044072000</v>
          </cell>
          <cell r="K3556" t="str">
            <v/>
          </cell>
        </row>
        <row r="3557">
          <cell r="A3557" t="str">
            <v>C68045072000</v>
          </cell>
          <cell r="K3557" t="str">
            <v/>
          </cell>
        </row>
        <row r="3558">
          <cell r="A3558" t="str">
            <v>C68047072000</v>
          </cell>
          <cell r="K3558" t="str">
            <v/>
          </cell>
        </row>
        <row r="3559">
          <cell r="A3559" t="str">
            <v>C68050072000</v>
          </cell>
          <cell r="K3559" t="str">
            <v/>
          </cell>
        </row>
        <row r="3560">
          <cell r="A3560" t="str">
            <v>C68055072000</v>
          </cell>
          <cell r="K3560" t="str">
            <v/>
          </cell>
        </row>
        <row r="3561">
          <cell r="A3561" t="str">
            <v>C68071072000</v>
          </cell>
          <cell r="K3561" t="str">
            <v/>
          </cell>
        </row>
        <row r="3562">
          <cell r="A3562" t="str">
            <v>C6900403300L</v>
          </cell>
          <cell r="K3562" t="str">
            <v>757316072718</v>
          </cell>
        </row>
        <row r="3563">
          <cell r="A3563" t="str">
            <v>C6900406300L</v>
          </cell>
          <cell r="K3563" t="str">
            <v>757316085053</v>
          </cell>
        </row>
        <row r="3564">
          <cell r="A3564" t="str">
            <v>C69004072000</v>
          </cell>
          <cell r="K3564" t="str">
            <v/>
          </cell>
        </row>
        <row r="3565">
          <cell r="A3565" t="str">
            <v>C69010003000</v>
          </cell>
          <cell r="K3565" t="str">
            <v>757316175617</v>
          </cell>
        </row>
        <row r="3566">
          <cell r="A3566" t="str">
            <v>C69010015008</v>
          </cell>
          <cell r="K3566" t="str">
            <v>757316068513</v>
          </cell>
        </row>
        <row r="3567">
          <cell r="A3567" t="str">
            <v>C69010019007</v>
          </cell>
          <cell r="K3567" t="str">
            <v>757316069220</v>
          </cell>
        </row>
        <row r="3568">
          <cell r="A3568" t="str">
            <v>C6901003300L</v>
          </cell>
          <cell r="K3568" t="str">
            <v>757316175624</v>
          </cell>
        </row>
        <row r="3569">
          <cell r="A3569" t="str">
            <v>C69010072000</v>
          </cell>
          <cell r="K3569" t="str">
            <v/>
          </cell>
        </row>
        <row r="3570">
          <cell r="A3570" t="str">
            <v>C69502004000</v>
          </cell>
          <cell r="K3570" t="str">
            <v>757316711044</v>
          </cell>
        </row>
        <row r="3571">
          <cell r="A3571" t="str">
            <v>C69502007000</v>
          </cell>
          <cell r="K3571" t="str">
            <v>757316711075</v>
          </cell>
        </row>
        <row r="3572">
          <cell r="A3572" t="str">
            <v>C69502010009</v>
          </cell>
          <cell r="K3572" t="str">
            <v>757316065574</v>
          </cell>
        </row>
        <row r="3573">
          <cell r="A3573" t="str">
            <v>C69502010015</v>
          </cell>
          <cell r="K3573" t="str">
            <v>757316014442</v>
          </cell>
        </row>
        <row r="3574">
          <cell r="A3574" t="str">
            <v>C69502015008</v>
          </cell>
          <cell r="K3574" t="str">
            <v>757316014459</v>
          </cell>
        </row>
        <row r="3575">
          <cell r="A3575" t="str">
            <v>C69502019007</v>
          </cell>
          <cell r="K3575" t="str">
            <v>757316711204</v>
          </cell>
        </row>
        <row r="3576">
          <cell r="A3576" t="str">
            <v>C69502024005</v>
          </cell>
          <cell r="K3576" t="str">
            <v>757316174290</v>
          </cell>
        </row>
        <row r="3577">
          <cell r="A3577" t="str">
            <v>C69502024006</v>
          </cell>
          <cell r="K3577" t="str">
            <v>757316711259</v>
          </cell>
        </row>
        <row r="3578">
          <cell r="A3578" t="str">
            <v>C69502028005</v>
          </cell>
          <cell r="K3578" t="str">
            <v>757316711280</v>
          </cell>
        </row>
        <row r="3579">
          <cell r="A3579" t="str">
            <v>C69505004000</v>
          </cell>
          <cell r="K3579" t="str">
            <v>757316066939</v>
          </cell>
        </row>
        <row r="3580">
          <cell r="A3580" t="str">
            <v>C69505007000</v>
          </cell>
          <cell r="K3580" t="str">
            <v>757316069725</v>
          </cell>
        </row>
        <row r="3581">
          <cell r="A3581" t="str">
            <v>C69505010009</v>
          </cell>
          <cell r="K3581" t="str">
            <v>757316062580</v>
          </cell>
        </row>
        <row r="3582">
          <cell r="A3582" t="str">
            <v>C69505011000</v>
          </cell>
          <cell r="K3582" t="str">
            <v>757316095533</v>
          </cell>
        </row>
        <row r="3583">
          <cell r="A3583" t="str">
            <v>C69505015008</v>
          </cell>
          <cell r="K3583" t="str">
            <v>757316061248</v>
          </cell>
        </row>
        <row r="3584">
          <cell r="A3584" t="str">
            <v>C69505016000</v>
          </cell>
          <cell r="K3584" t="str">
            <v>757316095540</v>
          </cell>
        </row>
        <row r="3585">
          <cell r="A3585" t="str">
            <v>C69505019007</v>
          </cell>
          <cell r="K3585" t="str">
            <v>757316061255</v>
          </cell>
        </row>
        <row r="3586">
          <cell r="A3586" t="str">
            <v>C69505021000</v>
          </cell>
          <cell r="K3586" t="str">
            <v>757316095557</v>
          </cell>
        </row>
        <row r="3587">
          <cell r="A3587" t="str">
            <v>C69505024005</v>
          </cell>
          <cell r="K3587" t="str">
            <v>757316094086</v>
          </cell>
        </row>
        <row r="3588">
          <cell r="A3588" t="str">
            <v>C69505024006</v>
          </cell>
          <cell r="K3588" t="str">
            <v>757316066946</v>
          </cell>
        </row>
        <row r="3589">
          <cell r="A3589" t="str">
            <v>C69505026000</v>
          </cell>
          <cell r="K3589" t="str">
            <v>757316095564</v>
          </cell>
        </row>
        <row r="3590">
          <cell r="A3590" t="str">
            <v>C69505028005</v>
          </cell>
          <cell r="K3590" t="str">
            <v>757316068575</v>
          </cell>
        </row>
        <row r="3591">
          <cell r="A3591" t="str">
            <v>C69505032004</v>
          </cell>
          <cell r="K3591" t="str">
            <v>757316055087</v>
          </cell>
        </row>
        <row r="3592">
          <cell r="A3592" t="str">
            <v>C69505035005</v>
          </cell>
          <cell r="K3592" t="str">
            <v>757316100213</v>
          </cell>
        </row>
        <row r="3593">
          <cell r="A3593" t="str">
            <v>C69505036000</v>
          </cell>
          <cell r="K3593" t="str">
            <v>757316095571</v>
          </cell>
        </row>
        <row r="3594">
          <cell r="A3594" t="str">
            <v>C69505067000</v>
          </cell>
          <cell r="K3594" t="str">
            <v>757316095595</v>
          </cell>
        </row>
        <row r="3595">
          <cell r="A3595" t="str">
            <v>C69505099099</v>
          </cell>
          <cell r="K3595" t="str">
            <v>757316095601</v>
          </cell>
        </row>
        <row r="3596">
          <cell r="A3596" t="str">
            <v>C69505915008</v>
          </cell>
          <cell r="K3596" t="str">
            <v>757316081758</v>
          </cell>
        </row>
        <row r="3597">
          <cell r="A3597" t="str">
            <v>C69505928005</v>
          </cell>
          <cell r="K3597" t="str">
            <v>757316081789</v>
          </cell>
        </row>
        <row r="3598">
          <cell r="A3598" t="str">
            <v>C69510004000</v>
          </cell>
          <cell r="K3598" t="str">
            <v>757316095618</v>
          </cell>
        </row>
        <row r="3599">
          <cell r="A3599" t="str">
            <v>C69510007000</v>
          </cell>
          <cell r="K3599" t="str">
            <v>757316095625</v>
          </cell>
        </row>
        <row r="3600">
          <cell r="A3600" t="str">
            <v>C69510010009</v>
          </cell>
          <cell r="K3600" t="str">
            <v>757316097575</v>
          </cell>
        </row>
        <row r="3601">
          <cell r="A3601" t="str">
            <v>C69510015008</v>
          </cell>
          <cell r="K3601" t="str">
            <v>757316097698</v>
          </cell>
        </row>
        <row r="3602">
          <cell r="A3602" t="str">
            <v>C69510019007</v>
          </cell>
          <cell r="K3602" t="str">
            <v>757316099821</v>
          </cell>
        </row>
        <row r="3603">
          <cell r="A3603" t="str">
            <v>C69510024006</v>
          </cell>
          <cell r="K3603" t="str">
            <v>757316098732</v>
          </cell>
        </row>
        <row r="3604">
          <cell r="A3604" t="str">
            <v>C69510028005</v>
          </cell>
          <cell r="K3604" t="str">
            <v>757316098749</v>
          </cell>
        </row>
        <row r="3605">
          <cell r="A3605" t="str">
            <v>C69599010000</v>
          </cell>
          <cell r="K3605" t="str">
            <v/>
          </cell>
        </row>
        <row r="3606">
          <cell r="A3606" t="str">
            <v>C71008003000</v>
          </cell>
          <cell r="K3606" t="str">
            <v>757316093591</v>
          </cell>
        </row>
        <row r="3607">
          <cell r="A3607" t="str">
            <v>C71008004000</v>
          </cell>
          <cell r="K3607" t="str">
            <v>757316731042</v>
          </cell>
        </row>
        <row r="3608">
          <cell r="A3608" t="str">
            <v>C71008007000</v>
          </cell>
          <cell r="K3608" t="str">
            <v>757316731073</v>
          </cell>
        </row>
        <row r="3609">
          <cell r="A3609" t="str">
            <v>C71008010009</v>
          </cell>
          <cell r="K3609" t="str">
            <v>757316731103</v>
          </cell>
        </row>
        <row r="3610">
          <cell r="A3610" t="str">
            <v>C71008010015</v>
          </cell>
          <cell r="K3610" t="str">
            <v>757316014510</v>
          </cell>
        </row>
        <row r="3611">
          <cell r="A3611" t="str">
            <v>C71008010709</v>
          </cell>
          <cell r="K3611" t="str">
            <v>757316097636</v>
          </cell>
        </row>
        <row r="3612">
          <cell r="A3612" t="str">
            <v>C71008015008</v>
          </cell>
          <cell r="K3612" t="str">
            <v>757316014527</v>
          </cell>
        </row>
        <row r="3613">
          <cell r="A3613" t="str">
            <v>C71008019007</v>
          </cell>
          <cell r="K3613" t="str">
            <v>757316731202</v>
          </cell>
        </row>
        <row r="3614">
          <cell r="A3614" t="str">
            <v>C71008024006</v>
          </cell>
          <cell r="K3614" t="str">
            <v>757316731257</v>
          </cell>
        </row>
        <row r="3615">
          <cell r="A3615" t="str">
            <v>C71008028005</v>
          </cell>
          <cell r="K3615" t="str">
            <v>757316731288</v>
          </cell>
        </row>
        <row r="3616">
          <cell r="A3616" t="str">
            <v>C71008303000</v>
          </cell>
          <cell r="K3616" t="str">
            <v>757316104846</v>
          </cell>
        </row>
        <row r="3617">
          <cell r="A3617" t="str">
            <v>C71008304000</v>
          </cell>
          <cell r="K3617" t="str">
            <v>757316077225</v>
          </cell>
        </row>
        <row r="3618">
          <cell r="A3618" t="str">
            <v>C71008307000</v>
          </cell>
          <cell r="K3618" t="str">
            <v>757316077232</v>
          </cell>
        </row>
        <row r="3619">
          <cell r="A3619" t="str">
            <v>C71008310000</v>
          </cell>
          <cell r="K3619" t="str">
            <v>757316086449</v>
          </cell>
        </row>
        <row r="3620">
          <cell r="A3620" t="str">
            <v>C71008310059</v>
          </cell>
          <cell r="K3620" t="str">
            <v>757316736108</v>
          </cell>
        </row>
        <row r="3621">
          <cell r="A3621" t="str">
            <v>C71008315058</v>
          </cell>
          <cell r="K3621" t="str">
            <v>757316736153</v>
          </cell>
        </row>
        <row r="3622">
          <cell r="A3622" t="str">
            <v>C71008319057</v>
          </cell>
          <cell r="K3622" t="str">
            <v>757316014619</v>
          </cell>
        </row>
        <row r="3623">
          <cell r="A3623" t="str">
            <v>C71008324056</v>
          </cell>
          <cell r="K3623" t="str">
            <v>757316736252</v>
          </cell>
        </row>
        <row r="3624">
          <cell r="A3624" t="str">
            <v>C71008324057</v>
          </cell>
          <cell r="K3624" t="str">
            <v>757316014633</v>
          </cell>
        </row>
        <row r="3625">
          <cell r="A3625" t="str">
            <v>C71008328054</v>
          </cell>
          <cell r="K3625" t="str">
            <v>757316014640</v>
          </cell>
        </row>
        <row r="3626">
          <cell r="A3626" t="str">
            <v>C71009003000</v>
          </cell>
          <cell r="K3626" t="str">
            <v>757316175631</v>
          </cell>
        </row>
        <row r="3627">
          <cell r="A3627" t="str">
            <v>C71009004000</v>
          </cell>
          <cell r="K3627" t="str">
            <v>757316027060</v>
          </cell>
        </row>
        <row r="3628">
          <cell r="A3628" t="str">
            <v>C71009007000</v>
          </cell>
          <cell r="K3628" t="str">
            <v>757316029514</v>
          </cell>
        </row>
        <row r="3629">
          <cell r="A3629" t="str">
            <v>C71009010009</v>
          </cell>
          <cell r="K3629" t="str">
            <v>757316029804</v>
          </cell>
        </row>
        <row r="3630">
          <cell r="A3630" t="str">
            <v>C71009010015</v>
          </cell>
          <cell r="K3630" t="str">
            <v>757316046269</v>
          </cell>
        </row>
        <row r="3631">
          <cell r="A3631" t="str">
            <v>C71009015008</v>
          </cell>
          <cell r="K3631" t="str">
            <v>757316046276</v>
          </cell>
        </row>
        <row r="3632">
          <cell r="A3632" t="str">
            <v>C71009015009</v>
          </cell>
          <cell r="K3632" t="str">
            <v>757316064690</v>
          </cell>
        </row>
        <row r="3633">
          <cell r="A3633" t="str">
            <v>C71009019007</v>
          </cell>
          <cell r="K3633" t="str">
            <v>757316046283</v>
          </cell>
        </row>
        <row r="3634">
          <cell r="A3634" t="str">
            <v>C71009024006</v>
          </cell>
          <cell r="K3634" t="str">
            <v>757316055025</v>
          </cell>
        </row>
        <row r="3635">
          <cell r="A3635" t="str">
            <v>C71009303000</v>
          </cell>
          <cell r="K3635" t="str">
            <v>757316024403</v>
          </cell>
        </row>
        <row r="3636">
          <cell r="A3636" t="str">
            <v>C71009304000</v>
          </cell>
          <cell r="K3636" t="str">
            <v>757316077249</v>
          </cell>
        </row>
        <row r="3637">
          <cell r="A3637" t="str">
            <v>C71009307000</v>
          </cell>
          <cell r="K3637" t="str">
            <v>757316077263</v>
          </cell>
        </row>
        <row r="3638">
          <cell r="A3638" t="str">
            <v>C71009307060</v>
          </cell>
          <cell r="K3638" t="str">
            <v>757316027015</v>
          </cell>
        </row>
        <row r="3639">
          <cell r="A3639" t="str">
            <v>C71009310000</v>
          </cell>
          <cell r="K3639" t="str">
            <v>757316086371</v>
          </cell>
        </row>
        <row r="3640">
          <cell r="A3640" t="str">
            <v>C71009310059</v>
          </cell>
          <cell r="K3640" t="str">
            <v>757316079564</v>
          </cell>
        </row>
        <row r="3641">
          <cell r="A3641" t="str">
            <v>C71009315058</v>
          </cell>
          <cell r="K3641" t="str">
            <v>757316040694</v>
          </cell>
        </row>
        <row r="3642">
          <cell r="A3642" t="str">
            <v>C71009319057</v>
          </cell>
          <cell r="K3642" t="str">
            <v>757316079588</v>
          </cell>
        </row>
        <row r="3643">
          <cell r="A3643" t="str">
            <v>C71009324056</v>
          </cell>
          <cell r="K3643" t="str">
            <v>757316055032</v>
          </cell>
        </row>
        <row r="3644">
          <cell r="A3644" t="str">
            <v>C7100936300L</v>
          </cell>
          <cell r="K3644" t="str">
            <v>757316090392</v>
          </cell>
        </row>
        <row r="3645">
          <cell r="A3645" t="str">
            <v>C71010003000</v>
          </cell>
          <cell r="K3645" t="str">
            <v>757316095632</v>
          </cell>
        </row>
        <row r="3646">
          <cell r="A3646" t="str">
            <v>C71010004000</v>
          </cell>
          <cell r="K3646" t="str">
            <v>757316732049</v>
          </cell>
        </row>
        <row r="3647">
          <cell r="A3647" t="str">
            <v>C71010007000</v>
          </cell>
          <cell r="K3647" t="str">
            <v>757316732070</v>
          </cell>
        </row>
        <row r="3648">
          <cell r="A3648" t="str">
            <v>C71010010009</v>
          </cell>
          <cell r="K3648" t="str">
            <v>757316732100</v>
          </cell>
        </row>
        <row r="3649">
          <cell r="A3649" t="str">
            <v>C71010015008</v>
          </cell>
          <cell r="K3649" t="str">
            <v>757316014671</v>
          </cell>
        </row>
        <row r="3650">
          <cell r="A3650" t="str">
            <v>C71010019006</v>
          </cell>
          <cell r="K3650" t="str">
            <v>757316077089</v>
          </cell>
        </row>
        <row r="3651">
          <cell r="A3651" t="str">
            <v>C71010019007</v>
          </cell>
          <cell r="K3651" t="str">
            <v>757316732209</v>
          </cell>
        </row>
        <row r="3652">
          <cell r="A3652" t="str">
            <v>C71012003000</v>
          </cell>
          <cell r="K3652" t="str">
            <v>757316026599</v>
          </cell>
        </row>
        <row r="3653">
          <cell r="A3653" t="str">
            <v>C71012004000</v>
          </cell>
          <cell r="K3653" t="str">
            <v>757316095649</v>
          </cell>
        </row>
        <row r="3654">
          <cell r="A3654" t="str">
            <v>C71012004017</v>
          </cell>
          <cell r="K3654" t="str">
            <v>757316730045</v>
          </cell>
        </row>
        <row r="3655">
          <cell r="A3655" t="str">
            <v>C71012004019</v>
          </cell>
          <cell r="K3655" t="str">
            <v>757316014725</v>
          </cell>
        </row>
        <row r="3656">
          <cell r="A3656" t="str">
            <v>C71012007000</v>
          </cell>
          <cell r="K3656" t="str">
            <v>757316730076</v>
          </cell>
        </row>
        <row r="3657">
          <cell r="A3657" t="str">
            <v>C71012010009</v>
          </cell>
          <cell r="K3657" t="str">
            <v>757316730106</v>
          </cell>
        </row>
        <row r="3658">
          <cell r="A3658" t="str">
            <v>C71012015008</v>
          </cell>
          <cell r="K3658" t="str">
            <v>757316730151</v>
          </cell>
        </row>
        <row r="3659">
          <cell r="A3659" t="str">
            <v>C71012019007</v>
          </cell>
          <cell r="K3659" t="str">
            <v>757316730205</v>
          </cell>
        </row>
        <row r="3660">
          <cell r="A3660" t="str">
            <v>C71012024006</v>
          </cell>
          <cell r="K3660" t="str">
            <v>757316023963</v>
          </cell>
        </row>
        <row r="3661">
          <cell r="A3661" t="str">
            <v>C7101400400T</v>
          </cell>
          <cell r="K3661" t="str">
            <v>757316737440</v>
          </cell>
        </row>
        <row r="3662">
          <cell r="A3662" t="str">
            <v>C71018003000</v>
          </cell>
          <cell r="K3662" t="str">
            <v>757316001176</v>
          </cell>
        </row>
        <row r="3663">
          <cell r="A3663" t="str">
            <v>C71018004000</v>
          </cell>
          <cell r="K3663" t="str">
            <v>757316050976</v>
          </cell>
        </row>
        <row r="3664">
          <cell r="A3664" t="str">
            <v>C71018007000</v>
          </cell>
          <cell r="K3664" t="str">
            <v>757316083639</v>
          </cell>
        </row>
        <row r="3665">
          <cell r="A3665" t="str">
            <v>C71018010009</v>
          </cell>
          <cell r="K3665" t="str">
            <v>757316083646</v>
          </cell>
        </row>
        <row r="3666">
          <cell r="A3666" t="str">
            <v>C71018015008</v>
          </cell>
          <cell r="K3666" t="str">
            <v>757316085848</v>
          </cell>
        </row>
        <row r="3667">
          <cell r="A3667" t="str">
            <v>C71018019007</v>
          </cell>
          <cell r="K3667" t="str">
            <v>757316083653</v>
          </cell>
        </row>
        <row r="3668">
          <cell r="A3668" t="str">
            <v>C71018024005</v>
          </cell>
          <cell r="K3668" t="str">
            <v>757316095656</v>
          </cell>
        </row>
        <row r="3669">
          <cell r="A3669" t="str">
            <v>C71018024006</v>
          </cell>
          <cell r="K3669" t="str">
            <v>757316088788</v>
          </cell>
        </row>
        <row r="3670">
          <cell r="A3670" t="str">
            <v>C71025007000</v>
          </cell>
          <cell r="K3670" t="str">
            <v>757316068643</v>
          </cell>
        </row>
        <row r="3671">
          <cell r="A3671" t="str">
            <v>C71025010009</v>
          </cell>
          <cell r="K3671" t="str">
            <v>757316042902</v>
          </cell>
        </row>
        <row r="3672">
          <cell r="A3672" t="str">
            <v>C71025010015</v>
          </cell>
          <cell r="K3672" t="str">
            <v>757316074002</v>
          </cell>
        </row>
        <row r="3673">
          <cell r="A3673" t="str">
            <v>C71025015008</v>
          </cell>
          <cell r="K3673" t="str">
            <v>757316042919</v>
          </cell>
        </row>
        <row r="3674">
          <cell r="A3674" t="str">
            <v>C71025019007</v>
          </cell>
          <cell r="K3674" t="str">
            <v>757316042926</v>
          </cell>
        </row>
        <row r="3675">
          <cell r="A3675" t="str">
            <v>C71025024006</v>
          </cell>
          <cell r="K3675" t="str">
            <v>757316082298</v>
          </cell>
        </row>
        <row r="3676">
          <cell r="A3676" t="str">
            <v>C71099010000</v>
          </cell>
          <cell r="K3676" t="str">
            <v/>
          </cell>
        </row>
        <row r="3677">
          <cell r="A3677" t="str">
            <v>C73004007000</v>
          </cell>
          <cell r="K3677" t="str">
            <v>757316751071</v>
          </cell>
        </row>
        <row r="3678">
          <cell r="A3678" t="str">
            <v>C73004010009</v>
          </cell>
          <cell r="K3678" t="str">
            <v>757316050983</v>
          </cell>
        </row>
        <row r="3679">
          <cell r="A3679" t="str">
            <v>C73004015008</v>
          </cell>
          <cell r="K3679" t="str">
            <v>757316751156</v>
          </cell>
        </row>
        <row r="3680">
          <cell r="A3680" t="str">
            <v>C73004019007</v>
          </cell>
          <cell r="K3680" t="str">
            <v>757316751200</v>
          </cell>
        </row>
        <row r="3681">
          <cell r="A3681" t="str">
            <v>C73004024006</v>
          </cell>
          <cell r="K3681" t="str">
            <v>757316751255</v>
          </cell>
        </row>
        <row r="3682">
          <cell r="A3682" t="str">
            <v>C73018003000</v>
          </cell>
          <cell r="K3682" t="str">
            <v>757316104853</v>
          </cell>
        </row>
        <row r="3683">
          <cell r="A3683" t="str">
            <v>C73018004000</v>
          </cell>
          <cell r="K3683" t="str">
            <v>757316756045</v>
          </cell>
        </row>
        <row r="3684">
          <cell r="A3684" t="str">
            <v>C73018007000</v>
          </cell>
          <cell r="K3684" t="str">
            <v>757316756076</v>
          </cell>
        </row>
        <row r="3685">
          <cell r="A3685" t="str">
            <v>C73018010008</v>
          </cell>
          <cell r="K3685" t="str">
            <v>757316105768</v>
          </cell>
        </row>
        <row r="3686">
          <cell r="A3686" t="str">
            <v>C73018010009</v>
          </cell>
          <cell r="K3686" t="str">
            <v>757316014909</v>
          </cell>
        </row>
        <row r="3687">
          <cell r="A3687" t="str">
            <v>C73018015008</v>
          </cell>
          <cell r="K3687" t="str">
            <v>757316756151</v>
          </cell>
        </row>
        <row r="3688">
          <cell r="A3688" t="str">
            <v>C73018015009</v>
          </cell>
          <cell r="K3688" t="str">
            <v>757316014930</v>
          </cell>
        </row>
        <row r="3689">
          <cell r="A3689" t="str">
            <v>C73018019007</v>
          </cell>
          <cell r="K3689" t="str">
            <v>757316756205</v>
          </cell>
        </row>
        <row r="3690">
          <cell r="A3690" t="str">
            <v>C73018024005</v>
          </cell>
          <cell r="K3690" t="str">
            <v>757316033023</v>
          </cell>
        </row>
        <row r="3691">
          <cell r="A3691" t="str">
            <v>C73018024006</v>
          </cell>
          <cell r="K3691" t="str">
            <v>757316756250</v>
          </cell>
        </row>
        <row r="3692">
          <cell r="A3692" t="str">
            <v>C73018028004</v>
          </cell>
          <cell r="K3692" t="str">
            <v>757316014947</v>
          </cell>
        </row>
        <row r="3693">
          <cell r="A3693" t="str">
            <v>C73018028005</v>
          </cell>
          <cell r="K3693" t="str">
            <v>757316756281</v>
          </cell>
        </row>
        <row r="3694">
          <cell r="A3694" t="str">
            <v>C73018032004</v>
          </cell>
          <cell r="K3694" t="str">
            <v>757316088771</v>
          </cell>
        </row>
        <row r="3695">
          <cell r="A3695" t="str">
            <v>C73018032005</v>
          </cell>
          <cell r="K3695" t="str">
            <v>757316095663</v>
          </cell>
        </row>
        <row r="3696">
          <cell r="A3696" t="str">
            <v>C73018035005</v>
          </cell>
          <cell r="K3696" t="str">
            <v>757316100541</v>
          </cell>
        </row>
        <row r="3697">
          <cell r="A3697" t="str">
            <v>C73018515085</v>
          </cell>
          <cell r="K3697" t="str">
            <v>757316014961</v>
          </cell>
        </row>
        <row r="3698">
          <cell r="A3698" t="str">
            <v>C73022003000</v>
          </cell>
          <cell r="K3698" t="str">
            <v>757316095670</v>
          </cell>
        </row>
        <row r="3699">
          <cell r="A3699" t="str">
            <v>C73022004000</v>
          </cell>
          <cell r="K3699" t="str">
            <v>757316066489</v>
          </cell>
        </row>
        <row r="3700">
          <cell r="A3700" t="str">
            <v>C73022007000</v>
          </cell>
          <cell r="K3700" t="str">
            <v>757316759077</v>
          </cell>
        </row>
        <row r="3701">
          <cell r="A3701" t="str">
            <v>C73022010009</v>
          </cell>
          <cell r="K3701" t="str">
            <v>757316068650</v>
          </cell>
        </row>
        <row r="3702">
          <cell r="A3702" t="str">
            <v>C73022015008</v>
          </cell>
          <cell r="K3702" t="str">
            <v>757316069923</v>
          </cell>
        </row>
        <row r="3703">
          <cell r="A3703" t="str">
            <v>C73022019007</v>
          </cell>
          <cell r="K3703" t="str">
            <v>757316029811</v>
          </cell>
        </row>
        <row r="3704">
          <cell r="A3704" t="str">
            <v>C73023004000</v>
          </cell>
          <cell r="K3704" t="str">
            <v>757316761049</v>
          </cell>
        </row>
        <row r="3705">
          <cell r="A3705" t="str">
            <v>C73023007000</v>
          </cell>
          <cell r="K3705" t="str">
            <v>757316761070</v>
          </cell>
        </row>
        <row r="3706">
          <cell r="A3706" t="str">
            <v>C73023010009</v>
          </cell>
          <cell r="K3706" t="str">
            <v>757316076259</v>
          </cell>
        </row>
        <row r="3707">
          <cell r="A3707" t="str">
            <v>C73023010015</v>
          </cell>
          <cell r="K3707" t="str">
            <v>757316076266</v>
          </cell>
        </row>
        <row r="3708">
          <cell r="A3708" t="str">
            <v>C73023015008</v>
          </cell>
          <cell r="K3708" t="str">
            <v>757316761155</v>
          </cell>
        </row>
        <row r="3709">
          <cell r="A3709" t="str">
            <v>C73023019007</v>
          </cell>
          <cell r="K3709" t="str">
            <v>757316761209</v>
          </cell>
        </row>
        <row r="3710">
          <cell r="A3710" t="str">
            <v>C73023024006</v>
          </cell>
          <cell r="K3710" t="str">
            <v>757316023970</v>
          </cell>
        </row>
        <row r="3711">
          <cell r="A3711" t="str">
            <v>C73026015008</v>
          </cell>
          <cell r="K3711" t="str">
            <v>757316762152</v>
          </cell>
        </row>
        <row r="3712">
          <cell r="A3712" t="str">
            <v>C73026015009</v>
          </cell>
          <cell r="K3712" t="str">
            <v>757316074453</v>
          </cell>
        </row>
        <row r="3713">
          <cell r="A3713" t="str">
            <v>C73028015008</v>
          </cell>
          <cell r="K3713" t="str">
            <v>757316000483</v>
          </cell>
        </row>
        <row r="3714">
          <cell r="A3714" t="str">
            <v>C73028515085</v>
          </cell>
          <cell r="K3714" t="str">
            <v>757316764156</v>
          </cell>
        </row>
        <row r="3715">
          <cell r="A3715" t="str">
            <v>C73028519085</v>
          </cell>
          <cell r="K3715" t="str">
            <v>757316764200</v>
          </cell>
        </row>
        <row r="3716">
          <cell r="A3716" t="str">
            <v>C73028B10085</v>
          </cell>
          <cell r="K3716" t="str">
            <v>757316176645</v>
          </cell>
        </row>
        <row r="3717">
          <cell r="A3717" t="str">
            <v>C73028B15085</v>
          </cell>
          <cell r="K3717" t="str">
            <v>757316050990</v>
          </cell>
        </row>
        <row r="3718">
          <cell r="A3718" t="str">
            <v>C73032003000</v>
          </cell>
          <cell r="K3718" t="str">
            <v>757316095687</v>
          </cell>
        </row>
        <row r="3719">
          <cell r="A3719" t="str">
            <v>C73032004000</v>
          </cell>
          <cell r="K3719" t="str">
            <v>757316105799</v>
          </cell>
        </row>
        <row r="3720">
          <cell r="A3720" t="str">
            <v>C73032007000</v>
          </cell>
          <cell r="K3720" t="str">
            <v>757316765078</v>
          </cell>
        </row>
        <row r="3721">
          <cell r="A3721" t="str">
            <v>C73032010009</v>
          </cell>
          <cell r="K3721" t="str">
            <v>757316086982</v>
          </cell>
        </row>
        <row r="3722">
          <cell r="A3722" t="str">
            <v>C73032015008</v>
          </cell>
          <cell r="K3722" t="str">
            <v>757316015159</v>
          </cell>
        </row>
        <row r="3723">
          <cell r="A3723" t="str">
            <v>C73032019007</v>
          </cell>
          <cell r="K3723" t="str">
            <v>757316765207</v>
          </cell>
        </row>
        <row r="3724">
          <cell r="A3724" t="str">
            <v>C73032024006</v>
          </cell>
          <cell r="K3724" t="str">
            <v>757316765252</v>
          </cell>
        </row>
        <row r="3725">
          <cell r="A3725" t="str">
            <v>C73032028005</v>
          </cell>
          <cell r="K3725" t="str">
            <v>757316765283</v>
          </cell>
        </row>
        <row r="3726">
          <cell r="A3726" t="str">
            <v>C73042003000</v>
          </cell>
          <cell r="K3726" t="str">
            <v>757316069961</v>
          </cell>
        </row>
        <row r="3727">
          <cell r="A3727" t="str">
            <v>C73042004000</v>
          </cell>
          <cell r="K3727" t="str">
            <v>757316767041</v>
          </cell>
        </row>
        <row r="3728">
          <cell r="A3728" t="str">
            <v>C73042007000</v>
          </cell>
          <cell r="K3728" t="str">
            <v>757316767072</v>
          </cell>
        </row>
        <row r="3729">
          <cell r="A3729" t="str">
            <v>C73042010009</v>
          </cell>
          <cell r="K3729" t="str">
            <v>757316767102</v>
          </cell>
        </row>
        <row r="3730">
          <cell r="A3730" t="str">
            <v>C73042010015</v>
          </cell>
          <cell r="K3730" t="str">
            <v>757316015326</v>
          </cell>
        </row>
        <row r="3731">
          <cell r="A3731" t="str">
            <v>C73042015008</v>
          </cell>
          <cell r="K3731" t="str">
            <v>757316015333</v>
          </cell>
        </row>
        <row r="3732">
          <cell r="A3732" t="str">
            <v>C73042015085</v>
          </cell>
          <cell r="K3732" t="str">
            <v>757316015340</v>
          </cell>
        </row>
        <row r="3733">
          <cell r="A3733" t="str">
            <v>C73042515085</v>
          </cell>
          <cell r="K3733" t="str">
            <v>757316015364</v>
          </cell>
        </row>
        <row r="3734">
          <cell r="A3734" t="str">
            <v>C73042710085</v>
          </cell>
          <cell r="K3734" t="str">
            <v>757316101395</v>
          </cell>
        </row>
        <row r="3735">
          <cell r="A3735" t="str">
            <v>C73042B10085</v>
          </cell>
          <cell r="K3735" t="str">
            <v>757316048171</v>
          </cell>
        </row>
        <row r="3736">
          <cell r="A3736" t="str">
            <v>C73042B15085</v>
          </cell>
          <cell r="K3736" t="str">
            <v>757316086166</v>
          </cell>
        </row>
        <row r="3737">
          <cell r="A3737" t="str">
            <v>C73042B19085</v>
          </cell>
          <cell r="K3737" t="str">
            <v>757316055247</v>
          </cell>
        </row>
        <row r="3738">
          <cell r="A3738" t="str">
            <v>C73045003000</v>
          </cell>
          <cell r="K3738" t="str">
            <v>757316092570</v>
          </cell>
        </row>
        <row r="3739">
          <cell r="A3739" t="str">
            <v>C73045004000</v>
          </cell>
          <cell r="K3739" t="str">
            <v>757316051003</v>
          </cell>
        </row>
        <row r="3740">
          <cell r="A3740" t="str">
            <v>C73045007000</v>
          </cell>
          <cell r="K3740" t="str">
            <v>757316051010</v>
          </cell>
        </row>
        <row r="3741">
          <cell r="A3741" t="str">
            <v>C73045010015</v>
          </cell>
          <cell r="K3741" t="str">
            <v>757316100565</v>
          </cell>
        </row>
        <row r="3742">
          <cell r="A3742" t="str">
            <v>C73045010085</v>
          </cell>
          <cell r="K3742" t="str">
            <v/>
          </cell>
        </row>
        <row r="3743">
          <cell r="A3743" t="str">
            <v>C73045015008</v>
          </cell>
          <cell r="K3743" t="str">
            <v>757316086999</v>
          </cell>
        </row>
        <row r="3744">
          <cell r="A3744" t="str">
            <v>C73045019008</v>
          </cell>
          <cell r="K3744" t="str">
            <v>757316093577</v>
          </cell>
        </row>
        <row r="3745">
          <cell r="A3745" t="str">
            <v>C73045024006</v>
          </cell>
          <cell r="K3745" t="str">
            <v>757316093584</v>
          </cell>
        </row>
        <row r="3746">
          <cell r="A3746" t="str">
            <v>C73045515085</v>
          </cell>
          <cell r="K3746" t="str">
            <v>757316079632</v>
          </cell>
        </row>
        <row r="3747">
          <cell r="A3747" t="str">
            <v>C73045519085</v>
          </cell>
          <cell r="K3747" t="str">
            <v>757316079649</v>
          </cell>
        </row>
        <row r="3748">
          <cell r="A3748" t="str">
            <v>C73045524085</v>
          </cell>
          <cell r="K3748" t="str">
            <v>757316073111</v>
          </cell>
        </row>
        <row r="3749">
          <cell r="A3749" t="str">
            <v>C73045607000</v>
          </cell>
          <cell r="K3749" t="str">
            <v>757316087248</v>
          </cell>
        </row>
        <row r="3750">
          <cell r="A3750" t="str">
            <v>C73045610085</v>
          </cell>
          <cell r="K3750" t="str">
            <v>757316089211</v>
          </cell>
        </row>
        <row r="3751">
          <cell r="A3751" t="str">
            <v>C73045710085</v>
          </cell>
          <cell r="K3751" t="str">
            <v>757316100572</v>
          </cell>
        </row>
        <row r="3752">
          <cell r="A3752" t="str">
            <v>C73045715085</v>
          </cell>
          <cell r="K3752" t="str">
            <v>757316100589</v>
          </cell>
        </row>
        <row r="3753">
          <cell r="A3753" t="str">
            <v>C73045B10085</v>
          </cell>
          <cell r="K3753" t="str">
            <v>757316100596</v>
          </cell>
        </row>
        <row r="3754">
          <cell r="A3754" t="str">
            <v>C73045B15085</v>
          </cell>
          <cell r="K3754" t="str">
            <v>757316085961</v>
          </cell>
        </row>
        <row r="3755">
          <cell r="A3755" t="str">
            <v>C73045B19085</v>
          </cell>
          <cell r="K3755" t="str">
            <v>757316090088</v>
          </cell>
        </row>
        <row r="3756">
          <cell r="A3756" t="str">
            <v>C73045B24085</v>
          </cell>
          <cell r="K3756" t="str">
            <v>757316090095</v>
          </cell>
        </row>
        <row r="3757">
          <cell r="A3757" t="str">
            <v>C73046510085</v>
          </cell>
          <cell r="K3757" t="str">
            <v>757316028708</v>
          </cell>
        </row>
        <row r="3758">
          <cell r="A3758" t="str">
            <v>C73047003000</v>
          </cell>
          <cell r="K3758" t="str">
            <v>757316095694</v>
          </cell>
        </row>
        <row r="3759">
          <cell r="A3759" t="str">
            <v>C73047004000</v>
          </cell>
          <cell r="K3759" t="str">
            <v>757316076280</v>
          </cell>
        </row>
        <row r="3760">
          <cell r="A3760" t="str">
            <v>C73047007000</v>
          </cell>
          <cell r="K3760" t="str">
            <v>757316055223</v>
          </cell>
        </row>
        <row r="3761">
          <cell r="A3761" t="str">
            <v>C73047010009</v>
          </cell>
          <cell r="K3761" t="str">
            <v>757316088764</v>
          </cell>
        </row>
        <row r="3762">
          <cell r="A3762" t="str">
            <v>C73047015008</v>
          </cell>
          <cell r="K3762" t="str">
            <v>757316078932</v>
          </cell>
        </row>
        <row r="3763">
          <cell r="A3763" t="str">
            <v>C73047019007</v>
          </cell>
          <cell r="K3763" t="str">
            <v>757316078925</v>
          </cell>
        </row>
        <row r="3764">
          <cell r="A3764" t="str">
            <v>C73047019707</v>
          </cell>
          <cell r="K3764" t="str">
            <v>757316097704</v>
          </cell>
        </row>
        <row r="3765">
          <cell r="A3765" t="str">
            <v>C73047024005</v>
          </cell>
          <cell r="K3765" t="str">
            <v>757316090071</v>
          </cell>
        </row>
        <row r="3766">
          <cell r="A3766" t="str">
            <v>C73047024006</v>
          </cell>
          <cell r="K3766" t="str">
            <v>757316086128</v>
          </cell>
        </row>
        <row r="3767">
          <cell r="A3767" t="str">
            <v>C73047024706</v>
          </cell>
          <cell r="K3767" t="str">
            <v>757316098053</v>
          </cell>
        </row>
        <row r="3768">
          <cell r="A3768" t="str">
            <v>C73047028005</v>
          </cell>
          <cell r="K3768" t="str">
            <v>757316088757</v>
          </cell>
        </row>
        <row r="3769">
          <cell r="A3769" t="str">
            <v>C73055004000</v>
          </cell>
          <cell r="K3769" t="str">
            <v>757316071445</v>
          </cell>
        </row>
        <row r="3770">
          <cell r="A3770" t="str">
            <v>C73055007000</v>
          </cell>
          <cell r="K3770" t="str">
            <v>757316102019</v>
          </cell>
        </row>
        <row r="3771">
          <cell r="A3771" t="str">
            <v>C73055010009</v>
          </cell>
          <cell r="K3771" t="str">
            <v>757316059900</v>
          </cell>
        </row>
        <row r="3772">
          <cell r="A3772" t="str">
            <v>C73055015008</v>
          </cell>
          <cell r="K3772" t="str">
            <v>757316027510</v>
          </cell>
        </row>
        <row r="3773">
          <cell r="A3773" t="str">
            <v>C73055019007</v>
          </cell>
          <cell r="K3773" t="str">
            <v>757316027527</v>
          </cell>
        </row>
        <row r="3774">
          <cell r="A3774" t="str">
            <v>C73055024006</v>
          </cell>
          <cell r="K3774" t="str">
            <v>757316076297</v>
          </cell>
        </row>
        <row r="3775">
          <cell r="A3775" t="str">
            <v>C73055028005</v>
          </cell>
          <cell r="K3775" t="str">
            <v>757316076303</v>
          </cell>
        </row>
        <row r="3776">
          <cell r="A3776" t="str">
            <v>C73055035005</v>
          </cell>
          <cell r="K3776" t="str">
            <v>757316104013</v>
          </cell>
        </row>
        <row r="3777">
          <cell r="A3777" t="str">
            <v>C73056010009</v>
          </cell>
          <cell r="K3777" t="str">
            <v>757316091580</v>
          </cell>
        </row>
        <row r="3778">
          <cell r="A3778" t="str">
            <v>C73056015008</v>
          </cell>
          <cell r="K3778" t="str">
            <v>757316089204</v>
          </cell>
        </row>
        <row r="3779">
          <cell r="A3779" t="str">
            <v>C73056019007</v>
          </cell>
          <cell r="K3779" t="str">
            <v>757316089990</v>
          </cell>
        </row>
        <row r="3780">
          <cell r="A3780" t="str">
            <v>C73056024006</v>
          </cell>
          <cell r="K3780" t="str">
            <v>757316099012</v>
          </cell>
        </row>
        <row r="3781">
          <cell r="A3781" t="str">
            <v>C73056028005</v>
          </cell>
          <cell r="K3781" t="str">
            <v>757316092563</v>
          </cell>
        </row>
        <row r="3782">
          <cell r="A3782" t="str">
            <v>C73201003000</v>
          </cell>
          <cell r="K3782" t="str">
            <v>757316176898</v>
          </cell>
        </row>
        <row r="3783">
          <cell r="A3783" t="str">
            <v>C73201004000</v>
          </cell>
          <cell r="K3783" t="str">
            <v>757316771048</v>
          </cell>
        </row>
        <row r="3784">
          <cell r="A3784" t="str">
            <v>C73201007000</v>
          </cell>
          <cell r="K3784" t="str">
            <v>757316771079</v>
          </cell>
        </row>
        <row r="3785">
          <cell r="A3785" t="str">
            <v>C73201010009</v>
          </cell>
          <cell r="K3785" t="str">
            <v>757316015425</v>
          </cell>
        </row>
        <row r="3786">
          <cell r="A3786" t="str">
            <v>C73201015008</v>
          </cell>
          <cell r="K3786" t="str">
            <v>757316771154</v>
          </cell>
        </row>
        <row r="3787">
          <cell r="A3787" t="str">
            <v>C73201015009</v>
          </cell>
          <cell r="K3787" t="str">
            <v>757316174535</v>
          </cell>
        </row>
        <row r="3788">
          <cell r="A3788" t="str">
            <v>C73201019007</v>
          </cell>
          <cell r="K3788" t="str">
            <v>757316771208</v>
          </cell>
        </row>
        <row r="3789">
          <cell r="A3789" t="str">
            <v>C73201024006</v>
          </cell>
          <cell r="K3789" t="str">
            <v>757316771253</v>
          </cell>
        </row>
        <row r="3790">
          <cell r="A3790" t="str">
            <v>C73206104000</v>
          </cell>
          <cell r="K3790" t="str">
            <v>757316774049</v>
          </cell>
        </row>
        <row r="3791">
          <cell r="A3791" t="str">
            <v>C73206107000</v>
          </cell>
          <cell r="K3791" t="str">
            <v>757316077140</v>
          </cell>
        </row>
        <row r="3792">
          <cell r="A3792" t="str">
            <v>C73208003000</v>
          </cell>
          <cell r="K3792" t="str">
            <v>757316092556</v>
          </cell>
        </row>
        <row r="3793">
          <cell r="A3793" t="str">
            <v>C73208004000</v>
          </cell>
          <cell r="K3793" t="str">
            <v>757316775046</v>
          </cell>
        </row>
        <row r="3794">
          <cell r="A3794" t="str">
            <v>C73208007000</v>
          </cell>
          <cell r="K3794" t="str">
            <v>757316775077</v>
          </cell>
        </row>
        <row r="3795">
          <cell r="A3795" t="str">
            <v>C73208010009</v>
          </cell>
          <cell r="K3795" t="str">
            <v>757316775107</v>
          </cell>
        </row>
        <row r="3796">
          <cell r="A3796" t="str">
            <v>C73208015008</v>
          </cell>
          <cell r="K3796" t="str">
            <v>757316775152</v>
          </cell>
        </row>
        <row r="3797">
          <cell r="A3797" t="str">
            <v>C73208019007</v>
          </cell>
          <cell r="K3797" t="str">
            <v>757316775206</v>
          </cell>
        </row>
        <row r="3798">
          <cell r="A3798" t="str">
            <v>C73208024005</v>
          </cell>
          <cell r="K3798" t="str">
            <v>757316033047</v>
          </cell>
        </row>
        <row r="3799">
          <cell r="A3799" t="str">
            <v>C73208024006</v>
          </cell>
          <cell r="K3799" t="str">
            <v>757316775251</v>
          </cell>
        </row>
        <row r="3800">
          <cell r="A3800" t="str">
            <v>C73208028005</v>
          </cell>
          <cell r="K3800" t="str">
            <v>757316775282</v>
          </cell>
        </row>
        <row r="3801">
          <cell r="A3801" t="str">
            <v>C73208035005</v>
          </cell>
          <cell r="K3801" t="str">
            <v>757316100602</v>
          </cell>
        </row>
        <row r="3802">
          <cell r="A3802" t="str">
            <v>C73210004000</v>
          </cell>
          <cell r="K3802" t="str">
            <v>757316776043</v>
          </cell>
        </row>
        <row r="3803">
          <cell r="A3803" t="str">
            <v>C73210007000</v>
          </cell>
          <cell r="K3803" t="str">
            <v>757316776074</v>
          </cell>
        </row>
        <row r="3804">
          <cell r="A3804" t="str">
            <v>C73210010009</v>
          </cell>
          <cell r="K3804" t="str">
            <v>757316776104</v>
          </cell>
        </row>
        <row r="3805">
          <cell r="A3805" t="str">
            <v>C73210010015</v>
          </cell>
          <cell r="K3805" t="str">
            <v>757316015630</v>
          </cell>
        </row>
        <row r="3806">
          <cell r="A3806" t="str">
            <v>C73210015008</v>
          </cell>
          <cell r="K3806" t="str">
            <v>757316776159</v>
          </cell>
        </row>
        <row r="3807">
          <cell r="A3807" t="str">
            <v>C73210019007</v>
          </cell>
          <cell r="K3807" t="str">
            <v>757316776203</v>
          </cell>
        </row>
        <row r="3808">
          <cell r="A3808" t="str">
            <v>C73210024006</v>
          </cell>
          <cell r="K3808" t="str">
            <v>757316776258</v>
          </cell>
        </row>
        <row r="3809">
          <cell r="A3809" t="str">
            <v>C73210028005</v>
          </cell>
          <cell r="K3809" t="str">
            <v>757316776289</v>
          </cell>
        </row>
        <row r="3810">
          <cell r="A3810" t="str">
            <v>C73212004000</v>
          </cell>
          <cell r="K3810" t="str">
            <v>757316777040</v>
          </cell>
        </row>
        <row r="3811">
          <cell r="A3811" t="str">
            <v>C73212007000</v>
          </cell>
          <cell r="K3811" t="str">
            <v>757316777071</v>
          </cell>
        </row>
        <row r="3812">
          <cell r="A3812" t="str">
            <v>C73212010009</v>
          </cell>
          <cell r="K3812" t="str">
            <v>757316777101</v>
          </cell>
        </row>
        <row r="3813">
          <cell r="A3813" t="str">
            <v>C73212015008</v>
          </cell>
          <cell r="K3813" t="str">
            <v>757316777156</v>
          </cell>
        </row>
        <row r="3814">
          <cell r="A3814" t="str">
            <v>C73212019007</v>
          </cell>
          <cell r="K3814" t="str">
            <v>757316777200</v>
          </cell>
        </row>
        <row r="3815">
          <cell r="A3815" t="str">
            <v>C73212024006</v>
          </cell>
          <cell r="K3815" t="str">
            <v>757316777255</v>
          </cell>
        </row>
        <row r="3816">
          <cell r="A3816" t="str">
            <v>C73212028005</v>
          </cell>
          <cell r="K3816" t="str">
            <v>757316777286</v>
          </cell>
        </row>
        <row r="3817">
          <cell r="A3817" t="str">
            <v>C73214003000</v>
          </cell>
          <cell r="K3817" t="str">
            <v>757316069978</v>
          </cell>
        </row>
        <row r="3818">
          <cell r="A3818" t="str">
            <v>C73214004000</v>
          </cell>
          <cell r="K3818" t="str">
            <v>757316778047</v>
          </cell>
        </row>
        <row r="3819">
          <cell r="A3819" t="str">
            <v>C73214007000</v>
          </cell>
          <cell r="K3819" t="str">
            <v>757316015807</v>
          </cell>
        </row>
        <row r="3820">
          <cell r="A3820" t="str">
            <v>C73214010009</v>
          </cell>
          <cell r="K3820" t="str">
            <v>757316015814</v>
          </cell>
        </row>
        <row r="3821">
          <cell r="A3821" t="str">
            <v>C73214011000</v>
          </cell>
          <cell r="K3821" t="str">
            <v>757316095700</v>
          </cell>
        </row>
        <row r="3822">
          <cell r="A3822" t="str">
            <v>C73214015008</v>
          </cell>
          <cell r="K3822" t="str">
            <v>757316778153</v>
          </cell>
        </row>
        <row r="3823">
          <cell r="A3823" t="str">
            <v>C73214015708</v>
          </cell>
          <cell r="K3823" t="str">
            <v>757316097803</v>
          </cell>
        </row>
        <row r="3824">
          <cell r="A3824" t="str">
            <v>C73214016000</v>
          </cell>
          <cell r="K3824" t="str">
            <v>757316095717</v>
          </cell>
        </row>
        <row r="3825">
          <cell r="A3825" t="str">
            <v>C73214019007</v>
          </cell>
          <cell r="K3825" t="str">
            <v>757316778207</v>
          </cell>
        </row>
        <row r="3826">
          <cell r="A3826" t="str">
            <v>C73214021000</v>
          </cell>
          <cell r="K3826" t="str">
            <v>757316095724</v>
          </cell>
        </row>
        <row r="3827">
          <cell r="A3827" t="str">
            <v>C73214024005</v>
          </cell>
          <cell r="K3827" t="str">
            <v>757316090248</v>
          </cell>
        </row>
        <row r="3828">
          <cell r="A3828" t="str">
            <v>C73214024006</v>
          </cell>
          <cell r="K3828" t="str">
            <v>757316778252</v>
          </cell>
        </row>
        <row r="3829">
          <cell r="A3829" t="str">
            <v>C73214024007</v>
          </cell>
          <cell r="K3829" t="str">
            <v>757316077072</v>
          </cell>
        </row>
        <row r="3830">
          <cell r="A3830" t="str">
            <v>C73214026000</v>
          </cell>
          <cell r="K3830" t="str">
            <v>757316095731</v>
          </cell>
        </row>
        <row r="3831">
          <cell r="A3831" t="str">
            <v>C73214028004</v>
          </cell>
          <cell r="K3831" t="str">
            <v>757316015821</v>
          </cell>
        </row>
        <row r="3832">
          <cell r="A3832" t="str">
            <v>C73214028005</v>
          </cell>
          <cell r="K3832" t="str">
            <v>757316778283</v>
          </cell>
        </row>
        <row r="3833">
          <cell r="A3833" t="str">
            <v>C73214032004</v>
          </cell>
          <cell r="K3833" t="str">
            <v>757316055230</v>
          </cell>
        </row>
        <row r="3834">
          <cell r="A3834" t="str">
            <v>C73214036000</v>
          </cell>
          <cell r="K3834" t="str">
            <v>757316095748</v>
          </cell>
        </row>
        <row r="3835">
          <cell r="A3835" t="str">
            <v>C73214046000</v>
          </cell>
          <cell r="K3835" t="str">
            <v>757316095762</v>
          </cell>
        </row>
        <row r="3836">
          <cell r="A3836" t="str">
            <v>C73214067000</v>
          </cell>
          <cell r="K3836" t="str">
            <v>757316095779</v>
          </cell>
        </row>
        <row r="3837">
          <cell r="A3837" t="str">
            <v>C73214099099</v>
          </cell>
          <cell r="K3837" t="str">
            <v>757316095786</v>
          </cell>
        </row>
        <row r="3838">
          <cell r="A3838" t="str">
            <v>C73299010000</v>
          </cell>
          <cell r="K3838" t="str">
            <v/>
          </cell>
        </row>
        <row r="3839">
          <cell r="A3839" t="str">
            <v>C73303007009</v>
          </cell>
          <cell r="K3839" t="str">
            <v>757316067097</v>
          </cell>
        </row>
        <row r="3840">
          <cell r="A3840" t="str">
            <v>C73305071000</v>
          </cell>
          <cell r="K3840" t="str">
            <v/>
          </cell>
        </row>
        <row r="3841">
          <cell r="A3841" t="str">
            <v>C73305072000</v>
          </cell>
          <cell r="K3841" t="str">
            <v/>
          </cell>
        </row>
        <row r="3842">
          <cell r="A3842" t="str">
            <v>C73312004000</v>
          </cell>
          <cell r="K3842" t="str">
            <v>757316026728</v>
          </cell>
        </row>
        <row r="3843">
          <cell r="A3843" t="str">
            <v>C73312007000</v>
          </cell>
          <cell r="K3843" t="str">
            <v>757316754072</v>
          </cell>
        </row>
        <row r="3844">
          <cell r="A3844" t="str">
            <v>C73312010009</v>
          </cell>
          <cell r="K3844" t="str">
            <v>757316754102</v>
          </cell>
        </row>
        <row r="3845">
          <cell r="A3845" t="str">
            <v>C73312010709</v>
          </cell>
          <cell r="K3845" t="str">
            <v>757316097742</v>
          </cell>
        </row>
        <row r="3846">
          <cell r="A3846" t="str">
            <v>C73312015008</v>
          </cell>
          <cell r="K3846" t="str">
            <v>757316754157</v>
          </cell>
        </row>
        <row r="3847">
          <cell r="A3847" t="str">
            <v>C73312015708</v>
          </cell>
          <cell r="K3847" t="str">
            <v>757316099265</v>
          </cell>
        </row>
        <row r="3848">
          <cell r="A3848" t="str">
            <v>C73312019007</v>
          </cell>
          <cell r="K3848" t="str">
            <v>757316754201</v>
          </cell>
        </row>
        <row r="3849">
          <cell r="A3849" t="str">
            <v>C73312024005</v>
          </cell>
          <cell r="K3849" t="str">
            <v>757316087958</v>
          </cell>
        </row>
        <row r="3850">
          <cell r="A3850" t="str">
            <v>C73312024006</v>
          </cell>
          <cell r="K3850" t="str">
            <v>757316754256</v>
          </cell>
        </row>
        <row r="3851">
          <cell r="A3851" t="str">
            <v>C73312028004</v>
          </cell>
          <cell r="K3851" t="str">
            <v>757316099029</v>
          </cell>
        </row>
        <row r="3852">
          <cell r="A3852" t="str">
            <v>C73312028005</v>
          </cell>
          <cell r="K3852" t="str">
            <v>757316000629</v>
          </cell>
        </row>
        <row r="3853">
          <cell r="A3853" t="str">
            <v>C73312104000</v>
          </cell>
          <cell r="K3853" t="str">
            <v>757316747043</v>
          </cell>
        </row>
        <row r="3854">
          <cell r="A3854" t="str">
            <v>C73312107000</v>
          </cell>
          <cell r="K3854" t="str">
            <v>757316101517</v>
          </cell>
        </row>
        <row r="3855">
          <cell r="A3855" t="str">
            <v>C73312110000</v>
          </cell>
          <cell r="K3855" t="str">
            <v>757316044470</v>
          </cell>
        </row>
        <row r="3856">
          <cell r="A3856" t="str">
            <v>C73312115000</v>
          </cell>
          <cell r="K3856" t="str">
            <v>757316063778</v>
          </cell>
        </row>
        <row r="3857">
          <cell r="A3857" t="str">
            <v>C73312115060</v>
          </cell>
          <cell r="K3857" t="str">
            <v>757316064386</v>
          </cell>
        </row>
        <row r="3858">
          <cell r="A3858" t="str">
            <v>C73312115700</v>
          </cell>
          <cell r="K3858" t="str">
            <v>757316099272</v>
          </cell>
        </row>
        <row r="3859">
          <cell r="A3859" t="str">
            <v>C73312119000</v>
          </cell>
          <cell r="K3859" t="str">
            <v/>
          </cell>
        </row>
        <row r="3860">
          <cell r="A3860" t="str">
            <v>C73312119058</v>
          </cell>
          <cell r="K3860" t="str">
            <v>757316092549</v>
          </cell>
        </row>
        <row r="3861">
          <cell r="A3861" t="str">
            <v>C73312119060</v>
          </cell>
          <cell r="K3861" t="str">
            <v>757316086395</v>
          </cell>
        </row>
        <row r="3862">
          <cell r="A3862" t="str">
            <v>C73312119061</v>
          </cell>
          <cell r="K3862" t="str">
            <v>757316104136</v>
          </cell>
        </row>
        <row r="3863">
          <cell r="A3863" t="str">
            <v>C73312124056</v>
          </cell>
          <cell r="K3863" t="str">
            <v>757316092532</v>
          </cell>
        </row>
        <row r="3864">
          <cell r="A3864" t="str">
            <v>C73312124058</v>
          </cell>
          <cell r="K3864" t="str">
            <v>757316090514</v>
          </cell>
        </row>
        <row r="3865">
          <cell r="A3865" t="str">
            <v>C73312124060</v>
          </cell>
          <cell r="K3865" t="str">
            <v>757316104143</v>
          </cell>
        </row>
        <row r="3866">
          <cell r="A3866" t="str">
            <v>C73312124756</v>
          </cell>
          <cell r="K3866" t="str">
            <v>757316099289</v>
          </cell>
        </row>
        <row r="3867">
          <cell r="A3867" t="str">
            <v>C73312324056</v>
          </cell>
          <cell r="K3867" t="str">
            <v>757316086944</v>
          </cell>
        </row>
        <row r="3868">
          <cell r="A3868" t="str">
            <v>C73360015000</v>
          </cell>
          <cell r="K3868" t="str">
            <v>757316101296</v>
          </cell>
        </row>
        <row r="3869">
          <cell r="A3869" t="str">
            <v>C73360015008</v>
          </cell>
          <cell r="K3869" t="str">
            <v>757316020917</v>
          </cell>
        </row>
        <row r="3870">
          <cell r="A3870" t="str">
            <v>C73360019007</v>
          </cell>
          <cell r="K3870" t="str">
            <v>757316020931</v>
          </cell>
        </row>
        <row r="3871">
          <cell r="A3871" t="str">
            <v>C73360024006</v>
          </cell>
          <cell r="K3871" t="str">
            <v>757316068704</v>
          </cell>
        </row>
        <row r="3872">
          <cell r="A3872" t="str">
            <v>C73360028005</v>
          </cell>
          <cell r="K3872" t="str">
            <v>757316095793</v>
          </cell>
        </row>
        <row r="3873">
          <cell r="A3873" t="str">
            <v>C73505007000</v>
          </cell>
          <cell r="K3873" t="str">
            <v>757316098596</v>
          </cell>
        </row>
        <row r="3874">
          <cell r="A3874" t="str">
            <v>C73506003000</v>
          </cell>
          <cell r="K3874" t="str">
            <v>757316098756</v>
          </cell>
        </row>
        <row r="3875">
          <cell r="A3875" t="str">
            <v>C73506004000</v>
          </cell>
          <cell r="K3875" t="str">
            <v>757316175648</v>
          </cell>
        </row>
        <row r="3876">
          <cell r="A3876" t="str">
            <v>C73506007000</v>
          </cell>
          <cell r="K3876" t="str">
            <v>757316077843</v>
          </cell>
        </row>
        <row r="3877">
          <cell r="A3877" t="str">
            <v>C73506007009</v>
          </cell>
          <cell r="K3877" t="str">
            <v>757316067110</v>
          </cell>
        </row>
        <row r="3878">
          <cell r="A3878" t="str">
            <v>C73507007000</v>
          </cell>
          <cell r="K3878" t="str">
            <v>757316077850</v>
          </cell>
        </row>
        <row r="3879">
          <cell r="A3879" t="str">
            <v>C73507007009</v>
          </cell>
          <cell r="K3879" t="str">
            <v>757316067127</v>
          </cell>
        </row>
        <row r="3880">
          <cell r="A3880" t="str">
            <v>C73508007000</v>
          </cell>
          <cell r="K3880" t="str">
            <v>757316098602</v>
          </cell>
        </row>
        <row r="3881">
          <cell r="A3881" t="str">
            <v>C73508S07000</v>
          </cell>
          <cell r="K3881" t="str">
            <v>757316104860</v>
          </cell>
        </row>
        <row r="3882">
          <cell r="A3882" t="str">
            <v>C73509007000</v>
          </cell>
          <cell r="K3882" t="str">
            <v>757316078277</v>
          </cell>
        </row>
        <row r="3883">
          <cell r="A3883" t="str">
            <v>C73510007000</v>
          </cell>
          <cell r="K3883" t="str">
            <v>757316078284</v>
          </cell>
        </row>
        <row r="3884">
          <cell r="A3884" t="str">
            <v>C73515007000</v>
          </cell>
          <cell r="K3884" t="str">
            <v>757316098619</v>
          </cell>
        </row>
        <row r="3885">
          <cell r="A3885" t="str">
            <v>C73520007000</v>
          </cell>
          <cell r="K3885" t="str">
            <v>757316081925</v>
          </cell>
        </row>
        <row r="3886">
          <cell r="A3886" t="str">
            <v>C73525007000</v>
          </cell>
          <cell r="K3886" t="str">
            <v>757316175655</v>
          </cell>
        </row>
        <row r="3887">
          <cell r="A3887" t="str">
            <v>C73530007000</v>
          </cell>
          <cell r="K3887" t="str">
            <v>757316175662</v>
          </cell>
        </row>
        <row r="3888">
          <cell r="A3888" t="str">
            <v>C73530015000</v>
          </cell>
          <cell r="K3888" t="str">
            <v>757316101067</v>
          </cell>
        </row>
        <row r="3889">
          <cell r="A3889" t="str">
            <v>C73530015008</v>
          </cell>
          <cell r="K3889" t="str">
            <v>757316099845</v>
          </cell>
        </row>
        <row r="3890">
          <cell r="A3890" t="str">
            <v>C73550007000</v>
          </cell>
          <cell r="K3890" t="str">
            <v>757316077874</v>
          </cell>
        </row>
        <row r="3891">
          <cell r="A3891" t="str">
            <v>C73550007009</v>
          </cell>
          <cell r="K3891" t="str">
            <v>757316067134</v>
          </cell>
        </row>
        <row r="3892">
          <cell r="A3892" t="str">
            <v>C73550010000</v>
          </cell>
          <cell r="K3892" t="str">
            <v>757316086241</v>
          </cell>
        </row>
        <row r="3893">
          <cell r="A3893" t="str">
            <v>C73601007000</v>
          </cell>
          <cell r="K3893" t="str">
            <v>757316081918</v>
          </cell>
        </row>
        <row r="3894">
          <cell r="A3894" t="str">
            <v>C73602003000</v>
          </cell>
          <cell r="K3894" t="str">
            <v>757316098763</v>
          </cell>
        </row>
        <row r="3895">
          <cell r="A3895" t="str">
            <v>C73602004000</v>
          </cell>
          <cell r="K3895" t="str">
            <v>757316175679</v>
          </cell>
        </row>
        <row r="3896">
          <cell r="A3896" t="str">
            <v>C73602007000</v>
          </cell>
          <cell r="K3896" t="str">
            <v>757316077898</v>
          </cell>
        </row>
        <row r="3897">
          <cell r="A3897" t="str">
            <v>C73602007009</v>
          </cell>
          <cell r="K3897" t="str">
            <v>757316486072</v>
          </cell>
        </row>
        <row r="3898">
          <cell r="A3898" t="str">
            <v>C73602015000</v>
          </cell>
          <cell r="K3898" t="str">
            <v>757316078352</v>
          </cell>
        </row>
        <row r="3899">
          <cell r="A3899" t="str">
            <v>C73602019000</v>
          </cell>
          <cell r="K3899" t="str">
            <v>757316101357</v>
          </cell>
        </row>
        <row r="3900">
          <cell r="A3900" t="str">
            <v>C73602019007</v>
          </cell>
          <cell r="K3900" t="str">
            <v>757316099852</v>
          </cell>
        </row>
        <row r="3901">
          <cell r="A3901" t="str">
            <v>C73604004000</v>
          </cell>
          <cell r="K3901" t="str">
            <v>757316175686</v>
          </cell>
        </row>
        <row r="3902">
          <cell r="A3902" t="str">
            <v>C73604007000</v>
          </cell>
          <cell r="K3902" t="str">
            <v>757316077904</v>
          </cell>
        </row>
        <row r="3903">
          <cell r="A3903" t="str">
            <v>C73604015000</v>
          </cell>
          <cell r="K3903" t="str">
            <v>757316101074</v>
          </cell>
        </row>
        <row r="3904">
          <cell r="A3904" t="str">
            <v>C73604015008</v>
          </cell>
          <cell r="K3904" t="str">
            <v>757316099869</v>
          </cell>
        </row>
        <row r="3905">
          <cell r="A3905" t="str">
            <v>C73604S07000</v>
          </cell>
          <cell r="K3905" t="str">
            <v/>
          </cell>
        </row>
        <row r="3906">
          <cell r="A3906" t="str">
            <v>C73607007000</v>
          </cell>
          <cell r="K3906" t="str">
            <v>757316175693</v>
          </cell>
        </row>
        <row r="3907">
          <cell r="A3907" t="str">
            <v>C73607019000</v>
          </cell>
          <cell r="K3907" t="str">
            <v>757316101340</v>
          </cell>
        </row>
        <row r="3908">
          <cell r="A3908" t="str">
            <v>C73607019007</v>
          </cell>
          <cell r="K3908" t="str">
            <v>757316099876</v>
          </cell>
        </row>
        <row r="3909">
          <cell r="A3909" t="str">
            <v>C73607S10000</v>
          </cell>
          <cell r="K3909" t="str">
            <v>757316104877</v>
          </cell>
        </row>
        <row r="3910">
          <cell r="A3910" t="str">
            <v>C73608003000</v>
          </cell>
          <cell r="K3910" t="str">
            <v>757316098770</v>
          </cell>
        </row>
        <row r="3911">
          <cell r="A3911" t="str">
            <v>C73608004000</v>
          </cell>
          <cell r="K3911" t="str">
            <v>757316175709</v>
          </cell>
        </row>
        <row r="3912">
          <cell r="A3912" t="str">
            <v>C73608007000</v>
          </cell>
          <cell r="K3912" t="str">
            <v>757316077911</v>
          </cell>
        </row>
        <row r="3913">
          <cell r="A3913" t="str">
            <v>C73608007009</v>
          </cell>
          <cell r="K3913" t="str">
            <v>757316529076</v>
          </cell>
        </row>
        <row r="3914">
          <cell r="A3914" t="str">
            <v>C73608015000</v>
          </cell>
          <cell r="K3914" t="str">
            <v>757316078307</v>
          </cell>
        </row>
        <row r="3915">
          <cell r="A3915" t="str">
            <v>C73610004000</v>
          </cell>
          <cell r="K3915" t="str">
            <v>757316175716</v>
          </cell>
        </row>
        <row r="3916">
          <cell r="A3916" t="str">
            <v>C73610007000</v>
          </cell>
          <cell r="K3916" t="str">
            <v>757316175723</v>
          </cell>
        </row>
        <row r="3917">
          <cell r="A3917" t="str">
            <v>C73611004000</v>
          </cell>
          <cell r="K3917" t="str">
            <v>757316175730</v>
          </cell>
        </row>
        <row r="3918">
          <cell r="A3918" t="str">
            <v>C73611007000</v>
          </cell>
          <cell r="K3918" t="str">
            <v>757316077928</v>
          </cell>
        </row>
        <row r="3919">
          <cell r="A3919" t="str">
            <v>C73611010000</v>
          </cell>
          <cell r="K3919" t="str">
            <v>757316101289</v>
          </cell>
        </row>
        <row r="3920">
          <cell r="A3920" t="str">
            <v>C73611010009</v>
          </cell>
          <cell r="K3920" t="str">
            <v>757316099883</v>
          </cell>
        </row>
        <row r="3921">
          <cell r="A3921" t="str">
            <v>C73611015000</v>
          </cell>
          <cell r="K3921" t="str">
            <v>757316101159</v>
          </cell>
        </row>
        <row r="3922">
          <cell r="A3922" t="str">
            <v>C73611015008</v>
          </cell>
          <cell r="K3922" t="str">
            <v>757316099890</v>
          </cell>
        </row>
        <row r="3923">
          <cell r="A3923" t="str">
            <v>C73611015009</v>
          </cell>
          <cell r="K3923" t="str">
            <v>757316099906</v>
          </cell>
        </row>
        <row r="3924">
          <cell r="A3924" t="str">
            <v>C73612007000</v>
          </cell>
          <cell r="K3924" t="str">
            <v>757316105560</v>
          </cell>
        </row>
        <row r="3925">
          <cell r="A3925" t="str">
            <v>C73612015000</v>
          </cell>
          <cell r="K3925" t="str">
            <v>757316101081</v>
          </cell>
        </row>
        <row r="3926">
          <cell r="A3926" t="str">
            <v>C73612015008</v>
          </cell>
          <cell r="K3926" t="str">
            <v>757316099913</v>
          </cell>
        </row>
        <row r="3927">
          <cell r="A3927" t="str">
            <v>C73612S07000</v>
          </cell>
          <cell r="K3927" t="str">
            <v>757316104884</v>
          </cell>
        </row>
        <row r="3928">
          <cell r="A3928" t="str">
            <v>C73613004000</v>
          </cell>
          <cell r="K3928" t="str">
            <v>757316175747</v>
          </cell>
        </row>
        <row r="3929">
          <cell r="A3929" t="str">
            <v>C73613007000</v>
          </cell>
          <cell r="K3929" t="str">
            <v>757316077935</v>
          </cell>
        </row>
        <row r="3930">
          <cell r="A3930" t="str">
            <v>C73613007009</v>
          </cell>
          <cell r="K3930" t="str">
            <v>757316488076</v>
          </cell>
        </row>
        <row r="3931">
          <cell r="A3931" t="str">
            <v>C73613015000</v>
          </cell>
          <cell r="K3931" t="str">
            <v>757316101098</v>
          </cell>
        </row>
        <row r="3932">
          <cell r="A3932" t="str">
            <v>C73613015008</v>
          </cell>
          <cell r="K3932" t="str">
            <v>757316099920</v>
          </cell>
        </row>
        <row r="3933">
          <cell r="A3933" t="str">
            <v>C73613019000</v>
          </cell>
          <cell r="K3933" t="str">
            <v>757316101333</v>
          </cell>
        </row>
        <row r="3934">
          <cell r="A3934" t="str">
            <v>C73613019007</v>
          </cell>
          <cell r="K3934" t="str">
            <v>757316099937</v>
          </cell>
        </row>
        <row r="3935">
          <cell r="A3935" t="str">
            <v>C73614004000</v>
          </cell>
          <cell r="K3935" t="str">
            <v>757316175754</v>
          </cell>
        </row>
        <row r="3936">
          <cell r="A3936" t="str">
            <v>C73614007000</v>
          </cell>
          <cell r="K3936" t="str">
            <v>757316077942</v>
          </cell>
        </row>
        <row r="3937">
          <cell r="A3937" t="str">
            <v>C73614015000</v>
          </cell>
          <cell r="K3937" t="str">
            <v>757316101111</v>
          </cell>
        </row>
        <row r="3938">
          <cell r="A3938" t="str">
            <v>C73614015008</v>
          </cell>
          <cell r="K3938" t="str">
            <v>757316099944</v>
          </cell>
        </row>
        <row r="3939">
          <cell r="A3939" t="str">
            <v>C73620007000</v>
          </cell>
          <cell r="K3939" t="str">
            <v>757316077959</v>
          </cell>
        </row>
        <row r="3940">
          <cell r="A3940" t="str">
            <v>C73620007009</v>
          </cell>
          <cell r="K3940" t="str">
            <v>757316492073</v>
          </cell>
        </row>
        <row r="3941">
          <cell r="A3941" t="str">
            <v>C73620010000</v>
          </cell>
          <cell r="K3941" t="str">
            <v>757316088405</v>
          </cell>
        </row>
        <row r="3942">
          <cell r="A3942" t="str">
            <v>C73620015000</v>
          </cell>
          <cell r="K3942" t="str">
            <v>757316078321</v>
          </cell>
        </row>
        <row r="3943">
          <cell r="A3943" t="str">
            <v>C73623007000</v>
          </cell>
          <cell r="K3943" t="str">
            <v>757316077966</v>
          </cell>
        </row>
        <row r="3944">
          <cell r="A3944" t="str">
            <v>C73623010000</v>
          </cell>
          <cell r="K3944" t="str">
            <v>757316088412</v>
          </cell>
        </row>
        <row r="3945">
          <cell r="A3945" t="str">
            <v>C73623015000</v>
          </cell>
          <cell r="K3945" t="str">
            <v>757316078369</v>
          </cell>
        </row>
        <row r="3946">
          <cell r="A3946" t="str">
            <v>C73630007000</v>
          </cell>
          <cell r="K3946" t="str">
            <v>757316086173</v>
          </cell>
        </row>
        <row r="3947">
          <cell r="A3947" t="str">
            <v>C73635004000</v>
          </cell>
          <cell r="K3947" t="str">
            <v>757316175761</v>
          </cell>
        </row>
        <row r="3948">
          <cell r="A3948" t="str">
            <v>C73635007000</v>
          </cell>
          <cell r="K3948" t="str">
            <v>757316175778</v>
          </cell>
        </row>
        <row r="3949">
          <cell r="A3949" t="str">
            <v>C73635015000</v>
          </cell>
          <cell r="K3949" t="str">
            <v>757316101128</v>
          </cell>
        </row>
        <row r="3950">
          <cell r="A3950" t="str">
            <v>C73635015008</v>
          </cell>
          <cell r="K3950" t="str">
            <v>757316099951</v>
          </cell>
        </row>
        <row r="3951">
          <cell r="A3951" t="str">
            <v>C73635019000</v>
          </cell>
          <cell r="K3951" t="str">
            <v>757316101326</v>
          </cell>
        </row>
        <row r="3952">
          <cell r="A3952" t="str">
            <v>C73635019007</v>
          </cell>
          <cell r="K3952" t="str">
            <v>757316099968</v>
          </cell>
        </row>
        <row r="3953">
          <cell r="A3953" t="str">
            <v>C73650007000</v>
          </cell>
          <cell r="K3953" t="str">
            <v>757316077973</v>
          </cell>
        </row>
        <row r="3954">
          <cell r="A3954" t="str">
            <v>C73650007009</v>
          </cell>
          <cell r="K3954" t="str">
            <v>757316067141</v>
          </cell>
        </row>
        <row r="3955">
          <cell r="A3955" t="str">
            <v>C73650010000</v>
          </cell>
          <cell r="K3955" t="str">
            <v>757316074088</v>
          </cell>
        </row>
        <row r="3956">
          <cell r="A3956" t="str">
            <v>C73705004000</v>
          </cell>
          <cell r="K3956" t="str">
            <v>757316175785</v>
          </cell>
        </row>
        <row r="3957">
          <cell r="A3957" t="str">
            <v>C73705007000</v>
          </cell>
          <cell r="K3957" t="str">
            <v>757316077997</v>
          </cell>
        </row>
        <row r="3958">
          <cell r="A3958" t="str">
            <v>C73705007009</v>
          </cell>
          <cell r="K3958" t="str">
            <v>757316489073</v>
          </cell>
        </row>
        <row r="3959">
          <cell r="A3959" t="str">
            <v>C73708007000</v>
          </cell>
          <cell r="K3959" t="str">
            <v>757316078000</v>
          </cell>
        </row>
        <row r="3960">
          <cell r="A3960" t="str">
            <v>C73708007009</v>
          </cell>
          <cell r="K3960" t="str">
            <v>757316490079</v>
          </cell>
        </row>
        <row r="3961">
          <cell r="A3961" t="str">
            <v>C73708015008</v>
          </cell>
          <cell r="K3961" t="str">
            <v>757316099975</v>
          </cell>
        </row>
        <row r="3962">
          <cell r="A3962" t="str">
            <v>C73708019007</v>
          </cell>
          <cell r="K3962" t="str">
            <v>757316099982</v>
          </cell>
        </row>
        <row r="3963">
          <cell r="A3963" t="str">
            <v>C73713007000</v>
          </cell>
          <cell r="K3963" t="str">
            <v>757316097759</v>
          </cell>
        </row>
        <row r="3964">
          <cell r="A3964" t="str">
            <v>C73714007000</v>
          </cell>
          <cell r="K3964" t="str">
            <v>757316086180</v>
          </cell>
        </row>
        <row r="3965">
          <cell r="A3965" t="str">
            <v>C73714010000</v>
          </cell>
          <cell r="K3965" t="str">
            <v>757316092846</v>
          </cell>
        </row>
        <row r="3966">
          <cell r="A3966" t="str">
            <v>C73714015000</v>
          </cell>
          <cell r="K3966" t="str">
            <v>757316102026</v>
          </cell>
        </row>
        <row r="3967">
          <cell r="A3967" t="str">
            <v>C73715007000</v>
          </cell>
          <cell r="K3967" t="str">
            <v>757316078017</v>
          </cell>
        </row>
        <row r="3968">
          <cell r="A3968" t="str">
            <v>C73716007000</v>
          </cell>
          <cell r="K3968" t="str">
            <v>757316078024</v>
          </cell>
        </row>
        <row r="3969">
          <cell r="A3969" t="str">
            <v>C73718007000</v>
          </cell>
          <cell r="K3969" t="str">
            <v>757316102057</v>
          </cell>
        </row>
        <row r="3970">
          <cell r="A3970" t="str">
            <v>C73720004000</v>
          </cell>
          <cell r="K3970" t="str">
            <v>757316175792</v>
          </cell>
        </row>
        <row r="3971">
          <cell r="A3971" t="str">
            <v>C73720007000</v>
          </cell>
          <cell r="K3971" t="str">
            <v>757316175808</v>
          </cell>
        </row>
        <row r="3972">
          <cell r="A3972" t="str">
            <v>C73720015008</v>
          </cell>
          <cell r="K3972" t="str">
            <v>757316099999</v>
          </cell>
        </row>
        <row r="3973">
          <cell r="A3973" t="str">
            <v>C73720S10000</v>
          </cell>
          <cell r="K3973" t="str">
            <v>757316104891</v>
          </cell>
        </row>
        <row r="3974">
          <cell r="A3974" t="str">
            <v>C73801007000</v>
          </cell>
          <cell r="K3974" t="str">
            <v>757316088931</v>
          </cell>
        </row>
        <row r="3975">
          <cell r="A3975" t="str">
            <v>C73801S07000</v>
          </cell>
          <cell r="K3975" t="str">
            <v>757316105577</v>
          </cell>
        </row>
        <row r="3976">
          <cell r="A3976" t="str">
            <v>C73802004000</v>
          </cell>
          <cell r="K3976" t="str">
            <v>757316175815</v>
          </cell>
        </row>
        <row r="3977">
          <cell r="A3977" t="str">
            <v>C73802007000</v>
          </cell>
          <cell r="K3977" t="str">
            <v>757316078031</v>
          </cell>
        </row>
        <row r="3978">
          <cell r="A3978" t="str">
            <v>C73803007000</v>
          </cell>
          <cell r="K3978" t="str">
            <v>757316088924</v>
          </cell>
        </row>
        <row r="3979">
          <cell r="A3979" t="str">
            <v>C73805007000</v>
          </cell>
          <cell r="K3979" t="str">
            <v>757316078048</v>
          </cell>
        </row>
        <row r="3980">
          <cell r="A3980" t="str">
            <v>C73805007009</v>
          </cell>
          <cell r="K3980" t="str">
            <v>757316483071</v>
          </cell>
        </row>
        <row r="3981">
          <cell r="A3981" t="str">
            <v>C73805015008</v>
          </cell>
          <cell r="K3981" t="str">
            <v>757316100008</v>
          </cell>
        </row>
        <row r="3982">
          <cell r="A3982" t="str">
            <v>C73805019007</v>
          </cell>
          <cell r="K3982" t="str">
            <v>757316100015</v>
          </cell>
        </row>
        <row r="3983">
          <cell r="A3983" t="str">
            <v>C73807007000</v>
          </cell>
          <cell r="K3983" t="str">
            <v>757316078055</v>
          </cell>
        </row>
        <row r="3984">
          <cell r="A3984" t="str">
            <v>C73807007009</v>
          </cell>
          <cell r="K3984" t="str">
            <v>757316506077</v>
          </cell>
        </row>
        <row r="3985">
          <cell r="A3985" t="str">
            <v>C73807010000</v>
          </cell>
          <cell r="K3985" t="str">
            <v>757316101135</v>
          </cell>
        </row>
        <row r="3986">
          <cell r="A3986" t="str">
            <v>C73807010009</v>
          </cell>
          <cell r="K3986" t="str">
            <v>757316100022</v>
          </cell>
        </row>
        <row r="3987">
          <cell r="A3987" t="str">
            <v>C73808004000</v>
          </cell>
          <cell r="K3987" t="str">
            <v>757316175822</v>
          </cell>
        </row>
        <row r="3988">
          <cell r="A3988" t="str">
            <v>C73808007000</v>
          </cell>
          <cell r="K3988" t="str">
            <v>757316175839</v>
          </cell>
        </row>
        <row r="3989">
          <cell r="A3989" t="str">
            <v>C73808S10000</v>
          </cell>
          <cell r="K3989" t="str">
            <v>757316104907</v>
          </cell>
        </row>
        <row r="3990">
          <cell r="A3990" t="str">
            <v>C73810007000</v>
          </cell>
          <cell r="K3990" t="str">
            <v>757316078062</v>
          </cell>
        </row>
        <row r="3991">
          <cell r="A3991" t="str">
            <v>C73810007009</v>
          </cell>
          <cell r="K3991" t="str">
            <v>757316484078</v>
          </cell>
        </row>
        <row r="3992">
          <cell r="A3992" t="str">
            <v>C73810010000</v>
          </cell>
          <cell r="K3992" t="str">
            <v>757316101142</v>
          </cell>
        </row>
        <row r="3993">
          <cell r="A3993" t="str">
            <v>C73810010009</v>
          </cell>
          <cell r="K3993" t="str">
            <v>757316484108</v>
          </cell>
        </row>
        <row r="3994">
          <cell r="A3994" t="str">
            <v>C73813007000</v>
          </cell>
          <cell r="K3994" t="str">
            <v>757316078079</v>
          </cell>
        </row>
        <row r="3995">
          <cell r="A3995" t="str">
            <v>C73813010000</v>
          </cell>
          <cell r="K3995" t="str">
            <v>757316100039</v>
          </cell>
        </row>
        <row r="3996">
          <cell r="A3996" t="str">
            <v>C73813010009</v>
          </cell>
          <cell r="K3996" t="str">
            <v>757316020924</v>
          </cell>
        </row>
        <row r="3997">
          <cell r="A3997" t="str">
            <v>C73820007000</v>
          </cell>
          <cell r="K3997" t="str">
            <v>757316078086</v>
          </cell>
        </row>
        <row r="3998">
          <cell r="A3998" t="str">
            <v>C73820007009</v>
          </cell>
          <cell r="K3998" t="str">
            <v>757316067158</v>
          </cell>
        </row>
        <row r="3999">
          <cell r="A3999" t="str">
            <v>C73820015000</v>
          </cell>
          <cell r="K3999" t="str">
            <v>757316102064</v>
          </cell>
        </row>
        <row r="4000">
          <cell r="A4000" t="str">
            <v>C73825007000</v>
          </cell>
          <cell r="K4000" t="str">
            <v>757316078093</v>
          </cell>
        </row>
        <row r="4001">
          <cell r="A4001" t="str">
            <v>C73825007009</v>
          </cell>
          <cell r="K4001" t="str">
            <v>757316482074</v>
          </cell>
        </row>
        <row r="4002">
          <cell r="A4002" t="str">
            <v>C73826007000</v>
          </cell>
          <cell r="K4002" t="str">
            <v>757316095809</v>
          </cell>
        </row>
        <row r="4003">
          <cell r="A4003" t="str">
            <v>C73830007000</v>
          </cell>
          <cell r="K4003" t="str">
            <v>757316175846</v>
          </cell>
        </row>
        <row r="4004">
          <cell r="A4004" t="str">
            <v>C73830S10000</v>
          </cell>
          <cell r="K4004" t="str">
            <v>757316104914</v>
          </cell>
        </row>
        <row r="4005">
          <cell r="A4005" t="str">
            <v>C73850007000</v>
          </cell>
          <cell r="K4005" t="str">
            <v>757316078109</v>
          </cell>
        </row>
        <row r="4006">
          <cell r="A4006" t="str">
            <v>C73850007009</v>
          </cell>
          <cell r="K4006" t="str">
            <v>757316067165</v>
          </cell>
        </row>
        <row r="4007">
          <cell r="A4007" t="str">
            <v>C73851007000</v>
          </cell>
          <cell r="K4007" t="str">
            <v>757316097773</v>
          </cell>
        </row>
        <row r="4008">
          <cell r="A4008" t="str">
            <v>C73852007000</v>
          </cell>
          <cell r="K4008" t="str">
            <v>757316098329</v>
          </cell>
        </row>
        <row r="4009">
          <cell r="A4009" t="str">
            <v>C73853007000</v>
          </cell>
          <cell r="K4009" t="str">
            <v>757316097810</v>
          </cell>
        </row>
        <row r="4010">
          <cell r="A4010" t="str">
            <v>C73901007000</v>
          </cell>
          <cell r="K4010" t="str">
            <v>757316105584</v>
          </cell>
        </row>
        <row r="4011">
          <cell r="A4011" t="str">
            <v>C73903007000</v>
          </cell>
          <cell r="K4011" t="str">
            <v>757316098626</v>
          </cell>
        </row>
        <row r="4012">
          <cell r="A4012" t="str">
            <v>C73904007000</v>
          </cell>
          <cell r="K4012" t="str">
            <v>757316175853</v>
          </cell>
        </row>
        <row r="4013">
          <cell r="A4013" t="str">
            <v>C73905004000</v>
          </cell>
          <cell r="K4013" t="str">
            <v>757316175860</v>
          </cell>
        </row>
        <row r="4014">
          <cell r="A4014" t="str">
            <v>C73905007000</v>
          </cell>
          <cell r="K4014" t="str">
            <v>757316078116</v>
          </cell>
        </row>
        <row r="4015">
          <cell r="A4015" t="str">
            <v>C73905007009</v>
          </cell>
          <cell r="K4015" t="str">
            <v>757316495074</v>
          </cell>
        </row>
        <row r="4016">
          <cell r="A4016" t="str">
            <v>C73906007000</v>
          </cell>
          <cell r="K4016" t="str">
            <v>757316078123</v>
          </cell>
        </row>
        <row r="4017">
          <cell r="A4017" t="str">
            <v>C73907007000</v>
          </cell>
          <cell r="K4017" t="str">
            <v>757316078130</v>
          </cell>
        </row>
        <row r="4018">
          <cell r="A4018" t="str">
            <v>C73908007000</v>
          </cell>
          <cell r="K4018" t="str">
            <v>757316088375</v>
          </cell>
        </row>
        <row r="4019">
          <cell r="A4019" t="str">
            <v>C73909007000</v>
          </cell>
          <cell r="K4019" t="str">
            <v>757316175877</v>
          </cell>
        </row>
        <row r="4020">
          <cell r="A4020" t="str">
            <v>C73909S07000</v>
          </cell>
          <cell r="K4020" t="str">
            <v>757316175884</v>
          </cell>
        </row>
        <row r="4021">
          <cell r="A4021" t="str">
            <v>C73910004000</v>
          </cell>
          <cell r="K4021" t="str">
            <v>757316175891</v>
          </cell>
        </row>
        <row r="4022">
          <cell r="A4022" t="str">
            <v>C73910007000</v>
          </cell>
          <cell r="K4022" t="str">
            <v>757316078147</v>
          </cell>
        </row>
        <row r="4023">
          <cell r="A4023" t="str">
            <v>C73910007009</v>
          </cell>
          <cell r="K4023" t="str">
            <v>757316496071</v>
          </cell>
        </row>
        <row r="4024">
          <cell r="A4024" t="str">
            <v>C73910015000</v>
          </cell>
          <cell r="K4024" t="str">
            <v>757316092839</v>
          </cell>
        </row>
        <row r="4025">
          <cell r="A4025" t="str">
            <v>C73912007000</v>
          </cell>
          <cell r="K4025" t="str">
            <v>757316078154</v>
          </cell>
        </row>
        <row r="4026">
          <cell r="A4026" t="str">
            <v>C73912007009</v>
          </cell>
          <cell r="K4026" t="str">
            <v>757316497078</v>
          </cell>
        </row>
        <row r="4027">
          <cell r="A4027" t="str">
            <v>C73915007000</v>
          </cell>
          <cell r="K4027" t="str">
            <v>757316078161</v>
          </cell>
        </row>
        <row r="4028">
          <cell r="A4028" t="str">
            <v>C73915015000</v>
          </cell>
          <cell r="K4028" t="str">
            <v>757316101166</v>
          </cell>
        </row>
        <row r="4029">
          <cell r="A4029" t="str">
            <v>C73915015008</v>
          </cell>
          <cell r="K4029" t="str">
            <v>757316100046</v>
          </cell>
        </row>
        <row r="4030">
          <cell r="A4030" t="str">
            <v>C73917007000</v>
          </cell>
          <cell r="K4030" t="str">
            <v>757316086197</v>
          </cell>
        </row>
        <row r="4031">
          <cell r="A4031" t="str">
            <v>C73920007000</v>
          </cell>
          <cell r="K4031" t="str">
            <v>757316078178</v>
          </cell>
        </row>
        <row r="4032">
          <cell r="A4032" t="str">
            <v>C73920007009</v>
          </cell>
          <cell r="K4032" t="str">
            <v>757316067196</v>
          </cell>
        </row>
        <row r="4033">
          <cell r="A4033" t="str">
            <v>C73930007000</v>
          </cell>
          <cell r="K4033" t="str">
            <v>757316078185</v>
          </cell>
        </row>
        <row r="4034">
          <cell r="A4034" t="str">
            <v>C73932007000</v>
          </cell>
          <cell r="K4034" t="str">
            <v>757316078192</v>
          </cell>
        </row>
        <row r="4035">
          <cell r="A4035" t="str">
            <v>C73932015000</v>
          </cell>
          <cell r="K4035" t="str">
            <v>757316102118</v>
          </cell>
        </row>
        <row r="4036">
          <cell r="A4036" t="str">
            <v>C73933007000</v>
          </cell>
          <cell r="K4036" t="str">
            <v>757316078208</v>
          </cell>
        </row>
        <row r="4037">
          <cell r="A4037" t="str">
            <v>C73933007009</v>
          </cell>
          <cell r="K4037" t="str">
            <v>757316074378</v>
          </cell>
        </row>
        <row r="4038">
          <cell r="A4038" t="str">
            <v>C73935007000</v>
          </cell>
          <cell r="K4038" t="str">
            <v>757316081901</v>
          </cell>
        </row>
        <row r="4039">
          <cell r="A4039" t="str">
            <v>C73990007000</v>
          </cell>
          <cell r="K4039" t="str">
            <v>757316078215</v>
          </cell>
        </row>
        <row r="4040">
          <cell r="A4040" t="str">
            <v>C73990015000</v>
          </cell>
          <cell r="K4040" t="str">
            <v>757316078345</v>
          </cell>
        </row>
        <row r="4041">
          <cell r="A4041" t="str">
            <v>C73992007000</v>
          </cell>
          <cell r="K4041" t="str">
            <v>757316087910</v>
          </cell>
        </row>
        <row r="4042">
          <cell r="A4042" t="str">
            <v>C73992015000</v>
          </cell>
          <cell r="K4042" t="str">
            <v>757316098633</v>
          </cell>
        </row>
        <row r="4043">
          <cell r="A4043" t="str">
            <v>C74002072000</v>
          </cell>
          <cell r="K4043" t="str">
            <v/>
          </cell>
        </row>
        <row r="4044">
          <cell r="A4044" t="str">
            <v>C74503004000</v>
          </cell>
          <cell r="K4044" t="str">
            <v>757316789043</v>
          </cell>
        </row>
        <row r="4045">
          <cell r="A4045" t="str">
            <v>C74503007000</v>
          </cell>
          <cell r="K4045" t="str">
            <v>757316789074</v>
          </cell>
        </row>
        <row r="4046">
          <cell r="A4046" t="str">
            <v>C74503010009</v>
          </cell>
          <cell r="K4046" t="str">
            <v>757316078949</v>
          </cell>
        </row>
        <row r="4047">
          <cell r="A4047" t="str">
            <v>C74503010015</v>
          </cell>
          <cell r="K4047" t="str">
            <v>757316789104</v>
          </cell>
        </row>
        <row r="4048">
          <cell r="A4048" t="str">
            <v>C74503015008</v>
          </cell>
          <cell r="K4048" t="str">
            <v>757316789159</v>
          </cell>
        </row>
        <row r="4049">
          <cell r="A4049" t="str">
            <v>C74503015009</v>
          </cell>
          <cell r="K4049" t="str">
            <v>757316015944</v>
          </cell>
        </row>
        <row r="4050">
          <cell r="A4050" t="str">
            <v>C74503019007</v>
          </cell>
          <cell r="K4050" t="str">
            <v>757316068711</v>
          </cell>
        </row>
        <row r="4051">
          <cell r="A4051" t="str">
            <v>C74506015008</v>
          </cell>
          <cell r="K4051" t="str">
            <v>757316782150</v>
          </cell>
        </row>
        <row r="4052">
          <cell r="A4052" t="str">
            <v>C74507003000</v>
          </cell>
          <cell r="K4052" t="str">
            <v>757316095816</v>
          </cell>
        </row>
        <row r="4053">
          <cell r="A4053" t="str">
            <v>C74507004000</v>
          </cell>
          <cell r="K4053" t="str">
            <v>757316783041</v>
          </cell>
        </row>
        <row r="4054">
          <cell r="A4054" t="str">
            <v>C74507007000</v>
          </cell>
          <cell r="K4054" t="str">
            <v>757316783072</v>
          </cell>
        </row>
        <row r="4055">
          <cell r="A4055" t="str">
            <v>C74507010009</v>
          </cell>
          <cell r="K4055" t="str">
            <v>757316078963</v>
          </cell>
        </row>
        <row r="4056">
          <cell r="A4056" t="str">
            <v>C74507010015</v>
          </cell>
          <cell r="K4056" t="str">
            <v>757316783102</v>
          </cell>
        </row>
        <row r="4057">
          <cell r="A4057" t="str">
            <v>C74507015008</v>
          </cell>
          <cell r="K4057" t="str">
            <v>757316016026</v>
          </cell>
        </row>
        <row r="4058">
          <cell r="A4058" t="str">
            <v>C74507019007</v>
          </cell>
          <cell r="K4058" t="str">
            <v>757316783201</v>
          </cell>
        </row>
        <row r="4059">
          <cell r="A4059" t="str">
            <v>C74507024005</v>
          </cell>
          <cell r="K4059" t="str">
            <v>757316033085</v>
          </cell>
        </row>
        <row r="4060">
          <cell r="A4060" t="str">
            <v>C74507024006</v>
          </cell>
          <cell r="K4060" t="str">
            <v>757316783256</v>
          </cell>
        </row>
        <row r="4061">
          <cell r="A4061" t="str">
            <v>C74507028004</v>
          </cell>
          <cell r="K4061" t="str">
            <v>757316078970</v>
          </cell>
        </row>
        <row r="4062">
          <cell r="A4062" t="str">
            <v>C74507028005</v>
          </cell>
          <cell r="K4062" t="str">
            <v>757316783287</v>
          </cell>
        </row>
        <row r="4063">
          <cell r="A4063" t="str">
            <v>C7450706300L</v>
          </cell>
          <cell r="K4063" t="str">
            <v>757316783225</v>
          </cell>
        </row>
        <row r="4064">
          <cell r="A4064" t="str">
            <v>C745070630SL</v>
          </cell>
          <cell r="K4064" t="str">
            <v>757316091726</v>
          </cell>
        </row>
        <row r="4065">
          <cell r="A4065" t="str">
            <v>C74508004000</v>
          </cell>
          <cell r="K4065" t="str">
            <v>757316781047</v>
          </cell>
        </row>
        <row r="4066">
          <cell r="A4066" t="str">
            <v>C74508007000</v>
          </cell>
          <cell r="K4066" t="str">
            <v>757316781078</v>
          </cell>
        </row>
        <row r="4067">
          <cell r="A4067" t="str">
            <v>C74508010009</v>
          </cell>
          <cell r="K4067" t="str">
            <v>757316078987</v>
          </cell>
        </row>
        <row r="4068">
          <cell r="A4068" t="str">
            <v>C74508015008</v>
          </cell>
          <cell r="K4068" t="str">
            <v>757316781153</v>
          </cell>
        </row>
        <row r="4069">
          <cell r="A4069" t="str">
            <v>C74508019007</v>
          </cell>
          <cell r="K4069" t="str">
            <v>757316781207</v>
          </cell>
        </row>
        <row r="4070">
          <cell r="A4070" t="str">
            <v>C74508024006</v>
          </cell>
          <cell r="K4070" t="str">
            <v>757316781252</v>
          </cell>
        </row>
        <row r="4071">
          <cell r="A4071" t="str">
            <v>C74510010009</v>
          </cell>
          <cell r="K4071" t="str">
            <v>757316040885</v>
          </cell>
        </row>
        <row r="4072">
          <cell r="A4072" t="str">
            <v>C74510015008</v>
          </cell>
          <cell r="K4072" t="str">
            <v>757316784154</v>
          </cell>
        </row>
        <row r="4073">
          <cell r="A4073" t="str">
            <v>C74516004000</v>
          </cell>
          <cell r="K4073" t="str">
            <v>757316071520</v>
          </cell>
        </row>
        <row r="4074">
          <cell r="A4074" t="str">
            <v>C74516007000</v>
          </cell>
          <cell r="K4074" t="str">
            <v>757316025912</v>
          </cell>
        </row>
        <row r="4075">
          <cell r="A4075" t="str">
            <v>C74517004000</v>
          </cell>
          <cell r="K4075" t="str">
            <v>757316095823</v>
          </cell>
        </row>
        <row r="4076">
          <cell r="A4076" t="str">
            <v>C74517007000</v>
          </cell>
          <cell r="K4076" t="str">
            <v>757316076334</v>
          </cell>
        </row>
        <row r="4077">
          <cell r="A4077" t="str">
            <v>C74517010009</v>
          </cell>
          <cell r="K4077" t="str">
            <v>757316078994</v>
          </cell>
        </row>
        <row r="4078">
          <cell r="A4078" t="str">
            <v>C74517010015</v>
          </cell>
          <cell r="K4078" t="str">
            <v>757316026964</v>
          </cell>
        </row>
        <row r="4079">
          <cell r="A4079" t="str">
            <v>C74517015008</v>
          </cell>
          <cell r="K4079" t="str">
            <v>757316062115</v>
          </cell>
        </row>
        <row r="4080">
          <cell r="A4080" t="str">
            <v>C74517019007</v>
          </cell>
          <cell r="K4080" t="str">
            <v>757316060524</v>
          </cell>
        </row>
        <row r="4081">
          <cell r="A4081" t="str">
            <v>C74517024006</v>
          </cell>
          <cell r="K4081" t="str">
            <v>757316098657</v>
          </cell>
        </row>
        <row r="4082">
          <cell r="A4082" t="str">
            <v>C74531004000</v>
          </cell>
          <cell r="K4082" t="str">
            <v>757316176652</v>
          </cell>
        </row>
        <row r="4083">
          <cell r="A4083" t="str">
            <v>C74531007000</v>
          </cell>
          <cell r="K4083" t="str">
            <v>757316087262</v>
          </cell>
        </row>
        <row r="4084">
          <cell r="A4084" t="str">
            <v>C74531010009</v>
          </cell>
          <cell r="K4084" t="str">
            <v>757316088467</v>
          </cell>
        </row>
        <row r="4085">
          <cell r="A4085" t="str">
            <v>C74531015008</v>
          </cell>
          <cell r="K4085" t="str">
            <v>757316087279</v>
          </cell>
        </row>
        <row r="4086">
          <cell r="A4086" t="str">
            <v>C74531019007</v>
          </cell>
          <cell r="K4086" t="str">
            <v>757316102033</v>
          </cell>
        </row>
        <row r="4087">
          <cell r="A4087" t="str">
            <v>C74531024005</v>
          </cell>
          <cell r="K4087" t="str">
            <v>757316095847</v>
          </cell>
        </row>
        <row r="4088">
          <cell r="A4088" t="str">
            <v>C74531024006</v>
          </cell>
          <cell r="K4088" t="str">
            <v>757316095854</v>
          </cell>
        </row>
        <row r="4089">
          <cell r="A4089" t="str">
            <v>C74531028005</v>
          </cell>
          <cell r="K4089" t="str">
            <v>757316095861</v>
          </cell>
        </row>
        <row r="4090">
          <cell r="A4090" t="str">
            <v>C74531K10009</v>
          </cell>
          <cell r="K4090" t="str">
            <v>757316104150</v>
          </cell>
        </row>
        <row r="4091">
          <cell r="A4091" t="str">
            <v>C74531K15008</v>
          </cell>
          <cell r="K4091" t="str">
            <v>757316104167</v>
          </cell>
        </row>
        <row r="4092">
          <cell r="A4092" t="str">
            <v>C74531K19007</v>
          </cell>
          <cell r="K4092" t="str">
            <v>757316104174</v>
          </cell>
        </row>
        <row r="4093">
          <cell r="A4093" t="str">
            <v>C74531K24006</v>
          </cell>
          <cell r="K4093" t="str">
            <v>757316104181</v>
          </cell>
        </row>
        <row r="4094">
          <cell r="A4094" t="str">
            <v>C74535007000</v>
          </cell>
          <cell r="K4094" t="str">
            <v>757316071537</v>
          </cell>
        </row>
        <row r="4095">
          <cell r="A4095" t="str">
            <v>C74535010009</v>
          </cell>
          <cell r="K4095" t="str">
            <v>757316079007</v>
          </cell>
        </row>
        <row r="4096">
          <cell r="A4096" t="str">
            <v>C74535015008</v>
          </cell>
          <cell r="K4096" t="str">
            <v>757316074507</v>
          </cell>
        </row>
        <row r="4097">
          <cell r="A4097" t="str">
            <v>C74535019007</v>
          </cell>
          <cell r="K4097" t="str">
            <v>757316076341</v>
          </cell>
        </row>
        <row r="4098">
          <cell r="A4098" t="str">
            <v>C74535024005</v>
          </cell>
          <cell r="K4098" t="str">
            <v>757316099418</v>
          </cell>
        </row>
        <row r="4099">
          <cell r="A4099" t="str">
            <v>C74535024006</v>
          </cell>
          <cell r="K4099" t="str">
            <v>757316071544</v>
          </cell>
        </row>
        <row r="4100">
          <cell r="A4100" t="str">
            <v>C74535028005</v>
          </cell>
          <cell r="K4100" t="str">
            <v>757316071551</v>
          </cell>
        </row>
        <row r="4101">
          <cell r="A4101" t="str">
            <v>C74535H15008</v>
          </cell>
          <cell r="K4101" t="str">
            <v>757316088146</v>
          </cell>
        </row>
        <row r="4102">
          <cell r="A4102" t="str">
            <v>C74535H19007</v>
          </cell>
          <cell r="K4102" t="str">
            <v>757316088740</v>
          </cell>
        </row>
        <row r="4103">
          <cell r="A4103" t="str">
            <v>C74535H24005</v>
          </cell>
          <cell r="K4103" t="str">
            <v>757316099401</v>
          </cell>
        </row>
        <row r="4104">
          <cell r="A4104" t="str">
            <v>C74535H24006</v>
          </cell>
          <cell r="K4104" t="str">
            <v>757316088153</v>
          </cell>
        </row>
        <row r="4105">
          <cell r="A4105" t="str">
            <v>C74535H28005</v>
          </cell>
          <cell r="K4105" t="str">
            <v>757316088733</v>
          </cell>
        </row>
        <row r="4106">
          <cell r="A4106" t="str">
            <v>C74601004000</v>
          </cell>
          <cell r="K4106" t="str">
            <v>757316175969</v>
          </cell>
        </row>
        <row r="4107">
          <cell r="A4107" t="str">
            <v>C74601007000</v>
          </cell>
          <cell r="K4107" t="str">
            <v>757316095878</v>
          </cell>
        </row>
        <row r="4108">
          <cell r="A4108" t="str">
            <v>C74602007000</v>
          </cell>
          <cell r="K4108" t="str">
            <v>757316078239</v>
          </cell>
        </row>
        <row r="4109">
          <cell r="A4109" t="str">
            <v>C74602007009</v>
          </cell>
          <cell r="K4109" t="str">
            <v>757316499072</v>
          </cell>
        </row>
        <row r="4110">
          <cell r="A4110" t="str">
            <v>C74603007000</v>
          </cell>
          <cell r="K4110" t="str">
            <v>757316082175</v>
          </cell>
        </row>
        <row r="4111">
          <cell r="A4111" t="str">
            <v>C74603007009</v>
          </cell>
          <cell r="K4111" t="str">
            <v>757316074408</v>
          </cell>
        </row>
        <row r="4112">
          <cell r="A4112" t="str">
            <v>C74603015000</v>
          </cell>
          <cell r="K4112" t="str">
            <v>757316102088</v>
          </cell>
        </row>
        <row r="4113">
          <cell r="A4113" t="str">
            <v>C74604007000</v>
          </cell>
          <cell r="K4113" t="str">
            <v>757316078246</v>
          </cell>
        </row>
        <row r="4114">
          <cell r="A4114" t="str">
            <v>C74604007009</v>
          </cell>
          <cell r="K4114" t="str">
            <v>757316498075</v>
          </cell>
        </row>
        <row r="4115">
          <cell r="A4115" t="str">
            <v>C74605004000</v>
          </cell>
          <cell r="K4115" t="str">
            <v>757316175907</v>
          </cell>
        </row>
        <row r="4116">
          <cell r="A4116" t="str">
            <v>C74605007000</v>
          </cell>
          <cell r="K4116" t="str">
            <v>757316082168</v>
          </cell>
        </row>
        <row r="4117">
          <cell r="A4117" t="str">
            <v>C74605015000</v>
          </cell>
          <cell r="K4117" t="str">
            <v>757316102095</v>
          </cell>
        </row>
        <row r="4118">
          <cell r="A4118" t="str">
            <v>C74606007000</v>
          </cell>
          <cell r="K4118" t="str">
            <v>757316175914</v>
          </cell>
        </row>
        <row r="4119">
          <cell r="A4119" t="str">
            <v>C74607007000</v>
          </cell>
          <cell r="K4119" t="str">
            <v>757316175938</v>
          </cell>
        </row>
        <row r="4120">
          <cell r="A4120" t="str">
            <v>C74607S07000</v>
          </cell>
          <cell r="K4120" t="str">
            <v>757316104921</v>
          </cell>
        </row>
        <row r="4121">
          <cell r="A4121" t="str">
            <v>C74609007000</v>
          </cell>
          <cell r="K4121" t="str">
            <v>757316175921</v>
          </cell>
        </row>
        <row r="4122">
          <cell r="A4122" t="str">
            <v>C74609S07000</v>
          </cell>
          <cell r="K4122" t="str">
            <v>757316104938</v>
          </cell>
        </row>
        <row r="4123">
          <cell r="A4123" t="str">
            <v>C74612007000</v>
          </cell>
          <cell r="K4123" t="str">
            <v>757316175945</v>
          </cell>
        </row>
        <row r="4124">
          <cell r="A4124" t="str">
            <v>C74613007000</v>
          </cell>
          <cell r="K4124" t="str">
            <v>757316092976</v>
          </cell>
        </row>
        <row r="4125">
          <cell r="A4125" t="str">
            <v>C74619007000</v>
          </cell>
          <cell r="K4125" t="str">
            <v>757316175952</v>
          </cell>
        </row>
        <row r="4126">
          <cell r="A4126" t="str">
            <v>C74619015000</v>
          </cell>
          <cell r="K4126" t="str">
            <v>757316098787</v>
          </cell>
        </row>
        <row r="4127">
          <cell r="A4127" t="str">
            <v>C74619015008</v>
          </cell>
          <cell r="K4127" t="str">
            <v>757316098787</v>
          </cell>
        </row>
        <row r="4128">
          <cell r="A4128" t="str">
            <v>C74620007000</v>
          </cell>
          <cell r="K4128" t="str">
            <v>757316082564</v>
          </cell>
        </row>
        <row r="4129">
          <cell r="A4129" t="str">
            <v>C74620007009</v>
          </cell>
          <cell r="K4129" t="str">
            <v>757316493070</v>
          </cell>
        </row>
        <row r="4130">
          <cell r="A4130" t="str">
            <v>C74621007000</v>
          </cell>
          <cell r="K4130" t="str">
            <v>757316082588</v>
          </cell>
        </row>
        <row r="4131">
          <cell r="A4131" t="str">
            <v>C74622007000</v>
          </cell>
          <cell r="K4131" t="str">
            <v>757316104198</v>
          </cell>
        </row>
        <row r="4132">
          <cell r="A4132" t="str">
            <v>C74640004000</v>
          </cell>
          <cell r="K4132" t="str">
            <v>757316175976</v>
          </cell>
        </row>
        <row r="4133">
          <cell r="A4133" t="str">
            <v>C74640007000</v>
          </cell>
          <cell r="K4133" t="str">
            <v>757316078253</v>
          </cell>
        </row>
        <row r="4134">
          <cell r="A4134" t="str">
            <v>C74640007009</v>
          </cell>
          <cell r="K4134" t="str">
            <v>757316067226</v>
          </cell>
        </row>
        <row r="4135">
          <cell r="A4135" t="str">
            <v>C74650007000</v>
          </cell>
          <cell r="K4135" t="str">
            <v>757316078260</v>
          </cell>
        </row>
        <row r="4136">
          <cell r="A4136" t="str">
            <v>C74650007009</v>
          </cell>
          <cell r="K4136" t="str">
            <v>757316074422</v>
          </cell>
        </row>
        <row r="4137">
          <cell r="A4137" t="str">
            <v>C75002004000</v>
          </cell>
          <cell r="K4137" t="str">
            <v>757316078581</v>
          </cell>
        </row>
        <row r="4138">
          <cell r="A4138" t="str">
            <v>C75002004017</v>
          </cell>
          <cell r="K4138" t="str">
            <v>757316794047</v>
          </cell>
        </row>
        <row r="4139">
          <cell r="A4139" t="str">
            <v>C75002007000</v>
          </cell>
          <cell r="K4139" t="str">
            <v>757316794078</v>
          </cell>
        </row>
        <row r="4140">
          <cell r="A4140" t="str">
            <v>C75002010009</v>
          </cell>
          <cell r="K4140" t="str">
            <v>757316076358</v>
          </cell>
        </row>
        <row r="4141">
          <cell r="A4141" t="str">
            <v>C75002010015</v>
          </cell>
          <cell r="K4141" t="str">
            <v>757316794108</v>
          </cell>
        </row>
        <row r="4142">
          <cell r="A4142" t="str">
            <v>C75002011000</v>
          </cell>
          <cell r="K4142" t="str">
            <v>757316104945</v>
          </cell>
        </row>
        <row r="4143">
          <cell r="A4143" t="str">
            <v>C75002015000</v>
          </cell>
          <cell r="K4143" t="str">
            <v>757316105973</v>
          </cell>
        </row>
        <row r="4144">
          <cell r="A4144" t="str">
            <v>C75002015007</v>
          </cell>
          <cell r="K4144" t="str">
            <v>757316083844</v>
          </cell>
        </row>
        <row r="4145">
          <cell r="A4145" t="str">
            <v>C75002015008</v>
          </cell>
          <cell r="K4145" t="str">
            <v>757316020238</v>
          </cell>
        </row>
        <row r="4146">
          <cell r="A4146" t="str">
            <v>C75002015009</v>
          </cell>
          <cell r="K4146" t="str">
            <v>757316794153</v>
          </cell>
        </row>
        <row r="4147">
          <cell r="A4147" t="str">
            <v>C75002016000</v>
          </cell>
          <cell r="K4147" t="str">
            <v>757316106062</v>
          </cell>
        </row>
        <row r="4148">
          <cell r="A4148" t="str">
            <v>C75002019007</v>
          </cell>
          <cell r="K4148" t="str">
            <v>757316794207</v>
          </cell>
        </row>
        <row r="4149">
          <cell r="A4149" t="str">
            <v>C75002024006</v>
          </cell>
          <cell r="K4149" t="str">
            <v>757316794252</v>
          </cell>
        </row>
        <row r="4150">
          <cell r="A4150" t="str">
            <v>C75002028005</v>
          </cell>
          <cell r="K4150" t="str">
            <v>757316061286</v>
          </cell>
        </row>
        <row r="4151">
          <cell r="A4151" t="str">
            <v>C7500203300L</v>
          </cell>
          <cell r="K4151" t="str">
            <v>757316072725</v>
          </cell>
        </row>
        <row r="4152">
          <cell r="A4152" t="str">
            <v>C7500203400L</v>
          </cell>
          <cell r="K4152" t="str">
            <v>757316071575</v>
          </cell>
        </row>
        <row r="4153">
          <cell r="A4153" t="str">
            <v>C7500203700L</v>
          </cell>
          <cell r="K4153" t="str">
            <v>757316072732</v>
          </cell>
        </row>
        <row r="4154">
          <cell r="A4154" t="str">
            <v>C7500205300L</v>
          </cell>
          <cell r="K4154" t="str">
            <v>757316043589</v>
          </cell>
        </row>
        <row r="4155">
          <cell r="A4155" t="str">
            <v>C7500206300L</v>
          </cell>
          <cell r="K4155" t="str">
            <v>757316082724</v>
          </cell>
        </row>
        <row r="4156">
          <cell r="A4156" t="str">
            <v>C7500206400L</v>
          </cell>
          <cell r="K4156" t="str">
            <v>757316082212</v>
          </cell>
        </row>
        <row r="4157">
          <cell r="A4157" t="str">
            <v>C7500206700L</v>
          </cell>
          <cell r="K4157" t="str">
            <v>757316082731</v>
          </cell>
        </row>
        <row r="4158">
          <cell r="A4158" t="str">
            <v>C75002072000</v>
          </cell>
          <cell r="K4158" t="str">
            <v>757316</v>
          </cell>
        </row>
        <row r="4159">
          <cell r="A4159" t="str">
            <v>C75003004000</v>
          </cell>
          <cell r="K4159" t="str">
            <v>757316817043</v>
          </cell>
        </row>
        <row r="4160">
          <cell r="A4160" t="str">
            <v>C75003007000</v>
          </cell>
          <cell r="K4160" t="str">
            <v>757316817074</v>
          </cell>
        </row>
        <row r="4161">
          <cell r="A4161" t="str">
            <v>C75003010009</v>
          </cell>
          <cell r="K4161" t="str">
            <v>757316076365</v>
          </cell>
        </row>
        <row r="4162">
          <cell r="A4162" t="str">
            <v>C75003015007</v>
          </cell>
          <cell r="K4162" t="str">
            <v>757316083851</v>
          </cell>
        </row>
        <row r="4163">
          <cell r="A4163" t="str">
            <v>C75003015008</v>
          </cell>
          <cell r="K4163" t="str">
            <v>757316070387</v>
          </cell>
        </row>
        <row r="4164">
          <cell r="A4164" t="str">
            <v>C75003019007</v>
          </cell>
          <cell r="K4164" t="str">
            <v>757316044906</v>
          </cell>
        </row>
        <row r="4165">
          <cell r="A4165" t="str">
            <v>C75003024006</v>
          </cell>
          <cell r="K4165" t="str">
            <v>757316090026</v>
          </cell>
        </row>
        <row r="4166">
          <cell r="A4166" t="str">
            <v>C7500303300L</v>
          </cell>
          <cell r="K4166" t="str">
            <v>757316072749</v>
          </cell>
        </row>
        <row r="4167">
          <cell r="A4167" t="str">
            <v>C7500305300L</v>
          </cell>
          <cell r="K4167" t="str">
            <v>757316043596</v>
          </cell>
        </row>
        <row r="4168">
          <cell r="A4168" t="str">
            <v>C7500306300L</v>
          </cell>
          <cell r="K4168" t="str">
            <v>757316082748</v>
          </cell>
        </row>
        <row r="4169">
          <cell r="A4169" t="str">
            <v>C750030630SL</v>
          </cell>
          <cell r="K4169" t="str">
            <v>757316090255</v>
          </cell>
        </row>
        <row r="4170">
          <cell r="A4170" t="str">
            <v>C7500306700L</v>
          </cell>
          <cell r="K4170" t="str">
            <v>757316099500</v>
          </cell>
        </row>
        <row r="4171">
          <cell r="A4171" t="str">
            <v>C75003072000</v>
          </cell>
          <cell r="K4171" t="str">
            <v/>
          </cell>
        </row>
        <row r="4172">
          <cell r="A4172" t="str">
            <v>C75007024006</v>
          </cell>
          <cell r="K4172" t="str">
            <v>757316796256</v>
          </cell>
        </row>
        <row r="4173">
          <cell r="A4173" t="str">
            <v>C75007028005</v>
          </cell>
          <cell r="K4173" t="str">
            <v>757316796287</v>
          </cell>
        </row>
        <row r="4174">
          <cell r="A4174" t="str">
            <v>C75007028006</v>
          </cell>
          <cell r="K4174" t="str">
            <v>757316086692</v>
          </cell>
        </row>
        <row r="4175">
          <cell r="A4175" t="str">
            <v>C75007072000</v>
          </cell>
          <cell r="K4175" t="str">
            <v/>
          </cell>
        </row>
        <row r="4176">
          <cell r="A4176" t="str">
            <v>C75008004000</v>
          </cell>
          <cell r="K4176" t="str">
            <v>757316068728</v>
          </cell>
        </row>
        <row r="4177">
          <cell r="A4177" t="str">
            <v>C75008007000</v>
          </cell>
          <cell r="K4177" t="str">
            <v>757316065970</v>
          </cell>
        </row>
        <row r="4178">
          <cell r="A4178" t="str">
            <v>C75008010009</v>
          </cell>
          <cell r="K4178" t="str">
            <v>757316076389</v>
          </cell>
        </row>
        <row r="4179">
          <cell r="A4179" t="str">
            <v>C75008010015</v>
          </cell>
          <cell r="K4179" t="str">
            <v>757316804104</v>
          </cell>
        </row>
        <row r="4180">
          <cell r="A4180" t="str">
            <v>C75008011000</v>
          </cell>
          <cell r="K4180" t="str">
            <v>757316104952</v>
          </cell>
        </row>
        <row r="4181">
          <cell r="A4181" t="str">
            <v>C75008015000</v>
          </cell>
          <cell r="K4181" t="str">
            <v>757316105980</v>
          </cell>
        </row>
        <row r="4182">
          <cell r="A4182" t="str">
            <v>C75008015008</v>
          </cell>
          <cell r="K4182" t="str">
            <v>757316804159</v>
          </cell>
        </row>
        <row r="4183">
          <cell r="A4183" t="str">
            <v>C75008015009</v>
          </cell>
          <cell r="K4183" t="str">
            <v>757316016392</v>
          </cell>
        </row>
        <row r="4184">
          <cell r="A4184" t="str">
            <v>C75008016000</v>
          </cell>
          <cell r="K4184" t="str">
            <v>757316106079</v>
          </cell>
        </row>
        <row r="4185">
          <cell r="A4185" t="str">
            <v>C75008019007</v>
          </cell>
          <cell r="K4185" t="str">
            <v>757316804203</v>
          </cell>
        </row>
        <row r="4186">
          <cell r="A4186" t="str">
            <v>C75008024005</v>
          </cell>
          <cell r="K4186" t="str">
            <v>757316092358</v>
          </cell>
        </row>
        <row r="4187">
          <cell r="A4187" t="str">
            <v>C75008024006</v>
          </cell>
          <cell r="K4187" t="str">
            <v>757316031630</v>
          </cell>
        </row>
        <row r="4188">
          <cell r="A4188" t="str">
            <v>C75008024007</v>
          </cell>
          <cell r="K4188" t="str">
            <v>757316088948</v>
          </cell>
        </row>
        <row r="4189">
          <cell r="A4189" t="str">
            <v>C75008028004</v>
          </cell>
          <cell r="K4189" t="str">
            <v>757316085268</v>
          </cell>
        </row>
        <row r="4190">
          <cell r="A4190" t="str">
            <v>C75008028005</v>
          </cell>
          <cell r="K4190" t="str">
            <v>757316053953</v>
          </cell>
        </row>
        <row r="4191">
          <cell r="A4191" t="str">
            <v>C75008028006</v>
          </cell>
          <cell r="K4191" t="str">
            <v>757316086715</v>
          </cell>
        </row>
        <row r="4192">
          <cell r="A4192" t="str">
            <v>C75008032005</v>
          </cell>
          <cell r="K4192" t="str">
            <v>757316086739</v>
          </cell>
        </row>
        <row r="4193">
          <cell r="A4193" t="str">
            <v>C7500803300L</v>
          </cell>
          <cell r="K4193" t="str">
            <v>757316072763</v>
          </cell>
        </row>
        <row r="4194">
          <cell r="A4194" t="str">
            <v>C7500805300L</v>
          </cell>
          <cell r="K4194" t="str">
            <v>757316065987</v>
          </cell>
        </row>
        <row r="4195">
          <cell r="A4195" t="str">
            <v>C7500806300L</v>
          </cell>
          <cell r="K4195" t="str">
            <v>757316082755</v>
          </cell>
        </row>
        <row r="4196">
          <cell r="A4196" t="str">
            <v>C750080630SL</v>
          </cell>
          <cell r="K4196" t="str">
            <v>757316092037</v>
          </cell>
        </row>
        <row r="4197">
          <cell r="A4197" t="str">
            <v>C75008072000</v>
          </cell>
          <cell r="K4197" t="str">
            <v/>
          </cell>
        </row>
        <row r="4198">
          <cell r="A4198" t="str">
            <v>C7501303300L</v>
          </cell>
          <cell r="K4198" t="str">
            <v>757316043916</v>
          </cell>
        </row>
        <row r="4199">
          <cell r="A4199" t="str">
            <v>C75013107000</v>
          </cell>
          <cell r="K4199" t="str">
            <v>757316061484</v>
          </cell>
        </row>
        <row r="4200">
          <cell r="A4200" t="str">
            <v>C7501313300L</v>
          </cell>
          <cell r="K4200" t="str">
            <v>757316073517</v>
          </cell>
        </row>
        <row r="4201">
          <cell r="A4201" t="str">
            <v>C750131330SL</v>
          </cell>
          <cell r="K4201" t="str">
            <v>757316092525</v>
          </cell>
        </row>
        <row r="4202">
          <cell r="A4202" t="str">
            <v>C7501315300L</v>
          </cell>
          <cell r="K4202" t="str">
            <v>757316060258</v>
          </cell>
        </row>
        <row r="4203">
          <cell r="A4203" t="str">
            <v>C7501316300L</v>
          </cell>
          <cell r="K4203" t="str">
            <v>757316088986</v>
          </cell>
        </row>
        <row r="4204">
          <cell r="A4204" t="str">
            <v>C750131630SL</v>
          </cell>
          <cell r="K4204" t="str">
            <v>757316093645</v>
          </cell>
        </row>
        <row r="4205">
          <cell r="A4205" t="str">
            <v>C75013171000</v>
          </cell>
          <cell r="K4205" t="str">
            <v/>
          </cell>
        </row>
        <row r="4206">
          <cell r="A4206" t="str">
            <v>C75013172000</v>
          </cell>
          <cell r="K4206" t="str">
            <v/>
          </cell>
        </row>
        <row r="4207">
          <cell r="A4207" t="str">
            <v>C75014015008</v>
          </cell>
          <cell r="K4207" t="str">
            <v>757316790155</v>
          </cell>
        </row>
        <row r="4208">
          <cell r="A4208" t="str">
            <v>C75014072000</v>
          </cell>
          <cell r="K4208" t="str">
            <v/>
          </cell>
        </row>
        <row r="4209">
          <cell r="A4209" t="str">
            <v>C75015072000</v>
          </cell>
          <cell r="K4209" t="str">
            <v/>
          </cell>
        </row>
        <row r="4210">
          <cell r="A4210" t="str">
            <v>C75017003000</v>
          </cell>
          <cell r="K4210" t="str">
            <v>757316105591</v>
          </cell>
        </row>
        <row r="4211">
          <cell r="A4211" t="str">
            <v>C75017004000</v>
          </cell>
          <cell r="K4211" t="str">
            <v>757316795044</v>
          </cell>
        </row>
        <row r="4212">
          <cell r="A4212" t="str">
            <v>C75017007000</v>
          </cell>
          <cell r="K4212" t="str">
            <v>757316795075</v>
          </cell>
        </row>
        <row r="4213">
          <cell r="A4213" t="str">
            <v>C75017010009</v>
          </cell>
          <cell r="K4213" t="str">
            <v>757316795105</v>
          </cell>
        </row>
        <row r="4214">
          <cell r="A4214" t="str">
            <v>C75017010015</v>
          </cell>
          <cell r="K4214" t="str">
            <v>757316016576</v>
          </cell>
        </row>
        <row r="4215">
          <cell r="A4215" t="str">
            <v>C75017015007</v>
          </cell>
          <cell r="K4215" t="str">
            <v>757316081949</v>
          </cell>
        </row>
        <row r="4216">
          <cell r="A4216" t="str">
            <v>C75017015008</v>
          </cell>
          <cell r="K4216" t="str">
            <v>757316016583</v>
          </cell>
        </row>
        <row r="4217">
          <cell r="A4217" t="str">
            <v>C75017015009</v>
          </cell>
          <cell r="K4217" t="str">
            <v>757316795150</v>
          </cell>
        </row>
        <row r="4218">
          <cell r="A4218" t="str">
            <v>C75017015708</v>
          </cell>
          <cell r="K4218" t="str">
            <v>757316097797</v>
          </cell>
        </row>
        <row r="4219">
          <cell r="A4219" t="str">
            <v>C75017019007</v>
          </cell>
          <cell r="K4219" t="str">
            <v>757316795204</v>
          </cell>
        </row>
        <row r="4220">
          <cell r="A4220" t="str">
            <v>C75017024005</v>
          </cell>
          <cell r="K4220" t="str">
            <v>757316016613</v>
          </cell>
        </row>
        <row r="4221">
          <cell r="A4221" t="str">
            <v>C75017024006</v>
          </cell>
          <cell r="K4221" t="str">
            <v>757316795259</v>
          </cell>
        </row>
        <row r="4222">
          <cell r="A4222" t="str">
            <v>C75017028004</v>
          </cell>
          <cell r="K4222" t="str">
            <v>757316016620</v>
          </cell>
        </row>
        <row r="4223">
          <cell r="A4223" t="str">
            <v>C75017028005</v>
          </cell>
          <cell r="K4223" t="str">
            <v>757316105911</v>
          </cell>
        </row>
        <row r="4224">
          <cell r="A4224" t="str">
            <v>C75017028006</v>
          </cell>
          <cell r="K4224" t="str">
            <v>757316105904</v>
          </cell>
        </row>
        <row r="4225">
          <cell r="A4225" t="str">
            <v>C75017035004</v>
          </cell>
          <cell r="K4225" t="str">
            <v>757316105607</v>
          </cell>
        </row>
        <row r="4226">
          <cell r="A4226" t="str">
            <v>C75017035005</v>
          </cell>
          <cell r="K4226" t="str">
            <v>757316105614</v>
          </cell>
        </row>
        <row r="4227">
          <cell r="A4227" t="str">
            <v>C7501705300L</v>
          </cell>
          <cell r="K4227" t="str">
            <v/>
          </cell>
        </row>
        <row r="4228">
          <cell r="A4228" t="str">
            <v>C7501706300L</v>
          </cell>
          <cell r="K4228" t="str">
            <v>757316093614</v>
          </cell>
        </row>
        <row r="4229">
          <cell r="A4229" t="str">
            <v>C7501706400L</v>
          </cell>
          <cell r="K4229" t="str">
            <v>757316093621</v>
          </cell>
        </row>
        <row r="4230">
          <cell r="A4230" t="str">
            <v>C75018003000</v>
          </cell>
          <cell r="K4230" t="str">
            <v>757316032545</v>
          </cell>
        </row>
        <row r="4231">
          <cell r="A4231" t="str">
            <v>C75018004000</v>
          </cell>
          <cell r="K4231" t="str">
            <v>757316078550</v>
          </cell>
        </row>
        <row r="4232">
          <cell r="A4232" t="str">
            <v>C75018004017</v>
          </cell>
          <cell r="K4232" t="str">
            <v>757316016927</v>
          </cell>
        </row>
        <row r="4233">
          <cell r="A4233" t="str">
            <v>C75018007000</v>
          </cell>
          <cell r="K4233" t="str">
            <v>757316799073</v>
          </cell>
        </row>
        <row r="4234">
          <cell r="A4234" t="str">
            <v>C75018007700</v>
          </cell>
          <cell r="K4234" t="str">
            <v>757316097841</v>
          </cell>
        </row>
        <row r="4235">
          <cell r="A4235" t="str">
            <v>C75018010008</v>
          </cell>
          <cell r="K4235" t="str">
            <v>757316081956</v>
          </cell>
        </row>
        <row r="4236">
          <cell r="A4236" t="str">
            <v>C75018010009</v>
          </cell>
          <cell r="K4236" t="str">
            <v>757316016941</v>
          </cell>
        </row>
        <row r="4237">
          <cell r="A4237" t="str">
            <v>C75018010015</v>
          </cell>
          <cell r="K4237" t="str">
            <v>757316799103</v>
          </cell>
        </row>
        <row r="4238">
          <cell r="A4238" t="str">
            <v>C75018011000</v>
          </cell>
          <cell r="K4238" t="str">
            <v>757316104969</v>
          </cell>
        </row>
        <row r="4239">
          <cell r="A4239" t="str">
            <v>C75018015007</v>
          </cell>
          <cell r="K4239" t="str">
            <v>757316069893</v>
          </cell>
        </row>
        <row r="4240">
          <cell r="A4240" t="str">
            <v>C75018015008</v>
          </cell>
          <cell r="K4240" t="str">
            <v>757316016958</v>
          </cell>
        </row>
        <row r="4241">
          <cell r="A4241" t="str">
            <v>C75018015009</v>
          </cell>
          <cell r="K4241" t="str">
            <v>757316799158</v>
          </cell>
        </row>
        <row r="4242">
          <cell r="A4242" t="str">
            <v>C75018016000</v>
          </cell>
          <cell r="K4242" t="str">
            <v>757316106123</v>
          </cell>
        </row>
        <row r="4243">
          <cell r="A4243" t="str">
            <v>C75018019007</v>
          </cell>
          <cell r="K4243" t="str">
            <v>757316799202</v>
          </cell>
        </row>
        <row r="4244">
          <cell r="A4244" t="str">
            <v>C75018019707</v>
          </cell>
          <cell r="K4244" t="str">
            <v>757316097827</v>
          </cell>
        </row>
        <row r="4245">
          <cell r="A4245" t="str">
            <v>C75018024005</v>
          </cell>
          <cell r="K4245" t="str">
            <v>757316033108</v>
          </cell>
        </row>
        <row r="4246">
          <cell r="A4246" t="str">
            <v>C75018024006</v>
          </cell>
          <cell r="K4246" t="str">
            <v>757316799257</v>
          </cell>
        </row>
        <row r="4247">
          <cell r="A4247" t="str">
            <v>C75018024706</v>
          </cell>
          <cell r="K4247" t="str">
            <v>757316099296</v>
          </cell>
        </row>
        <row r="4248">
          <cell r="A4248" t="str">
            <v>C75018028004</v>
          </cell>
          <cell r="K4248" t="str">
            <v>757316017009</v>
          </cell>
        </row>
        <row r="4249">
          <cell r="A4249" t="str">
            <v>C75018028005</v>
          </cell>
          <cell r="K4249" t="str">
            <v>757316799288</v>
          </cell>
        </row>
        <row r="4250">
          <cell r="A4250" t="str">
            <v>C7501803300L</v>
          </cell>
          <cell r="K4250" t="str">
            <v>757316072770</v>
          </cell>
        </row>
        <row r="4251">
          <cell r="A4251" t="str">
            <v>C7501803400L</v>
          </cell>
          <cell r="K4251" t="str">
            <v>757316071605</v>
          </cell>
        </row>
        <row r="4252">
          <cell r="A4252" t="str">
            <v>C75018035004</v>
          </cell>
          <cell r="K4252" t="str">
            <v>757316105638</v>
          </cell>
        </row>
        <row r="4253">
          <cell r="A4253" t="str">
            <v>C75018035005</v>
          </cell>
          <cell r="K4253" t="str">
            <v>757316105621</v>
          </cell>
        </row>
        <row r="4254">
          <cell r="A4254" t="str">
            <v>C7501803700L</v>
          </cell>
          <cell r="K4254" t="str">
            <v>757316071612</v>
          </cell>
        </row>
        <row r="4255">
          <cell r="A4255" t="str">
            <v>C7501805300L</v>
          </cell>
          <cell r="K4255" t="str">
            <v>757316043619</v>
          </cell>
        </row>
        <row r="4256">
          <cell r="A4256" t="str">
            <v>C7501806300L</v>
          </cell>
          <cell r="K4256" t="str">
            <v>757316086005</v>
          </cell>
        </row>
        <row r="4257">
          <cell r="A4257" t="str">
            <v>C750180630SL</v>
          </cell>
          <cell r="K4257" t="str">
            <v>757316093638</v>
          </cell>
        </row>
        <row r="4258">
          <cell r="A4258" t="str">
            <v>C7501806400L</v>
          </cell>
          <cell r="K4258" t="str">
            <v>757316082243</v>
          </cell>
        </row>
        <row r="4259">
          <cell r="A4259" t="str">
            <v>C750180640SL</v>
          </cell>
          <cell r="K4259" t="str">
            <v>757316092440</v>
          </cell>
        </row>
        <row r="4260">
          <cell r="A4260" t="str">
            <v>C7501806700L</v>
          </cell>
          <cell r="K4260" t="str">
            <v>757316044278</v>
          </cell>
        </row>
        <row r="4261">
          <cell r="A4261" t="str">
            <v>C7501806770L</v>
          </cell>
          <cell r="K4261" t="str">
            <v>757316097933</v>
          </cell>
        </row>
        <row r="4262">
          <cell r="A4262" t="str">
            <v>C75018072000</v>
          </cell>
          <cell r="K4262" t="str">
            <v/>
          </cell>
        </row>
        <row r="4263">
          <cell r="A4263" t="str">
            <v>C75020003000</v>
          </cell>
          <cell r="K4263" t="str">
            <v>757316105898</v>
          </cell>
        </row>
        <row r="4264">
          <cell r="A4264" t="str">
            <v>C75020004000</v>
          </cell>
          <cell r="K4264" t="str">
            <v>757316036291</v>
          </cell>
        </row>
        <row r="4265">
          <cell r="A4265" t="str">
            <v>C75020007000</v>
          </cell>
          <cell r="K4265" t="str">
            <v>757316071629</v>
          </cell>
        </row>
        <row r="4266">
          <cell r="A4266" t="str">
            <v>C75020010009</v>
          </cell>
          <cell r="K4266" t="str">
            <v>757316076426</v>
          </cell>
        </row>
        <row r="4267">
          <cell r="A4267" t="str">
            <v>C75020015008</v>
          </cell>
          <cell r="K4267" t="str">
            <v>757316800151</v>
          </cell>
        </row>
        <row r="4268">
          <cell r="A4268" t="str">
            <v>C75020019007</v>
          </cell>
          <cell r="K4268" t="str">
            <v>757316800205</v>
          </cell>
        </row>
        <row r="4269">
          <cell r="A4269" t="str">
            <v>C75020024006</v>
          </cell>
          <cell r="K4269" t="str">
            <v>757316078673</v>
          </cell>
        </row>
        <row r="4270">
          <cell r="A4270" t="str">
            <v>C7502005300L</v>
          </cell>
          <cell r="K4270" t="str">
            <v>757316043558</v>
          </cell>
        </row>
        <row r="4271">
          <cell r="A4271" t="str">
            <v>C7502006300L</v>
          </cell>
          <cell r="K4271" t="str">
            <v>757316082762</v>
          </cell>
        </row>
        <row r="4272">
          <cell r="A4272" t="str">
            <v>C75020072000</v>
          </cell>
          <cell r="K4272" t="str">
            <v/>
          </cell>
        </row>
        <row r="4273">
          <cell r="A4273" t="str">
            <v>C75021004000</v>
          </cell>
          <cell r="K4273" t="str">
            <v>757316793040</v>
          </cell>
        </row>
        <row r="4274">
          <cell r="A4274" t="str">
            <v>C75021007000</v>
          </cell>
          <cell r="K4274" t="str">
            <v>757316793071</v>
          </cell>
        </row>
        <row r="4275">
          <cell r="A4275" t="str">
            <v>C75021007700</v>
          </cell>
          <cell r="K4275" t="str">
            <v>757316097919</v>
          </cell>
        </row>
        <row r="4276">
          <cell r="A4276" t="str">
            <v>C75021010008</v>
          </cell>
          <cell r="K4276" t="str">
            <v>757316081970</v>
          </cell>
        </row>
        <row r="4277">
          <cell r="A4277" t="str">
            <v>C75021010009</v>
          </cell>
          <cell r="K4277" t="str">
            <v>757316793101</v>
          </cell>
        </row>
        <row r="4278">
          <cell r="A4278" t="str">
            <v>C75021010015</v>
          </cell>
          <cell r="K4278" t="str">
            <v>757316016330</v>
          </cell>
        </row>
        <row r="4279">
          <cell r="A4279" t="str">
            <v>C75021015008</v>
          </cell>
          <cell r="K4279" t="str">
            <v>757316793156</v>
          </cell>
        </row>
        <row r="4280">
          <cell r="A4280" t="str">
            <v>C75021015708</v>
          </cell>
          <cell r="K4280" t="str">
            <v>757316097865</v>
          </cell>
        </row>
        <row r="4281">
          <cell r="A4281" t="str">
            <v>C75021019006</v>
          </cell>
          <cell r="K4281" t="str">
            <v>757316016354</v>
          </cell>
        </row>
        <row r="4282">
          <cell r="A4282" t="str">
            <v>C75021019007</v>
          </cell>
          <cell r="K4282" t="str">
            <v>757316793200</v>
          </cell>
        </row>
        <row r="4283">
          <cell r="A4283" t="str">
            <v>C75021019009</v>
          </cell>
          <cell r="K4283" t="str">
            <v>757316105164</v>
          </cell>
        </row>
        <row r="4284">
          <cell r="A4284" t="str">
            <v>C75021019707</v>
          </cell>
          <cell r="K4284" t="str">
            <v>757316097889</v>
          </cell>
        </row>
        <row r="4285">
          <cell r="A4285" t="str">
            <v>C75021024005</v>
          </cell>
          <cell r="K4285" t="str">
            <v>757316016378</v>
          </cell>
        </row>
        <row r="4286">
          <cell r="A4286" t="str">
            <v>C75021024006</v>
          </cell>
          <cell r="K4286" t="str">
            <v>757316793255</v>
          </cell>
        </row>
        <row r="4287">
          <cell r="A4287" t="str">
            <v>C75021024706</v>
          </cell>
          <cell r="K4287" t="str">
            <v>757316097896</v>
          </cell>
        </row>
        <row r="4288">
          <cell r="A4288" t="str">
            <v>C75021028005</v>
          </cell>
          <cell r="K4288" t="str">
            <v>757316016385</v>
          </cell>
        </row>
        <row r="4289">
          <cell r="A4289" t="str">
            <v>C75021028705</v>
          </cell>
          <cell r="K4289" t="str">
            <v>757316099302</v>
          </cell>
        </row>
        <row r="4290">
          <cell r="A4290" t="str">
            <v>C7502103400L</v>
          </cell>
          <cell r="K4290" t="str">
            <v>757316071636</v>
          </cell>
        </row>
        <row r="4291">
          <cell r="A4291" t="str">
            <v>C7502105300L</v>
          </cell>
          <cell r="K4291" t="str">
            <v>757316061538</v>
          </cell>
        </row>
        <row r="4292">
          <cell r="A4292" t="str">
            <v>C7502106300L</v>
          </cell>
          <cell r="K4292" t="str">
            <v>757316092938</v>
          </cell>
        </row>
        <row r="4293">
          <cell r="A4293" t="str">
            <v>C7502106400L</v>
          </cell>
          <cell r="K4293" t="str">
            <v>757316082236</v>
          </cell>
        </row>
        <row r="4294">
          <cell r="A4294" t="str">
            <v>C75021072000</v>
          </cell>
          <cell r="K4294" t="str">
            <v/>
          </cell>
        </row>
        <row r="4295">
          <cell r="A4295" t="str">
            <v>C75022004000</v>
          </cell>
          <cell r="K4295" t="str">
            <v>757316802049</v>
          </cell>
        </row>
        <row r="4296">
          <cell r="A4296" t="str">
            <v>C75022010015</v>
          </cell>
          <cell r="K4296" t="str">
            <v>757316802100</v>
          </cell>
        </row>
        <row r="4297">
          <cell r="A4297" t="str">
            <v>C75022015007</v>
          </cell>
          <cell r="K4297" t="str">
            <v>757316082014</v>
          </cell>
        </row>
        <row r="4298">
          <cell r="A4298" t="str">
            <v>C75022015008</v>
          </cell>
          <cell r="K4298" t="str">
            <v>757316062603</v>
          </cell>
        </row>
        <row r="4299">
          <cell r="A4299" t="str">
            <v>C75022015009</v>
          </cell>
          <cell r="K4299" t="str">
            <v>757316802155</v>
          </cell>
        </row>
        <row r="4300">
          <cell r="A4300" t="str">
            <v>C75022019007</v>
          </cell>
          <cell r="K4300" t="str">
            <v>757316071643</v>
          </cell>
        </row>
        <row r="4301">
          <cell r="A4301" t="str">
            <v>C75022024006</v>
          </cell>
          <cell r="K4301" t="str">
            <v>757316082274</v>
          </cell>
        </row>
        <row r="4302">
          <cell r="A4302" t="str">
            <v>C75023004000</v>
          </cell>
          <cell r="K4302" t="str">
            <v>757316792043</v>
          </cell>
        </row>
        <row r="4303">
          <cell r="A4303" t="str">
            <v>C75023007000</v>
          </cell>
          <cell r="K4303" t="str">
            <v>757316792074</v>
          </cell>
        </row>
        <row r="4304">
          <cell r="A4304" t="str">
            <v>C75023010009</v>
          </cell>
          <cell r="K4304" t="str">
            <v>757316076440</v>
          </cell>
        </row>
        <row r="4305">
          <cell r="A4305" t="str">
            <v>C75023010015</v>
          </cell>
          <cell r="K4305" t="str">
            <v>757316792104</v>
          </cell>
        </row>
        <row r="4306">
          <cell r="A4306" t="str">
            <v>C75023015007</v>
          </cell>
          <cell r="K4306" t="str">
            <v>757316082038</v>
          </cell>
        </row>
        <row r="4307">
          <cell r="A4307" t="str">
            <v>C75023015008</v>
          </cell>
          <cell r="K4307" t="str">
            <v>757316792159</v>
          </cell>
        </row>
        <row r="4308">
          <cell r="A4308" t="str">
            <v>C75023015009</v>
          </cell>
          <cell r="K4308" t="str">
            <v>757316016255</v>
          </cell>
        </row>
        <row r="4309">
          <cell r="A4309" t="str">
            <v>C75023019007</v>
          </cell>
          <cell r="K4309" t="str">
            <v>757316792203</v>
          </cell>
        </row>
        <row r="4310">
          <cell r="A4310" t="str">
            <v>C75023024005</v>
          </cell>
          <cell r="K4310" t="str">
            <v>757316095885</v>
          </cell>
        </row>
        <row r="4311">
          <cell r="A4311" t="str">
            <v>C75023024006</v>
          </cell>
          <cell r="K4311" t="str">
            <v>757316792258</v>
          </cell>
        </row>
        <row r="4312">
          <cell r="A4312" t="str">
            <v>C75023028005</v>
          </cell>
          <cell r="K4312" t="str">
            <v>757316792289</v>
          </cell>
        </row>
        <row r="4313">
          <cell r="A4313" t="str">
            <v>C7502306400L</v>
          </cell>
          <cell r="K4313" t="str">
            <v>757316095892</v>
          </cell>
        </row>
        <row r="4314">
          <cell r="A4314" t="str">
            <v>C75023072000</v>
          </cell>
          <cell r="K4314" t="str">
            <v/>
          </cell>
        </row>
        <row r="4315">
          <cell r="A4315" t="str">
            <v>C75024010009</v>
          </cell>
          <cell r="K4315" t="str">
            <v>757316047174</v>
          </cell>
        </row>
        <row r="4316">
          <cell r="A4316" t="str">
            <v>C75024015008</v>
          </cell>
          <cell r="K4316" t="str">
            <v>757316067417</v>
          </cell>
        </row>
        <row r="4317">
          <cell r="A4317" t="str">
            <v>C75024019007</v>
          </cell>
          <cell r="K4317" t="str">
            <v>757316175983</v>
          </cell>
        </row>
        <row r="4318">
          <cell r="A4318" t="str">
            <v>C75026003000</v>
          </cell>
          <cell r="K4318" t="str">
            <v>757316105645</v>
          </cell>
        </row>
        <row r="4319">
          <cell r="A4319" t="str">
            <v>C75026004000</v>
          </cell>
          <cell r="K4319" t="str">
            <v>757316050372</v>
          </cell>
        </row>
        <row r="4320">
          <cell r="A4320" t="str">
            <v>C75026007000</v>
          </cell>
          <cell r="K4320" t="str">
            <v>757316718074</v>
          </cell>
        </row>
        <row r="4321">
          <cell r="A4321" t="str">
            <v>C75026010009</v>
          </cell>
          <cell r="K4321" t="str">
            <v>757316078611</v>
          </cell>
        </row>
        <row r="4322">
          <cell r="A4322" t="str">
            <v>C75026010015</v>
          </cell>
          <cell r="K4322" t="str">
            <v>757316718104</v>
          </cell>
        </row>
        <row r="4323">
          <cell r="A4323" t="str">
            <v>C75026015008</v>
          </cell>
          <cell r="K4323" t="str">
            <v>757316718159</v>
          </cell>
        </row>
        <row r="4324">
          <cell r="A4324" t="str">
            <v>C75026019007</v>
          </cell>
          <cell r="K4324" t="str">
            <v>757316718203</v>
          </cell>
        </row>
        <row r="4325">
          <cell r="A4325" t="str">
            <v>C75026024006</v>
          </cell>
          <cell r="K4325" t="str">
            <v>757316083912</v>
          </cell>
        </row>
        <row r="4326">
          <cell r="A4326" t="str">
            <v>C7502605300L</v>
          </cell>
          <cell r="K4326" t="str">
            <v>757316043565</v>
          </cell>
        </row>
        <row r="4327">
          <cell r="A4327" t="str">
            <v>C7502606300L</v>
          </cell>
          <cell r="K4327" t="str">
            <v>757316082779</v>
          </cell>
        </row>
        <row r="4328">
          <cell r="A4328" t="str">
            <v>C7502606400L</v>
          </cell>
          <cell r="K4328" t="str">
            <v>757316082229</v>
          </cell>
        </row>
        <row r="4329">
          <cell r="A4329" t="str">
            <v>C7502606700L</v>
          </cell>
          <cell r="K4329" t="str">
            <v>757316099517</v>
          </cell>
        </row>
        <row r="4330">
          <cell r="A4330" t="str">
            <v>C75026072000</v>
          </cell>
          <cell r="K4330" t="str">
            <v/>
          </cell>
        </row>
        <row r="4331">
          <cell r="A4331" t="str">
            <v>C75027003000</v>
          </cell>
          <cell r="K4331" t="str">
            <v>757316105881</v>
          </cell>
        </row>
        <row r="4332">
          <cell r="A4332" t="str">
            <v>C7502703300L</v>
          </cell>
          <cell r="K4332" t="str">
            <v>757316072824</v>
          </cell>
        </row>
        <row r="4333">
          <cell r="A4333" t="str">
            <v>C7502705300L</v>
          </cell>
          <cell r="K4333" t="str">
            <v>757316060265</v>
          </cell>
        </row>
        <row r="4334">
          <cell r="A4334" t="str">
            <v>C7502706300L</v>
          </cell>
          <cell r="K4334" t="str">
            <v>757316082786</v>
          </cell>
        </row>
        <row r="4335">
          <cell r="A4335" t="str">
            <v>C75027072000</v>
          </cell>
          <cell r="K4335" t="str">
            <v/>
          </cell>
        </row>
        <row r="4336">
          <cell r="A4336" t="str">
            <v>C75029007000</v>
          </cell>
          <cell r="K4336" t="str">
            <v>757316797079</v>
          </cell>
        </row>
        <row r="4337">
          <cell r="A4337" t="str">
            <v>C7502903300L</v>
          </cell>
          <cell r="K4337" t="str">
            <v>757316073951</v>
          </cell>
        </row>
        <row r="4338">
          <cell r="A4338" t="str">
            <v>C7502906700L</v>
          </cell>
          <cell r="K4338" t="str">
            <v>757316092341</v>
          </cell>
        </row>
        <row r="4339">
          <cell r="A4339" t="str">
            <v>C75030003000</v>
          </cell>
          <cell r="K4339" t="str">
            <v>757316080416</v>
          </cell>
        </row>
        <row r="4340">
          <cell r="A4340" t="str">
            <v>C75030004000</v>
          </cell>
          <cell r="K4340" t="str">
            <v>757316806047</v>
          </cell>
        </row>
        <row r="4341">
          <cell r="A4341" t="str">
            <v>C75030007000</v>
          </cell>
          <cell r="K4341" t="str">
            <v>757316104396</v>
          </cell>
        </row>
        <row r="4342">
          <cell r="A4342" t="str">
            <v>C75030007015</v>
          </cell>
          <cell r="K4342" t="str">
            <v>757316047556</v>
          </cell>
        </row>
        <row r="4343">
          <cell r="A4343" t="str">
            <v>C75030007017</v>
          </cell>
          <cell r="K4343" t="str">
            <v>757316016804</v>
          </cell>
        </row>
        <row r="4344">
          <cell r="A4344" t="str">
            <v>C75030010009</v>
          </cell>
          <cell r="K4344" t="str">
            <v>757316076457</v>
          </cell>
        </row>
        <row r="4345">
          <cell r="A4345" t="str">
            <v>C75030010015</v>
          </cell>
          <cell r="K4345" t="str">
            <v>757316099449</v>
          </cell>
        </row>
        <row r="4346">
          <cell r="A4346" t="str">
            <v>C75030011000</v>
          </cell>
          <cell r="K4346" t="str">
            <v>757316104976</v>
          </cell>
        </row>
        <row r="4347">
          <cell r="A4347" t="str">
            <v>C75030015000</v>
          </cell>
          <cell r="K4347" t="str">
            <v>757316105997</v>
          </cell>
        </row>
        <row r="4348">
          <cell r="A4348" t="str">
            <v>C75030015008</v>
          </cell>
          <cell r="K4348" t="str">
            <v>757316806153</v>
          </cell>
        </row>
        <row r="4349">
          <cell r="A4349" t="str">
            <v>C75030015009</v>
          </cell>
          <cell r="K4349" t="str">
            <v>757316016811</v>
          </cell>
        </row>
        <row r="4350">
          <cell r="A4350" t="str">
            <v>C75030016000</v>
          </cell>
          <cell r="K4350" t="str">
            <v>757316106086</v>
          </cell>
        </row>
        <row r="4351">
          <cell r="A4351" t="str">
            <v>C75030019005</v>
          </cell>
          <cell r="K4351" t="str">
            <v>757316119130</v>
          </cell>
        </row>
        <row r="4352">
          <cell r="A4352" t="str">
            <v>C75030019007</v>
          </cell>
          <cell r="K4352" t="str">
            <v>757316806207</v>
          </cell>
        </row>
        <row r="4353">
          <cell r="A4353" t="str">
            <v>C75030024005</v>
          </cell>
          <cell r="K4353" t="str">
            <v>757316071674</v>
          </cell>
        </row>
        <row r="4354">
          <cell r="A4354" t="str">
            <v>C75030024006</v>
          </cell>
          <cell r="K4354" t="str">
            <v>757316806252</v>
          </cell>
        </row>
        <row r="4355">
          <cell r="A4355" t="str">
            <v>C75030024007</v>
          </cell>
          <cell r="K4355" t="str">
            <v>757316016828</v>
          </cell>
        </row>
        <row r="4356">
          <cell r="A4356" t="str">
            <v>C75030028004</v>
          </cell>
          <cell r="K4356" t="str">
            <v>757316016835</v>
          </cell>
        </row>
        <row r="4357">
          <cell r="A4357" t="str">
            <v>C75030028005</v>
          </cell>
          <cell r="K4357" t="str">
            <v>757316806283</v>
          </cell>
        </row>
        <row r="4358">
          <cell r="A4358" t="str">
            <v>C75030032004</v>
          </cell>
          <cell r="K4358" t="str">
            <v>757316055261</v>
          </cell>
        </row>
        <row r="4359">
          <cell r="A4359" t="str">
            <v>C75030032005</v>
          </cell>
          <cell r="K4359" t="str">
            <v>757316086753</v>
          </cell>
        </row>
        <row r="4360">
          <cell r="A4360" t="str">
            <v>C7503003300L</v>
          </cell>
          <cell r="K4360" t="str">
            <v>757316072831</v>
          </cell>
        </row>
        <row r="4361">
          <cell r="A4361" t="str">
            <v>C750300330SL</v>
          </cell>
          <cell r="K4361" t="str">
            <v>757316071179</v>
          </cell>
        </row>
        <row r="4362">
          <cell r="A4362" t="str">
            <v>C75030035004</v>
          </cell>
          <cell r="K4362" t="str">
            <v>757316176812</v>
          </cell>
        </row>
        <row r="4363">
          <cell r="A4363" t="str">
            <v>C75030045005</v>
          </cell>
          <cell r="K4363" t="str">
            <v>757316071681</v>
          </cell>
        </row>
        <row r="4364">
          <cell r="A4364" t="str">
            <v>C7503005300L</v>
          </cell>
          <cell r="K4364" t="str">
            <v>757316042940</v>
          </cell>
        </row>
        <row r="4365">
          <cell r="A4365" t="str">
            <v>C7503006300L</v>
          </cell>
          <cell r="K4365" t="str">
            <v>757316082793</v>
          </cell>
        </row>
        <row r="4366">
          <cell r="A4366" t="str">
            <v>C750300630SL</v>
          </cell>
          <cell r="K4366" t="str">
            <v>757316088238</v>
          </cell>
        </row>
        <row r="4367">
          <cell r="A4367" t="str">
            <v>C7503006400L</v>
          </cell>
          <cell r="K4367" t="str">
            <v>757316083943</v>
          </cell>
        </row>
        <row r="4368">
          <cell r="A4368" t="str">
            <v>C750300640SL</v>
          </cell>
          <cell r="K4368" t="str">
            <v>757316092365</v>
          </cell>
        </row>
        <row r="4369">
          <cell r="A4369" t="str">
            <v>C75030072000</v>
          </cell>
          <cell r="K4369" t="str">
            <v/>
          </cell>
        </row>
        <row r="4370">
          <cell r="A4370" t="str">
            <v>C75031019008</v>
          </cell>
          <cell r="K4370" t="str">
            <v>757316017160</v>
          </cell>
        </row>
        <row r="4371">
          <cell r="A4371" t="str">
            <v>C7503106300L</v>
          </cell>
          <cell r="K4371" t="str">
            <v>757316801226</v>
          </cell>
        </row>
        <row r="4372">
          <cell r="A4372" t="str">
            <v>C750310630SL</v>
          </cell>
          <cell r="K4372" t="str">
            <v>757316020795</v>
          </cell>
        </row>
        <row r="4373">
          <cell r="A4373" t="str">
            <v>C7503505300L</v>
          </cell>
          <cell r="K4373" t="str">
            <v>757316042933</v>
          </cell>
        </row>
        <row r="4374">
          <cell r="A4374" t="str">
            <v>C75036007000</v>
          </cell>
          <cell r="K4374" t="str">
            <v>757316053960</v>
          </cell>
        </row>
        <row r="4375">
          <cell r="A4375" t="str">
            <v>C75036010009</v>
          </cell>
          <cell r="K4375" t="str">
            <v>757316102125</v>
          </cell>
        </row>
        <row r="4376">
          <cell r="A4376" t="str">
            <v>C75036011000</v>
          </cell>
          <cell r="K4376" t="str">
            <v>757316104983</v>
          </cell>
        </row>
        <row r="4377">
          <cell r="A4377" t="str">
            <v>C75036015000</v>
          </cell>
          <cell r="K4377" t="str">
            <v>757316106000</v>
          </cell>
        </row>
        <row r="4378">
          <cell r="A4378" t="str">
            <v>C75036015008</v>
          </cell>
          <cell r="K4378" t="str">
            <v>757316102132</v>
          </cell>
        </row>
        <row r="4379">
          <cell r="A4379" t="str">
            <v>C75036015009</v>
          </cell>
          <cell r="K4379" t="str">
            <v>757316066977</v>
          </cell>
        </row>
        <row r="4380">
          <cell r="A4380" t="str">
            <v>C75036016000</v>
          </cell>
          <cell r="K4380" t="str">
            <v>757316106116</v>
          </cell>
        </row>
        <row r="4381">
          <cell r="A4381" t="str">
            <v>C75036019007</v>
          </cell>
          <cell r="K4381" t="str">
            <v>757316102149</v>
          </cell>
        </row>
        <row r="4382">
          <cell r="A4382" t="str">
            <v>C7503606300L</v>
          </cell>
          <cell r="K4382" t="str">
            <v>757316085992</v>
          </cell>
        </row>
        <row r="4383">
          <cell r="A4383" t="str">
            <v>C7503606400L</v>
          </cell>
          <cell r="K4383" t="str">
            <v>757316099524</v>
          </cell>
        </row>
        <row r="4384">
          <cell r="A4384" t="str">
            <v>C75036072000</v>
          </cell>
          <cell r="K4384" t="str">
            <v/>
          </cell>
        </row>
        <row r="4385">
          <cell r="A4385" t="str">
            <v>C75036E07000</v>
          </cell>
          <cell r="K4385" t="str">
            <v>757316050419</v>
          </cell>
        </row>
        <row r="4386">
          <cell r="A4386" t="str">
            <v>C75036E10009</v>
          </cell>
          <cell r="K4386" t="str">
            <v>757316076471</v>
          </cell>
        </row>
        <row r="4387">
          <cell r="A4387" t="str">
            <v>C75036E15008</v>
          </cell>
          <cell r="K4387" t="str">
            <v>757316068797</v>
          </cell>
        </row>
        <row r="4388">
          <cell r="A4388" t="str">
            <v>C75036E15009</v>
          </cell>
          <cell r="K4388" t="str">
            <v>757316068803</v>
          </cell>
        </row>
        <row r="4389">
          <cell r="A4389" t="str">
            <v>C75036E19007</v>
          </cell>
          <cell r="K4389" t="str">
            <v>757316068810</v>
          </cell>
        </row>
        <row r="4390">
          <cell r="A4390" t="str">
            <v>C75036E24005</v>
          </cell>
          <cell r="K4390" t="str">
            <v>757316092327</v>
          </cell>
        </row>
        <row r="4391">
          <cell r="A4391" t="str">
            <v>C75036E24006</v>
          </cell>
          <cell r="K4391" t="str">
            <v>757316083660</v>
          </cell>
        </row>
        <row r="4392">
          <cell r="A4392" t="str">
            <v>C75036E24007</v>
          </cell>
          <cell r="K4392" t="str">
            <v>757316029286</v>
          </cell>
        </row>
        <row r="4393">
          <cell r="A4393" t="str">
            <v>C75041004000</v>
          </cell>
          <cell r="K4393" t="str">
            <v>757316068827</v>
          </cell>
        </row>
        <row r="4394">
          <cell r="A4394" t="str">
            <v>C75041007000</v>
          </cell>
          <cell r="K4394" t="str">
            <v>757316064393</v>
          </cell>
        </row>
        <row r="4395">
          <cell r="A4395" t="str">
            <v>C75041010009</v>
          </cell>
          <cell r="K4395" t="str">
            <v>757316061293</v>
          </cell>
        </row>
        <row r="4396">
          <cell r="A4396" t="str">
            <v>C75041010015</v>
          </cell>
          <cell r="K4396" t="str">
            <v>757316086135</v>
          </cell>
        </row>
        <row r="4397">
          <cell r="A4397" t="str">
            <v>C75041015008</v>
          </cell>
          <cell r="K4397" t="str">
            <v>757316069749</v>
          </cell>
        </row>
        <row r="4398">
          <cell r="A4398" t="str">
            <v>C75041015009</v>
          </cell>
          <cell r="K4398" t="str">
            <v>757316061309</v>
          </cell>
        </row>
        <row r="4399">
          <cell r="A4399" t="str">
            <v>C75041019007</v>
          </cell>
          <cell r="K4399" t="str">
            <v>757316064881</v>
          </cell>
        </row>
        <row r="4400">
          <cell r="A4400" t="str">
            <v>C75041024006</v>
          </cell>
          <cell r="K4400" t="str">
            <v>757316077379</v>
          </cell>
        </row>
        <row r="4401">
          <cell r="A4401" t="str">
            <v>C7504106300L</v>
          </cell>
          <cell r="K4401" t="str">
            <v>757316090033</v>
          </cell>
        </row>
        <row r="4402">
          <cell r="A4402" t="str">
            <v>C750410630SL</v>
          </cell>
          <cell r="K4402" t="str">
            <v>757316020832</v>
          </cell>
        </row>
        <row r="4403">
          <cell r="A4403" t="str">
            <v>C7504106400L</v>
          </cell>
          <cell r="K4403" t="str">
            <v>757316081536</v>
          </cell>
        </row>
        <row r="4404">
          <cell r="A4404" t="str">
            <v>C7504106700L</v>
          </cell>
          <cell r="K4404" t="str">
            <v>757316099531</v>
          </cell>
        </row>
        <row r="4405">
          <cell r="A4405" t="str">
            <v>C75041072000</v>
          </cell>
          <cell r="K4405" t="str">
            <v/>
          </cell>
        </row>
        <row r="4406">
          <cell r="A4406" t="str">
            <v>C75044004000</v>
          </cell>
          <cell r="K4406" t="str">
            <v>757316026735</v>
          </cell>
        </row>
        <row r="4407">
          <cell r="A4407" t="str">
            <v>C75044007000</v>
          </cell>
          <cell r="K4407" t="str">
            <v>757316030664</v>
          </cell>
        </row>
        <row r="4408">
          <cell r="A4408" t="str">
            <v>C75044010009</v>
          </cell>
          <cell r="K4408" t="str">
            <v>757316076501</v>
          </cell>
        </row>
        <row r="4409">
          <cell r="A4409" t="str">
            <v>C75044011000</v>
          </cell>
          <cell r="K4409" t="str">
            <v>757316104990</v>
          </cell>
        </row>
        <row r="4410">
          <cell r="A4410" t="str">
            <v>C75044015008</v>
          </cell>
          <cell r="K4410" t="str">
            <v>757316016866</v>
          </cell>
        </row>
        <row r="4411">
          <cell r="A4411" t="str">
            <v>C75044019007</v>
          </cell>
          <cell r="K4411" t="str">
            <v>757316043602</v>
          </cell>
        </row>
        <row r="4412">
          <cell r="A4412" t="str">
            <v>C75044024005</v>
          </cell>
          <cell r="K4412" t="str">
            <v>757316071735</v>
          </cell>
        </row>
        <row r="4413">
          <cell r="A4413" t="str">
            <v>C75044024006</v>
          </cell>
          <cell r="K4413" t="str">
            <v>757316023994</v>
          </cell>
        </row>
        <row r="4414">
          <cell r="A4414" t="str">
            <v>C75044028005</v>
          </cell>
          <cell r="K4414" t="str">
            <v>757316026742</v>
          </cell>
        </row>
        <row r="4415">
          <cell r="A4415" t="str">
            <v>C75044E07000</v>
          </cell>
          <cell r="K4415" t="str">
            <v>757316079199</v>
          </cell>
        </row>
        <row r="4416">
          <cell r="A4416" t="str">
            <v>C75044E10009</v>
          </cell>
          <cell r="K4416" t="str">
            <v>757316064409</v>
          </cell>
        </row>
        <row r="4417">
          <cell r="A4417" t="str">
            <v>C75044E10015</v>
          </cell>
          <cell r="K4417" t="str">
            <v>757316063808</v>
          </cell>
        </row>
        <row r="4418">
          <cell r="A4418" t="str">
            <v>C75044E15008</v>
          </cell>
          <cell r="K4418" t="str">
            <v>757316068841</v>
          </cell>
        </row>
        <row r="4419">
          <cell r="A4419" t="str">
            <v>C75044E19007</v>
          </cell>
          <cell r="K4419" t="str">
            <v>757316051058</v>
          </cell>
        </row>
        <row r="4420">
          <cell r="A4420" t="str">
            <v>C75044E24005</v>
          </cell>
          <cell r="K4420" t="str">
            <v>757316092310</v>
          </cell>
        </row>
        <row r="4421">
          <cell r="A4421" t="str">
            <v>C75044E24006</v>
          </cell>
          <cell r="K4421" t="str">
            <v>757316070479</v>
          </cell>
        </row>
        <row r="4422">
          <cell r="A4422" t="str">
            <v>C75044E28005</v>
          </cell>
          <cell r="K4422" t="str">
            <v>757316086401</v>
          </cell>
        </row>
        <row r="4423">
          <cell r="A4423" t="str">
            <v>C75044E3300L</v>
          </cell>
          <cell r="K4423" t="str">
            <v>757316076518</v>
          </cell>
        </row>
        <row r="4424">
          <cell r="A4424" t="str">
            <v>C75044E5300L</v>
          </cell>
          <cell r="K4424" t="str">
            <v>757316066007</v>
          </cell>
        </row>
        <row r="4425">
          <cell r="A4425" t="str">
            <v>C75044E6300L</v>
          </cell>
          <cell r="K4425" t="str">
            <v>757316082809</v>
          </cell>
        </row>
        <row r="4426">
          <cell r="A4426" t="str">
            <v>C75044E630SL</v>
          </cell>
          <cell r="K4426" t="str">
            <v>757316090279</v>
          </cell>
        </row>
        <row r="4427">
          <cell r="A4427" t="str">
            <v>C75044E72000</v>
          </cell>
          <cell r="K4427" t="str">
            <v/>
          </cell>
        </row>
        <row r="4428">
          <cell r="A4428" t="str">
            <v>C75044F5300L</v>
          </cell>
          <cell r="K4428" t="str">
            <v>757316066014</v>
          </cell>
        </row>
        <row r="4429">
          <cell r="A4429" t="str">
            <v>C75044F6300L</v>
          </cell>
          <cell r="K4429" t="str">
            <v>757316082816</v>
          </cell>
        </row>
        <row r="4430">
          <cell r="A4430" t="str">
            <v>C75044F630SL</v>
          </cell>
          <cell r="K4430" t="str">
            <v>757316090286</v>
          </cell>
        </row>
        <row r="4431">
          <cell r="A4431" t="str">
            <v>C75044F72000</v>
          </cell>
          <cell r="K4431" t="str">
            <v/>
          </cell>
        </row>
        <row r="4432">
          <cell r="A4432" t="str">
            <v>C75045007000</v>
          </cell>
          <cell r="K4432" t="str">
            <v>757316061323</v>
          </cell>
        </row>
        <row r="4433">
          <cell r="A4433" t="str">
            <v>C75045010009</v>
          </cell>
          <cell r="K4433" t="str">
            <v>757316066021</v>
          </cell>
        </row>
        <row r="4434">
          <cell r="A4434" t="str">
            <v>C75045015008</v>
          </cell>
          <cell r="K4434" t="str">
            <v>757316104228</v>
          </cell>
        </row>
        <row r="4435">
          <cell r="A4435" t="str">
            <v>C75045019007</v>
          </cell>
          <cell r="K4435" t="str">
            <v>757316104211</v>
          </cell>
        </row>
        <row r="4436">
          <cell r="A4436" t="str">
            <v>C7504505300L</v>
          </cell>
          <cell r="K4436" t="str">
            <v/>
          </cell>
        </row>
        <row r="4437">
          <cell r="A4437" t="str">
            <v>C7504506300L</v>
          </cell>
          <cell r="K4437" t="str">
            <v>757316091146</v>
          </cell>
        </row>
        <row r="4438">
          <cell r="A4438" t="str">
            <v>C750450630SL</v>
          </cell>
          <cell r="K4438" t="str">
            <v>757316021136</v>
          </cell>
        </row>
        <row r="4439">
          <cell r="A4439" t="str">
            <v>C75045072000</v>
          </cell>
          <cell r="K4439" t="str">
            <v/>
          </cell>
        </row>
        <row r="4440">
          <cell r="A4440" t="str">
            <v>C75045E07000</v>
          </cell>
          <cell r="K4440" t="str">
            <v>757316077645</v>
          </cell>
        </row>
        <row r="4441">
          <cell r="A4441" t="str">
            <v>C75045E10009</v>
          </cell>
          <cell r="K4441" t="str">
            <v>757316067431</v>
          </cell>
        </row>
        <row r="4442">
          <cell r="A4442" t="str">
            <v>C75045E10015</v>
          </cell>
          <cell r="K4442" t="str">
            <v>757316095908</v>
          </cell>
        </row>
        <row r="4443">
          <cell r="A4443" t="str">
            <v>C75045E15008</v>
          </cell>
          <cell r="K4443" t="str">
            <v>757316068858</v>
          </cell>
        </row>
        <row r="4444">
          <cell r="A4444" t="str">
            <v>C75045E15009</v>
          </cell>
          <cell r="K4444" t="str">
            <v>757316067448</v>
          </cell>
        </row>
        <row r="4445">
          <cell r="A4445" t="str">
            <v>C75050072000</v>
          </cell>
          <cell r="K4445" t="str">
            <v/>
          </cell>
        </row>
        <row r="4446">
          <cell r="A4446" t="str">
            <v>C75051004000</v>
          </cell>
          <cell r="K4446" t="str">
            <v>757316102163</v>
          </cell>
        </row>
        <row r="4447">
          <cell r="A4447" t="str">
            <v>C75051004017</v>
          </cell>
          <cell r="K4447" t="str">
            <v>757316102170</v>
          </cell>
        </row>
        <row r="4448">
          <cell r="A4448" t="str">
            <v>C75051007000</v>
          </cell>
          <cell r="K4448" t="str">
            <v>757316066045</v>
          </cell>
        </row>
        <row r="4449">
          <cell r="A4449" t="str">
            <v>C75051010009</v>
          </cell>
          <cell r="K4449" t="str">
            <v>757316076525</v>
          </cell>
        </row>
        <row r="4450">
          <cell r="A4450" t="str">
            <v>C75051010015</v>
          </cell>
          <cell r="K4450" t="str">
            <v>757316064904</v>
          </cell>
        </row>
        <row r="4451">
          <cell r="A4451" t="str">
            <v>C75051015000</v>
          </cell>
          <cell r="K4451" t="str">
            <v>757316106017</v>
          </cell>
        </row>
        <row r="4452">
          <cell r="A4452" t="str">
            <v>C75051015008</v>
          </cell>
          <cell r="K4452" t="str">
            <v>757316071742</v>
          </cell>
        </row>
        <row r="4453">
          <cell r="A4453" t="str">
            <v>C75051016000</v>
          </cell>
          <cell r="K4453" t="str">
            <v>757316106093</v>
          </cell>
        </row>
        <row r="4454">
          <cell r="A4454" t="str">
            <v>C75051019007</v>
          </cell>
          <cell r="K4454" t="str">
            <v>757316000636</v>
          </cell>
        </row>
        <row r="4455">
          <cell r="A4455" t="str">
            <v>C75051024006</v>
          </cell>
          <cell r="K4455" t="str">
            <v>757316090019</v>
          </cell>
        </row>
        <row r="4456">
          <cell r="A4456" t="str">
            <v>C75051028005</v>
          </cell>
          <cell r="K4456" t="str">
            <v>757316099319</v>
          </cell>
        </row>
        <row r="4457">
          <cell r="A4457" t="str">
            <v>C7505103300L</v>
          </cell>
          <cell r="K4457" t="str">
            <v>757316072879</v>
          </cell>
        </row>
        <row r="4458">
          <cell r="A4458" t="str">
            <v>C7505105300L</v>
          </cell>
          <cell r="K4458" t="str">
            <v>757316062122</v>
          </cell>
        </row>
        <row r="4459">
          <cell r="A4459" t="str">
            <v>C7505106300L</v>
          </cell>
          <cell r="K4459" t="str">
            <v>757316082823</v>
          </cell>
        </row>
        <row r="4460">
          <cell r="A4460" t="str">
            <v>C750510630SL</v>
          </cell>
          <cell r="K4460" t="str">
            <v>757316092501</v>
          </cell>
        </row>
        <row r="4461">
          <cell r="A4461" t="str">
            <v>C7505106400L</v>
          </cell>
          <cell r="K4461" t="str">
            <v>757316095915</v>
          </cell>
        </row>
        <row r="4462">
          <cell r="A4462" t="str">
            <v>C75051072000</v>
          </cell>
          <cell r="K4462" t="str">
            <v>757316</v>
          </cell>
        </row>
        <row r="4463">
          <cell r="A4463" t="str">
            <v>C75053007000</v>
          </cell>
          <cell r="K4463" t="str">
            <v>757316050433</v>
          </cell>
        </row>
        <row r="4464">
          <cell r="A4464" t="str">
            <v>C75053010009</v>
          </cell>
          <cell r="K4464" t="str">
            <v>757316091160</v>
          </cell>
        </row>
        <row r="4465">
          <cell r="A4465" t="str">
            <v>C75053010015</v>
          </cell>
          <cell r="K4465" t="str">
            <v>757316068865</v>
          </cell>
        </row>
        <row r="4466">
          <cell r="A4466" t="str">
            <v>C75053015008</v>
          </cell>
          <cell r="K4466" t="str">
            <v>757316068872</v>
          </cell>
        </row>
        <row r="4467">
          <cell r="A4467" t="str">
            <v>C75053015009</v>
          </cell>
          <cell r="K4467" t="str">
            <v>757316066069</v>
          </cell>
        </row>
        <row r="4468">
          <cell r="A4468" t="str">
            <v>C75053019007</v>
          </cell>
          <cell r="K4468" t="str">
            <v>757316071759</v>
          </cell>
        </row>
        <row r="4469">
          <cell r="A4469" t="str">
            <v>C75053024005</v>
          </cell>
          <cell r="K4469" t="str">
            <v>757316092303</v>
          </cell>
        </row>
        <row r="4470">
          <cell r="A4470" t="str">
            <v>C75053024006</v>
          </cell>
          <cell r="K4470" t="str">
            <v>757316068889</v>
          </cell>
        </row>
        <row r="4471">
          <cell r="A4471" t="str">
            <v>C75053072000</v>
          </cell>
          <cell r="K4471" t="str">
            <v/>
          </cell>
        </row>
        <row r="4472">
          <cell r="A4472" t="str">
            <v>C75055007000</v>
          </cell>
          <cell r="K4472" t="str">
            <v>757316075832</v>
          </cell>
        </row>
        <row r="4473">
          <cell r="A4473" t="str">
            <v>C7505503300L</v>
          </cell>
          <cell r="K4473" t="str">
            <v>757316072886</v>
          </cell>
        </row>
        <row r="4474">
          <cell r="A4474" t="str">
            <v>C750550330SL</v>
          </cell>
          <cell r="K4474" t="str">
            <v>757316021921</v>
          </cell>
        </row>
        <row r="4475">
          <cell r="A4475" t="str">
            <v>C7505506300L</v>
          </cell>
          <cell r="K4475" t="str">
            <v>757316082830</v>
          </cell>
        </row>
        <row r="4476">
          <cell r="A4476" t="str">
            <v>C75055072000</v>
          </cell>
          <cell r="K4476" t="str">
            <v/>
          </cell>
        </row>
        <row r="4477">
          <cell r="A4477" t="str">
            <v>C75056015009</v>
          </cell>
          <cell r="K4477" t="str">
            <v>757316071773</v>
          </cell>
        </row>
        <row r="4478">
          <cell r="A4478" t="str">
            <v>C75057004000</v>
          </cell>
          <cell r="K4478" t="str">
            <v>757316054004</v>
          </cell>
        </row>
        <row r="4479">
          <cell r="A4479" t="str">
            <v>C75057007000</v>
          </cell>
          <cell r="K4479" t="str">
            <v>757316050440</v>
          </cell>
        </row>
        <row r="4480">
          <cell r="A4480" t="str">
            <v>C75057010009</v>
          </cell>
          <cell r="K4480" t="str">
            <v>757316061330</v>
          </cell>
        </row>
        <row r="4481">
          <cell r="A4481" t="str">
            <v>C75057010015</v>
          </cell>
          <cell r="K4481" t="str">
            <v>757316083974</v>
          </cell>
        </row>
        <row r="4482">
          <cell r="A4482" t="str">
            <v>C75057011000</v>
          </cell>
          <cell r="K4482" t="str">
            <v>757316105003</v>
          </cell>
        </row>
        <row r="4483">
          <cell r="A4483" t="str">
            <v>C75057015000</v>
          </cell>
          <cell r="K4483" t="str">
            <v>757316106024</v>
          </cell>
        </row>
        <row r="4484">
          <cell r="A4484" t="str">
            <v>C75057015008</v>
          </cell>
          <cell r="K4484" t="str">
            <v>757316063839</v>
          </cell>
        </row>
        <row r="4485">
          <cell r="A4485" t="str">
            <v>C75057015009</v>
          </cell>
          <cell r="K4485" t="str">
            <v>757316061347</v>
          </cell>
        </row>
        <row r="4486">
          <cell r="A4486" t="str">
            <v>C75057016000</v>
          </cell>
          <cell r="K4486" t="str">
            <v>757316106109</v>
          </cell>
        </row>
        <row r="4487">
          <cell r="A4487" t="str">
            <v>C75057019007</v>
          </cell>
          <cell r="K4487" t="str">
            <v>757316064966</v>
          </cell>
        </row>
        <row r="4488">
          <cell r="A4488" t="str">
            <v>C75057024005</v>
          </cell>
          <cell r="K4488" t="str">
            <v>757316082083</v>
          </cell>
        </row>
        <row r="4489">
          <cell r="A4489" t="str">
            <v>C75057024006</v>
          </cell>
          <cell r="K4489" t="str">
            <v>757316077515</v>
          </cell>
        </row>
        <row r="4490">
          <cell r="A4490" t="str">
            <v>C75057024007</v>
          </cell>
          <cell r="K4490" t="str">
            <v>757316086760</v>
          </cell>
        </row>
        <row r="4491">
          <cell r="A4491" t="str">
            <v>C75057028004</v>
          </cell>
          <cell r="K4491" t="str">
            <v>757316077522</v>
          </cell>
        </row>
        <row r="4492">
          <cell r="A4492" t="str">
            <v>C75057028005</v>
          </cell>
          <cell r="K4492" t="str">
            <v>757316077539</v>
          </cell>
        </row>
        <row r="4493">
          <cell r="A4493" t="str">
            <v>C75057028006</v>
          </cell>
          <cell r="K4493" t="str">
            <v>757316086784</v>
          </cell>
        </row>
        <row r="4494">
          <cell r="A4494" t="str">
            <v>C7505705300L</v>
          </cell>
          <cell r="K4494" t="str">
            <v>757316174030</v>
          </cell>
        </row>
        <row r="4495">
          <cell r="A4495" t="str">
            <v>C7505706300L</v>
          </cell>
          <cell r="K4495" t="str">
            <v>757316082939</v>
          </cell>
        </row>
        <row r="4496">
          <cell r="A4496" t="str">
            <v>C750570630SL</v>
          </cell>
          <cell r="K4496" t="str">
            <v>757316091962</v>
          </cell>
        </row>
        <row r="4497">
          <cell r="A4497" t="str">
            <v>C7505706400L</v>
          </cell>
          <cell r="K4497" t="str">
            <v>757316095922</v>
          </cell>
        </row>
        <row r="4498">
          <cell r="A4498" t="str">
            <v>C7505706700L</v>
          </cell>
          <cell r="K4498" t="str">
            <v>757316092297</v>
          </cell>
        </row>
        <row r="4499">
          <cell r="A4499" t="str">
            <v>C75057072000</v>
          </cell>
          <cell r="K4499" t="str">
            <v/>
          </cell>
        </row>
        <row r="4500">
          <cell r="A4500" t="str">
            <v>C75058004000</v>
          </cell>
          <cell r="K4500" t="str">
            <v>757316054011</v>
          </cell>
        </row>
        <row r="4501">
          <cell r="A4501" t="str">
            <v>C75058007000</v>
          </cell>
          <cell r="K4501" t="str">
            <v>757316050457</v>
          </cell>
        </row>
        <row r="4502">
          <cell r="A4502" t="str">
            <v>C75058010009</v>
          </cell>
          <cell r="K4502" t="str">
            <v>757316076549</v>
          </cell>
        </row>
        <row r="4503">
          <cell r="A4503" t="str">
            <v>C75058010015</v>
          </cell>
          <cell r="K4503" t="str">
            <v>757316062627</v>
          </cell>
        </row>
        <row r="4504">
          <cell r="A4504" t="str">
            <v>C75058011000</v>
          </cell>
          <cell r="K4504" t="str">
            <v>757316105010</v>
          </cell>
        </row>
        <row r="4505">
          <cell r="A4505" t="str">
            <v>C75058015008</v>
          </cell>
          <cell r="K4505" t="str">
            <v>757316066427</v>
          </cell>
        </row>
        <row r="4506">
          <cell r="A4506" t="str">
            <v>C75058015009</v>
          </cell>
          <cell r="K4506" t="str">
            <v>757316063846</v>
          </cell>
        </row>
        <row r="4507">
          <cell r="A4507" t="str">
            <v>C75058019007</v>
          </cell>
          <cell r="K4507" t="str">
            <v>757316068902</v>
          </cell>
        </row>
        <row r="4508">
          <cell r="A4508" t="str">
            <v>C75058019008</v>
          </cell>
          <cell r="K4508" t="str">
            <v>757316087361</v>
          </cell>
        </row>
        <row r="4509">
          <cell r="A4509" t="str">
            <v>C75058024005</v>
          </cell>
          <cell r="K4509" t="str">
            <v>757316082120</v>
          </cell>
        </row>
        <row r="4510">
          <cell r="A4510" t="str">
            <v>C75058024006</v>
          </cell>
          <cell r="K4510" t="str">
            <v>757316068919</v>
          </cell>
        </row>
        <row r="4511">
          <cell r="A4511" t="str">
            <v>C75058024007</v>
          </cell>
          <cell r="K4511" t="str">
            <v>757316086791</v>
          </cell>
        </row>
        <row r="4512">
          <cell r="A4512" t="str">
            <v>C75058024008</v>
          </cell>
          <cell r="K4512" t="str">
            <v>757316085886</v>
          </cell>
        </row>
        <row r="4513">
          <cell r="A4513" t="str">
            <v>C75058028004</v>
          </cell>
          <cell r="K4513" t="str">
            <v>715316077546</v>
          </cell>
        </row>
        <row r="4514">
          <cell r="A4514" t="str">
            <v>C75058028005</v>
          </cell>
          <cell r="K4514" t="str">
            <v>757316068926</v>
          </cell>
        </row>
        <row r="4515">
          <cell r="A4515" t="str">
            <v>C75058028007</v>
          </cell>
          <cell r="K4515" t="str">
            <v>757316085893</v>
          </cell>
        </row>
        <row r="4516">
          <cell r="A4516" t="str">
            <v>C7505803300L</v>
          </cell>
          <cell r="K4516" t="str">
            <v>757316072909</v>
          </cell>
        </row>
        <row r="4517">
          <cell r="A4517" t="str">
            <v>C75058035005</v>
          </cell>
          <cell r="K4517" t="str">
            <v>757316176966</v>
          </cell>
        </row>
        <row r="4518">
          <cell r="A4518" t="str">
            <v>C7505805300L</v>
          </cell>
          <cell r="K4518" t="str">
            <v>757316061552</v>
          </cell>
        </row>
        <row r="4519">
          <cell r="A4519" t="str">
            <v>C7505806300L</v>
          </cell>
          <cell r="K4519" t="str">
            <v>757316082847</v>
          </cell>
        </row>
        <row r="4520">
          <cell r="A4520" t="str">
            <v>C750580630SL</v>
          </cell>
          <cell r="K4520" t="str">
            <v>757316091979</v>
          </cell>
        </row>
        <row r="4521">
          <cell r="A4521" t="str">
            <v>C7505806400L</v>
          </cell>
          <cell r="K4521" t="str">
            <v>757316087293</v>
          </cell>
        </row>
        <row r="4522">
          <cell r="A4522" t="str">
            <v>C7505806700L</v>
          </cell>
          <cell r="K4522" t="str">
            <v>757316092280</v>
          </cell>
        </row>
        <row r="4523">
          <cell r="A4523" t="str">
            <v>C75058072000</v>
          </cell>
          <cell r="K4523" t="str">
            <v/>
          </cell>
        </row>
        <row r="4524">
          <cell r="A4524" t="str">
            <v>C75059003000</v>
          </cell>
          <cell r="K4524" t="str">
            <v>757316105652</v>
          </cell>
        </row>
        <row r="4525">
          <cell r="A4525" t="str">
            <v>C75059004000</v>
          </cell>
          <cell r="K4525" t="str">
            <v/>
          </cell>
        </row>
        <row r="4526">
          <cell r="A4526" t="str">
            <v>C75059007000</v>
          </cell>
          <cell r="K4526" t="str">
            <v>757316105669</v>
          </cell>
        </row>
        <row r="4527">
          <cell r="A4527" t="str">
            <v>C75059010009</v>
          </cell>
          <cell r="K4527" t="str">
            <v>757316076556</v>
          </cell>
        </row>
        <row r="4528">
          <cell r="A4528" t="str">
            <v>C75059010015</v>
          </cell>
          <cell r="K4528" t="str">
            <v>757316068933</v>
          </cell>
        </row>
        <row r="4529">
          <cell r="A4529" t="str">
            <v>C75059011000</v>
          </cell>
          <cell r="K4529" t="str">
            <v>757316105027</v>
          </cell>
        </row>
        <row r="4530">
          <cell r="A4530" t="str">
            <v>C75059015008</v>
          </cell>
          <cell r="K4530" t="str">
            <v>757316068940</v>
          </cell>
        </row>
        <row r="4531">
          <cell r="A4531" t="str">
            <v>C75059019007</v>
          </cell>
          <cell r="K4531" t="str">
            <v>757316061361</v>
          </cell>
        </row>
        <row r="4532">
          <cell r="A4532" t="str">
            <v>C7505905300L</v>
          </cell>
          <cell r="K4532" t="str">
            <v>757316061552</v>
          </cell>
        </row>
        <row r="4533">
          <cell r="A4533" t="str">
            <v>C7505906300L</v>
          </cell>
          <cell r="K4533" t="str">
            <v>757316092273</v>
          </cell>
        </row>
        <row r="4534">
          <cell r="A4534" t="str">
            <v>C7505906700L</v>
          </cell>
          <cell r="K4534" t="str">
            <v>757316092266</v>
          </cell>
        </row>
        <row r="4535">
          <cell r="A4535" t="str">
            <v>C75059072000</v>
          </cell>
          <cell r="K4535" t="str">
            <v/>
          </cell>
        </row>
        <row r="4536">
          <cell r="A4536" t="str">
            <v>C7506103300L</v>
          </cell>
          <cell r="K4536" t="str">
            <v>757316104235</v>
          </cell>
        </row>
        <row r="4537">
          <cell r="A4537" t="str">
            <v>C7506105300L</v>
          </cell>
          <cell r="K4537" t="str">
            <v/>
          </cell>
        </row>
        <row r="4538">
          <cell r="A4538" t="str">
            <v>C7506106300L</v>
          </cell>
          <cell r="K4538" t="str">
            <v>757316</v>
          </cell>
        </row>
        <row r="4539">
          <cell r="A4539" t="str">
            <v>C75061072000</v>
          </cell>
          <cell r="K4539" t="str">
            <v>757316</v>
          </cell>
        </row>
        <row r="4540">
          <cell r="A4540" t="str">
            <v>C75064019007</v>
          </cell>
          <cell r="K4540" t="str">
            <v>757316100053</v>
          </cell>
        </row>
        <row r="4541">
          <cell r="A4541" t="str">
            <v>C75064072000</v>
          </cell>
          <cell r="K4541" t="str">
            <v/>
          </cell>
        </row>
        <row r="4542">
          <cell r="A4542" t="str">
            <v>C75064S07000</v>
          </cell>
          <cell r="K4542" t="str">
            <v>757316000360</v>
          </cell>
        </row>
        <row r="4543">
          <cell r="A4543" t="str">
            <v>C75064S25000</v>
          </cell>
          <cell r="K4543" t="str">
            <v>757316000155</v>
          </cell>
        </row>
        <row r="4544">
          <cell r="A4544" t="str">
            <v>C7506505300L</v>
          </cell>
          <cell r="K4544" t="str">
            <v>757316062269</v>
          </cell>
        </row>
        <row r="4545">
          <cell r="A4545" t="str">
            <v>C7506506300L</v>
          </cell>
          <cell r="K4545" t="str">
            <v>757316086012</v>
          </cell>
        </row>
        <row r="4546">
          <cell r="A4546" t="str">
            <v>C750650630SL</v>
          </cell>
          <cell r="K4546" t="str">
            <v>757316092020</v>
          </cell>
        </row>
        <row r="4547">
          <cell r="A4547" t="str">
            <v>C75065072000</v>
          </cell>
          <cell r="K4547" t="str">
            <v/>
          </cell>
        </row>
        <row r="4548">
          <cell r="A4548" t="str">
            <v>C75066007000</v>
          </cell>
          <cell r="K4548" t="str">
            <v>757316083677</v>
          </cell>
        </row>
        <row r="4549">
          <cell r="A4549" t="str">
            <v>C75066010015</v>
          </cell>
          <cell r="K4549" t="str">
            <v>757316088917</v>
          </cell>
        </row>
        <row r="4550">
          <cell r="A4550" t="str">
            <v>C7507005300L</v>
          </cell>
          <cell r="K4550" t="str">
            <v>757316176669</v>
          </cell>
        </row>
        <row r="4551">
          <cell r="A4551" t="str">
            <v>C7507006300L</v>
          </cell>
          <cell r="K4551" t="str">
            <v/>
          </cell>
        </row>
        <row r="4552">
          <cell r="A4552" t="str">
            <v>C75070072000</v>
          </cell>
          <cell r="K4552" t="str">
            <v/>
          </cell>
        </row>
        <row r="4553">
          <cell r="A4553" t="str">
            <v>C75099019000</v>
          </cell>
          <cell r="K4553" t="str">
            <v>757316100060</v>
          </cell>
        </row>
        <row r="4554">
          <cell r="A4554" t="str">
            <v>C75099028000</v>
          </cell>
          <cell r="K4554" t="str">
            <v>757316100817</v>
          </cell>
        </row>
        <row r="4555">
          <cell r="A4555" t="str">
            <v>C7550400300L</v>
          </cell>
          <cell r="K4555" t="str">
            <v>757316101180</v>
          </cell>
        </row>
        <row r="4556">
          <cell r="A4556" t="str">
            <v>C77503007000</v>
          </cell>
          <cell r="K4556" t="str">
            <v>757316832077</v>
          </cell>
        </row>
        <row r="4557">
          <cell r="A4557" t="str">
            <v>C77507004000</v>
          </cell>
          <cell r="K4557" t="str">
            <v>757316088191</v>
          </cell>
        </row>
        <row r="4558">
          <cell r="A4558" t="str">
            <v>C77507004017</v>
          </cell>
          <cell r="K4558" t="str">
            <v>757316839045</v>
          </cell>
        </row>
        <row r="4559">
          <cell r="A4559" t="str">
            <v>C77507007000</v>
          </cell>
          <cell r="K4559" t="str">
            <v>757316088207</v>
          </cell>
        </row>
        <row r="4560">
          <cell r="A4560" t="str">
            <v>C77507007015</v>
          </cell>
          <cell r="K4560" t="str">
            <v>757316839076</v>
          </cell>
        </row>
        <row r="4561">
          <cell r="A4561" t="str">
            <v>C77507015000</v>
          </cell>
          <cell r="K4561" t="str">
            <v>757316001183</v>
          </cell>
        </row>
        <row r="4562">
          <cell r="A4562" t="str">
            <v>C77507015008</v>
          </cell>
          <cell r="K4562" t="str">
            <v>757316839151</v>
          </cell>
        </row>
        <row r="4563">
          <cell r="A4563" t="str">
            <v>C77507015009</v>
          </cell>
          <cell r="K4563" t="str">
            <v>757316017337</v>
          </cell>
        </row>
        <row r="4564">
          <cell r="A4564" t="str">
            <v>C77507024006</v>
          </cell>
          <cell r="K4564" t="str">
            <v>757316839250</v>
          </cell>
        </row>
        <row r="4565">
          <cell r="A4565" t="str">
            <v>C77507115000</v>
          </cell>
          <cell r="K4565" t="str">
            <v>757316072923</v>
          </cell>
        </row>
        <row r="4566">
          <cell r="A4566" t="str">
            <v>C77508004000</v>
          </cell>
          <cell r="K4566" t="str">
            <v>757316091177</v>
          </cell>
        </row>
        <row r="4567">
          <cell r="A4567" t="str">
            <v>C77508004017</v>
          </cell>
          <cell r="K4567" t="str">
            <v>757316831049</v>
          </cell>
        </row>
        <row r="4568">
          <cell r="A4568" t="str">
            <v>C77508007000</v>
          </cell>
          <cell r="K4568" t="str">
            <v>757316831070</v>
          </cell>
        </row>
        <row r="4569">
          <cell r="A4569" t="str">
            <v>C77508010015</v>
          </cell>
          <cell r="K4569" t="str">
            <v>757316831100</v>
          </cell>
        </row>
        <row r="4570">
          <cell r="A4570" t="str">
            <v>C77508015008</v>
          </cell>
          <cell r="K4570" t="str">
            <v>757316017467</v>
          </cell>
        </row>
        <row r="4571">
          <cell r="A4571" t="str">
            <v>C77508015009</v>
          </cell>
          <cell r="K4571" t="str">
            <v>757316119277</v>
          </cell>
        </row>
        <row r="4572">
          <cell r="A4572" t="str">
            <v>C77508019007</v>
          </cell>
          <cell r="K4572" t="str">
            <v>757316831209</v>
          </cell>
        </row>
        <row r="4573">
          <cell r="A4573" t="str">
            <v>C77508019008</v>
          </cell>
          <cell r="K4573" t="str">
            <v>757316176904</v>
          </cell>
        </row>
        <row r="4574">
          <cell r="A4574" t="str">
            <v>C78006004000</v>
          </cell>
          <cell r="K4574" t="str">
            <v>757316841048</v>
          </cell>
        </row>
        <row r="4575">
          <cell r="A4575" t="str">
            <v>C78007710085</v>
          </cell>
          <cell r="K4575" t="str">
            <v>757316029101</v>
          </cell>
        </row>
        <row r="4576">
          <cell r="A4576" t="str">
            <v>C78008B15085</v>
          </cell>
          <cell r="K4576" t="str">
            <v>757316048119</v>
          </cell>
        </row>
        <row r="4577">
          <cell r="A4577" t="str">
            <v>C78008B19085</v>
          </cell>
          <cell r="K4577" t="str">
            <v>757316060333</v>
          </cell>
        </row>
        <row r="4578">
          <cell r="A4578" t="str">
            <v>C78010004000</v>
          </cell>
          <cell r="K4578" t="str">
            <v>757316076587</v>
          </cell>
        </row>
        <row r="4579">
          <cell r="A4579" t="str">
            <v>C7801000400T</v>
          </cell>
          <cell r="K4579" t="str">
            <v>757316843448</v>
          </cell>
        </row>
        <row r="4580">
          <cell r="A4580" t="str">
            <v>C78011015009</v>
          </cell>
          <cell r="K4580" t="str">
            <v>757316842151</v>
          </cell>
        </row>
        <row r="4581">
          <cell r="A4581" t="str">
            <v>C78050015080</v>
          </cell>
          <cell r="K4581" t="str">
            <v>757316045156</v>
          </cell>
        </row>
        <row r="4582">
          <cell r="A4582" t="str">
            <v>C7901003300L</v>
          </cell>
          <cell r="K4582" t="str">
            <v>757316072947</v>
          </cell>
        </row>
        <row r="4583">
          <cell r="A4583" t="str">
            <v>C7901006300L</v>
          </cell>
          <cell r="K4583" t="str">
            <v>757316085077</v>
          </cell>
        </row>
        <row r="4584">
          <cell r="A4584" t="str">
            <v>C79010072000</v>
          </cell>
          <cell r="K4584" t="str">
            <v/>
          </cell>
        </row>
        <row r="4585">
          <cell r="A4585" t="str">
            <v>C79220072000</v>
          </cell>
          <cell r="K4585" t="str">
            <v>757316099326</v>
          </cell>
        </row>
        <row r="4586">
          <cell r="A4586" t="str">
            <v>C79225015008</v>
          </cell>
          <cell r="K4586" t="str">
            <v>757316088696</v>
          </cell>
        </row>
        <row r="4587">
          <cell r="A4587" t="str">
            <v>C79225015064</v>
          </cell>
          <cell r="K4587" t="str">
            <v>757316096417</v>
          </cell>
        </row>
        <row r="4588">
          <cell r="A4588" t="str">
            <v>C79225019015</v>
          </cell>
          <cell r="K4588" t="str">
            <v>757316105676</v>
          </cell>
        </row>
        <row r="4589">
          <cell r="A4589" t="str">
            <v>C79225019017</v>
          </cell>
          <cell r="K4589" t="str">
            <v>757316105683</v>
          </cell>
        </row>
        <row r="4590">
          <cell r="A4590" t="str">
            <v>C79225019060</v>
          </cell>
          <cell r="K4590" t="str">
            <v>757316105690</v>
          </cell>
        </row>
        <row r="4591">
          <cell r="A4591" t="str">
            <v>C7922503300L</v>
          </cell>
          <cell r="K4591" t="str">
            <v>757316089853</v>
          </cell>
        </row>
        <row r="4592">
          <cell r="A4592" t="str">
            <v>C7922506300L</v>
          </cell>
          <cell r="K4592" t="str">
            <v>757316092495</v>
          </cell>
        </row>
        <row r="4593">
          <cell r="A4593" t="str">
            <v>C79225119062</v>
          </cell>
          <cell r="K4593" t="str">
            <v>757316104242</v>
          </cell>
        </row>
        <row r="4594">
          <cell r="A4594" t="str">
            <v>C79225119064</v>
          </cell>
          <cell r="K4594" t="str">
            <v>757316104266</v>
          </cell>
        </row>
        <row r="4595">
          <cell r="A4595" t="str">
            <v>C79502004000</v>
          </cell>
          <cell r="K4595" t="str">
            <v/>
          </cell>
        </row>
        <row r="4596">
          <cell r="A4596" t="str">
            <v>C79502071000</v>
          </cell>
          <cell r="K4596" t="str">
            <v/>
          </cell>
        </row>
        <row r="4597">
          <cell r="A4597" t="str">
            <v>C80504003000</v>
          </cell>
          <cell r="K4597" t="str">
            <v>757316102187</v>
          </cell>
        </row>
        <row r="4598">
          <cell r="A4598" t="str">
            <v>C80504010015</v>
          </cell>
          <cell r="K4598" t="str">
            <v>757316068964</v>
          </cell>
        </row>
        <row r="4599">
          <cell r="A4599" t="str">
            <v>C80504015008</v>
          </cell>
          <cell r="K4599" t="str">
            <v>757316070394</v>
          </cell>
        </row>
        <row r="4600">
          <cell r="A4600" t="str">
            <v>C80504015009</v>
          </cell>
          <cell r="K4600" t="str">
            <v>757316064928</v>
          </cell>
        </row>
        <row r="4601">
          <cell r="A4601" t="str">
            <v>C8050406300L</v>
          </cell>
          <cell r="K4601" t="str">
            <v>757316087354</v>
          </cell>
        </row>
        <row r="4602">
          <cell r="A4602" t="str">
            <v>C80504072000</v>
          </cell>
          <cell r="K4602" t="str">
            <v>757316</v>
          </cell>
        </row>
        <row r="4603">
          <cell r="A4603" t="str">
            <v>C80506072000</v>
          </cell>
          <cell r="K4603" t="str">
            <v/>
          </cell>
        </row>
        <row r="4604">
          <cell r="A4604" t="str">
            <v>C81005004000</v>
          </cell>
          <cell r="K4604" t="str">
            <v>757316874046</v>
          </cell>
        </row>
        <row r="4605">
          <cell r="A4605" t="str">
            <v>C81005007000</v>
          </cell>
          <cell r="K4605" t="str">
            <v>757316874077</v>
          </cell>
        </row>
        <row r="4606">
          <cell r="A4606" t="str">
            <v>C81005010009</v>
          </cell>
          <cell r="K4606" t="str">
            <v>757316874107</v>
          </cell>
        </row>
        <row r="4607">
          <cell r="A4607" t="str">
            <v>C81005015008</v>
          </cell>
          <cell r="K4607" t="str">
            <v>757316874152</v>
          </cell>
        </row>
        <row r="4608">
          <cell r="A4608" t="str">
            <v>C81005019007</v>
          </cell>
          <cell r="K4608" t="str">
            <v>757316874206</v>
          </cell>
        </row>
        <row r="4609">
          <cell r="A4609" t="str">
            <v>C81005024005</v>
          </cell>
          <cell r="K4609" t="str">
            <v>757316087644</v>
          </cell>
        </row>
        <row r="4610">
          <cell r="A4610" t="str">
            <v>C81005024006</v>
          </cell>
          <cell r="K4610" t="str">
            <v>757316874251</v>
          </cell>
        </row>
        <row r="4611">
          <cell r="A4611" t="str">
            <v>C81005028005</v>
          </cell>
          <cell r="K4611" t="str">
            <v>757316874282</v>
          </cell>
        </row>
        <row r="4612">
          <cell r="A4612" t="str">
            <v>C81006010009</v>
          </cell>
          <cell r="K4612" t="str">
            <v>757316071827</v>
          </cell>
        </row>
        <row r="4613">
          <cell r="A4613" t="str">
            <v>C81006015008</v>
          </cell>
          <cell r="K4613" t="str">
            <v>757316069756</v>
          </cell>
        </row>
        <row r="4614">
          <cell r="A4614" t="str">
            <v>C81006019007</v>
          </cell>
          <cell r="K4614" t="str">
            <v>757316043923</v>
          </cell>
        </row>
        <row r="4615">
          <cell r="A4615" t="str">
            <v>C81007010009</v>
          </cell>
          <cell r="K4615" t="str">
            <v>757316873100</v>
          </cell>
        </row>
        <row r="4616">
          <cell r="A4616" t="str">
            <v>C81007015008</v>
          </cell>
          <cell r="K4616" t="str">
            <v>757316873155</v>
          </cell>
        </row>
        <row r="4617">
          <cell r="A4617" t="str">
            <v>C81007015009</v>
          </cell>
          <cell r="K4617" t="str">
            <v>757316017757</v>
          </cell>
        </row>
        <row r="4618">
          <cell r="A4618" t="str">
            <v>C81007019007</v>
          </cell>
          <cell r="K4618" t="str">
            <v/>
          </cell>
        </row>
        <row r="4619">
          <cell r="A4619" t="str">
            <v>C81009004000</v>
          </cell>
          <cell r="K4619" t="str">
            <v>757316875043</v>
          </cell>
        </row>
        <row r="4620">
          <cell r="A4620" t="str">
            <v>C81009028005</v>
          </cell>
          <cell r="K4620" t="str">
            <v>757316875289</v>
          </cell>
        </row>
        <row r="4621">
          <cell r="A4621" t="str">
            <v>C81540103000</v>
          </cell>
          <cell r="K4621" t="str">
            <v>757316049796</v>
          </cell>
        </row>
        <row r="4622">
          <cell r="A4622" t="str">
            <v>C82060015009</v>
          </cell>
          <cell r="K4622" t="str">
            <v>757316027367</v>
          </cell>
        </row>
        <row r="4623">
          <cell r="A4623" t="str">
            <v>C82060015015</v>
          </cell>
          <cell r="K4623" t="str">
            <v>757316017818</v>
          </cell>
        </row>
        <row r="4624">
          <cell r="A4624" t="str">
            <v>C82060019009</v>
          </cell>
          <cell r="K4624" t="str">
            <v>757316017832</v>
          </cell>
        </row>
        <row r="4625">
          <cell r="A4625" t="str">
            <v>C82060019015</v>
          </cell>
          <cell r="K4625" t="str">
            <v>757316017849</v>
          </cell>
        </row>
        <row r="4626">
          <cell r="A4626" t="str">
            <v>C82060019061</v>
          </cell>
          <cell r="K4626" t="str">
            <v>757316100732</v>
          </cell>
        </row>
        <row r="4627">
          <cell r="A4627" t="str">
            <v>C8206003300L</v>
          </cell>
          <cell r="K4627" t="str">
            <v>757316072954</v>
          </cell>
        </row>
        <row r="4628">
          <cell r="A4628" t="str">
            <v>C8206006300L</v>
          </cell>
          <cell r="K4628" t="str">
            <v>757316085084</v>
          </cell>
        </row>
        <row r="4629">
          <cell r="A4629" t="str">
            <v>C82060072000</v>
          </cell>
          <cell r="K4629" t="str">
            <v>757316</v>
          </cell>
        </row>
        <row r="4630">
          <cell r="A4630" t="str">
            <v>C82504015017</v>
          </cell>
          <cell r="K4630" t="str">
            <v>757316017900</v>
          </cell>
        </row>
        <row r="4631">
          <cell r="A4631" t="str">
            <v>C82505019008</v>
          </cell>
          <cell r="K4631" t="str">
            <v>757316092051</v>
          </cell>
        </row>
        <row r="4632">
          <cell r="A4632" t="str">
            <v>C82505071000</v>
          </cell>
          <cell r="K4632" t="str">
            <v/>
          </cell>
        </row>
        <row r="4633">
          <cell r="A4633" t="str">
            <v>C82505072000</v>
          </cell>
          <cell r="K4633" t="str">
            <v/>
          </cell>
        </row>
        <row r="4634">
          <cell r="A4634" t="str">
            <v>C82505073000</v>
          </cell>
          <cell r="K4634" t="str">
            <v/>
          </cell>
        </row>
        <row r="4635">
          <cell r="A4635" t="str">
            <v>C82510004000</v>
          </cell>
          <cell r="K4635" t="str">
            <v>757316000650</v>
          </cell>
        </row>
        <row r="4636">
          <cell r="A4636" t="str">
            <v>C82510007000</v>
          </cell>
          <cell r="K4636" t="str">
            <v>757316071834</v>
          </cell>
        </row>
        <row r="4637">
          <cell r="A4637" t="str">
            <v>C8251003300L</v>
          </cell>
          <cell r="K4637" t="str">
            <v>757316073548</v>
          </cell>
        </row>
        <row r="4638">
          <cell r="A4638" t="str">
            <v>C825100330SL</v>
          </cell>
          <cell r="K4638" t="str">
            <v>757316021150</v>
          </cell>
        </row>
        <row r="4639">
          <cell r="A4639" t="str">
            <v>C8251006300L</v>
          </cell>
          <cell r="K4639" t="str">
            <v>757316085091</v>
          </cell>
        </row>
        <row r="4640">
          <cell r="A4640" t="str">
            <v>C82510072000</v>
          </cell>
          <cell r="K4640" t="str">
            <v/>
          </cell>
        </row>
        <row r="4641">
          <cell r="A4641" t="str">
            <v>C82510073000</v>
          </cell>
          <cell r="K4641" t="str">
            <v/>
          </cell>
        </row>
        <row r="4642">
          <cell r="A4642" t="str">
            <v>C82514004000</v>
          </cell>
          <cell r="K4642" t="str">
            <v>757316105720</v>
          </cell>
        </row>
        <row r="4643">
          <cell r="A4643" t="str">
            <v>C82514004017</v>
          </cell>
          <cell r="K4643" t="str">
            <v>757316090057</v>
          </cell>
        </row>
        <row r="4644">
          <cell r="A4644" t="str">
            <v>C82514007000</v>
          </cell>
          <cell r="K4644" t="str">
            <v>757316080065</v>
          </cell>
        </row>
        <row r="4645">
          <cell r="A4645" t="str">
            <v>C82514010009</v>
          </cell>
          <cell r="K4645" t="str">
            <v>757316076600</v>
          </cell>
        </row>
        <row r="4646">
          <cell r="A4646" t="str">
            <v>C82514015008</v>
          </cell>
          <cell r="K4646" t="str">
            <v>757316098794</v>
          </cell>
        </row>
        <row r="4647">
          <cell r="A4647" t="str">
            <v>C82514019008</v>
          </cell>
          <cell r="K4647" t="str">
            <v>757316095939</v>
          </cell>
        </row>
        <row r="4648">
          <cell r="A4648" t="str">
            <v>C82514024007</v>
          </cell>
          <cell r="K4648" t="str">
            <v>757316079809</v>
          </cell>
        </row>
        <row r="4649">
          <cell r="A4649" t="str">
            <v>C82514024008</v>
          </cell>
          <cell r="K4649" t="str">
            <v>757316099333</v>
          </cell>
        </row>
        <row r="4650">
          <cell r="A4650" t="str">
            <v>C8251403300L</v>
          </cell>
          <cell r="K4650" t="str">
            <v>757316073555</v>
          </cell>
        </row>
        <row r="4651">
          <cell r="A4651" t="str">
            <v>C825140330SL</v>
          </cell>
          <cell r="K4651" t="str">
            <v>757316098169</v>
          </cell>
        </row>
        <row r="4652">
          <cell r="A4652" t="str">
            <v>C8251406300L</v>
          </cell>
          <cell r="K4652" t="str">
            <v>757316085114</v>
          </cell>
        </row>
        <row r="4653">
          <cell r="A4653" t="str">
            <v>C82514071000</v>
          </cell>
          <cell r="K4653" t="str">
            <v/>
          </cell>
        </row>
        <row r="4654">
          <cell r="A4654" t="str">
            <v>C82514072000</v>
          </cell>
          <cell r="K4654" t="str">
            <v/>
          </cell>
        </row>
        <row r="4655">
          <cell r="A4655" t="str">
            <v>C82514073000</v>
          </cell>
          <cell r="K4655" t="str">
            <v/>
          </cell>
        </row>
        <row r="4656">
          <cell r="A4656" t="str">
            <v>C82520004000</v>
          </cell>
          <cell r="K4656" t="str">
            <v>757316063877</v>
          </cell>
        </row>
        <row r="4657">
          <cell r="A4657" t="str">
            <v>C82520007000</v>
          </cell>
          <cell r="K4657" t="str">
            <v>757316027763</v>
          </cell>
        </row>
        <row r="4658">
          <cell r="A4658" t="str">
            <v>C82520007017</v>
          </cell>
          <cell r="K4658" t="str">
            <v>757316101470</v>
          </cell>
        </row>
        <row r="4659">
          <cell r="A4659" t="str">
            <v>C82520010009</v>
          </cell>
          <cell r="K4659" t="str">
            <v>757316080096</v>
          </cell>
        </row>
        <row r="4660">
          <cell r="A4660" t="str">
            <v>C82520010015</v>
          </cell>
          <cell r="K4660" t="str">
            <v>757316031715</v>
          </cell>
        </row>
        <row r="4661">
          <cell r="A4661" t="str">
            <v>C82520015008</v>
          </cell>
          <cell r="K4661" t="str">
            <v>757316080119</v>
          </cell>
        </row>
        <row r="4662">
          <cell r="A4662" t="str">
            <v>C82520019007</v>
          </cell>
          <cell r="K4662" t="str">
            <v>757316050501</v>
          </cell>
        </row>
        <row r="4663">
          <cell r="A4663" t="str">
            <v>C82520019008</v>
          </cell>
          <cell r="K4663" t="str">
            <v>757316076617</v>
          </cell>
        </row>
        <row r="4664">
          <cell r="A4664" t="str">
            <v>C82520019009</v>
          </cell>
          <cell r="K4664" t="str">
            <v>757316859203</v>
          </cell>
        </row>
        <row r="4665">
          <cell r="A4665" t="str">
            <v>C82520024005</v>
          </cell>
          <cell r="K4665" t="str">
            <v/>
          </cell>
        </row>
        <row r="4666">
          <cell r="A4666" t="str">
            <v>C82520024007</v>
          </cell>
          <cell r="K4666" t="str">
            <v>757316066168</v>
          </cell>
        </row>
        <row r="4667">
          <cell r="A4667" t="str">
            <v>C82520024008</v>
          </cell>
          <cell r="K4667" t="str">
            <v>757316859258</v>
          </cell>
        </row>
        <row r="4668">
          <cell r="A4668" t="str">
            <v>C82520028006</v>
          </cell>
          <cell r="K4668" t="str">
            <v>757316176676</v>
          </cell>
        </row>
        <row r="4669">
          <cell r="A4669" t="str">
            <v>C8252003300L</v>
          </cell>
          <cell r="K4669" t="str">
            <v>757316072961</v>
          </cell>
        </row>
        <row r="4670">
          <cell r="A4670" t="str">
            <v>C825200330SL</v>
          </cell>
          <cell r="K4670" t="str">
            <v>757316071964</v>
          </cell>
        </row>
        <row r="4671">
          <cell r="A4671" t="str">
            <v>C8252006300L</v>
          </cell>
          <cell r="K4671" t="str">
            <v>757316088689</v>
          </cell>
        </row>
        <row r="4672">
          <cell r="A4672" t="str">
            <v>C82520071000</v>
          </cell>
          <cell r="K4672" t="str">
            <v/>
          </cell>
        </row>
        <row r="4673">
          <cell r="A4673" t="str">
            <v>C82520072000</v>
          </cell>
          <cell r="K4673" t="str">
            <v/>
          </cell>
        </row>
        <row r="4674">
          <cell r="A4674" t="str">
            <v>C82520073000</v>
          </cell>
          <cell r="K4674" t="str">
            <v/>
          </cell>
        </row>
        <row r="4675">
          <cell r="A4675" t="str">
            <v>C82520S07000</v>
          </cell>
          <cell r="K4675" t="str">
            <v/>
          </cell>
        </row>
        <row r="4676">
          <cell r="A4676" t="str">
            <v>C8252503300L</v>
          </cell>
          <cell r="K4676" t="str">
            <v>757316073562</v>
          </cell>
        </row>
        <row r="4677">
          <cell r="A4677" t="str">
            <v>C825250330SL</v>
          </cell>
          <cell r="K4677" t="str">
            <v>757316098176</v>
          </cell>
        </row>
        <row r="4678">
          <cell r="A4678" t="str">
            <v>C8252506300L</v>
          </cell>
          <cell r="K4678" t="str">
            <v>757316091603</v>
          </cell>
        </row>
        <row r="4679">
          <cell r="A4679" t="str">
            <v>C82525072000</v>
          </cell>
          <cell r="K4679" t="str">
            <v/>
          </cell>
        </row>
        <row r="4680">
          <cell r="A4680" t="str">
            <v>C82530004000</v>
          </cell>
          <cell r="K4680" t="str">
            <v>757316000667</v>
          </cell>
        </row>
        <row r="4681">
          <cell r="A4681" t="str">
            <v>C82530007000</v>
          </cell>
          <cell r="K4681" t="str">
            <v>757316088672</v>
          </cell>
        </row>
        <row r="4682">
          <cell r="A4682" t="str">
            <v>C82530010015</v>
          </cell>
          <cell r="K4682" t="str">
            <v>757316088665</v>
          </cell>
        </row>
        <row r="4683">
          <cell r="A4683" t="str">
            <v>C82530015008</v>
          </cell>
          <cell r="K4683" t="str">
            <v>757316091191</v>
          </cell>
        </row>
        <row r="4684">
          <cell r="A4684" t="str">
            <v>C82530015009</v>
          </cell>
          <cell r="K4684" t="str">
            <v>757316091375</v>
          </cell>
        </row>
        <row r="4685">
          <cell r="A4685" t="str">
            <v>C8253003300L</v>
          </cell>
          <cell r="K4685" t="str">
            <v>757316087309</v>
          </cell>
        </row>
        <row r="4686">
          <cell r="A4686" t="str">
            <v>C825300330SL</v>
          </cell>
          <cell r="K4686" t="str">
            <v>757316021167</v>
          </cell>
        </row>
        <row r="4687">
          <cell r="A4687" t="str">
            <v>C8253006300L</v>
          </cell>
          <cell r="K4687" t="str">
            <v>757316099548</v>
          </cell>
        </row>
        <row r="4688">
          <cell r="A4688" t="str">
            <v>C82530072000</v>
          </cell>
          <cell r="K4688" t="str">
            <v/>
          </cell>
        </row>
        <row r="4689">
          <cell r="A4689" t="str">
            <v>C82530073000</v>
          </cell>
          <cell r="K4689" t="str">
            <v/>
          </cell>
        </row>
        <row r="4690">
          <cell r="A4690" t="str">
            <v>C82535003000</v>
          </cell>
          <cell r="K4690" t="str">
            <v>757316175990</v>
          </cell>
        </row>
        <row r="4691">
          <cell r="A4691" t="str">
            <v>C82535004000</v>
          </cell>
          <cell r="K4691" t="str">
            <v>757316071865</v>
          </cell>
        </row>
        <row r="4692">
          <cell r="A4692" t="str">
            <v>C82535007000</v>
          </cell>
          <cell r="K4692" t="str">
            <v>757316071872</v>
          </cell>
        </row>
        <row r="4693">
          <cell r="A4693" t="str">
            <v>C82535010009</v>
          </cell>
          <cell r="K4693" t="str">
            <v>757316095946</v>
          </cell>
        </row>
        <row r="4694">
          <cell r="A4694" t="str">
            <v>C82535010015</v>
          </cell>
          <cell r="K4694" t="str">
            <v>757316085121</v>
          </cell>
        </row>
        <row r="4695">
          <cell r="A4695" t="str">
            <v>C82535015008</v>
          </cell>
          <cell r="K4695" t="str">
            <v>757316087620</v>
          </cell>
        </row>
        <row r="4696">
          <cell r="A4696" t="str">
            <v>C82535015009</v>
          </cell>
          <cell r="K4696" t="str">
            <v>757316088979</v>
          </cell>
        </row>
        <row r="4697">
          <cell r="A4697" t="str">
            <v>C82535015015</v>
          </cell>
          <cell r="K4697" t="str">
            <v>757316095953</v>
          </cell>
        </row>
        <row r="4698">
          <cell r="A4698" t="str">
            <v>C82535015017</v>
          </cell>
          <cell r="K4698" t="str">
            <v>757316102194</v>
          </cell>
        </row>
        <row r="4699">
          <cell r="A4699" t="str">
            <v>C82535019007</v>
          </cell>
          <cell r="K4699" t="str">
            <v>757316087316</v>
          </cell>
        </row>
        <row r="4700">
          <cell r="A4700" t="str">
            <v>C82535019008</v>
          </cell>
          <cell r="K4700" t="str">
            <v>757316088962</v>
          </cell>
        </row>
        <row r="4701">
          <cell r="A4701" t="str">
            <v>C82535019009</v>
          </cell>
          <cell r="K4701" t="str">
            <v>757316091610</v>
          </cell>
        </row>
        <row r="4702">
          <cell r="A4702" t="str">
            <v>C82535019015</v>
          </cell>
          <cell r="K4702" t="str">
            <v>757316099340</v>
          </cell>
        </row>
        <row r="4703">
          <cell r="A4703" t="str">
            <v>C82535024006</v>
          </cell>
          <cell r="K4703" t="str">
            <v>757316000674</v>
          </cell>
        </row>
        <row r="4704">
          <cell r="A4704" t="str">
            <v>C82535024008</v>
          </cell>
          <cell r="K4704" t="str">
            <v>757316095960</v>
          </cell>
        </row>
        <row r="4705">
          <cell r="A4705" t="str">
            <v>C8253503300L</v>
          </cell>
          <cell r="K4705" t="str">
            <v>757316073579</v>
          </cell>
        </row>
        <row r="4706">
          <cell r="A4706" t="str">
            <v>C825350330SL</v>
          </cell>
          <cell r="K4706" t="str">
            <v>757316092969</v>
          </cell>
        </row>
        <row r="4707">
          <cell r="A4707" t="str">
            <v>C8253506300L</v>
          </cell>
          <cell r="K4707" t="str">
            <v>757316085343</v>
          </cell>
        </row>
        <row r="4708">
          <cell r="A4708" t="str">
            <v>C825350630SL</v>
          </cell>
          <cell r="K4708" t="str">
            <v>757316092952</v>
          </cell>
        </row>
        <row r="4709">
          <cell r="A4709" t="str">
            <v>C82535072000</v>
          </cell>
          <cell r="K4709" t="str">
            <v>757316</v>
          </cell>
        </row>
        <row r="4710">
          <cell r="A4710" t="str">
            <v>C82535073000</v>
          </cell>
          <cell r="K4710" t="str">
            <v/>
          </cell>
        </row>
        <row r="4711">
          <cell r="A4711" t="str">
            <v>C82540004000</v>
          </cell>
          <cell r="K4711" t="str">
            <v>757316105171</v>
          </cell>
        </row>
        <row r="4712">
          <cell r="A4712" t="str">
            <v>C82540004017</v>
          </cell>
          <cell r="K4712" t="str">
            <v>757316102217</v>
          </cell>
        </row>
        <row r="4713">
          <cell r="A4713" t="str">
            <v>C82540007000</v>
          </cell>
          <cell r="K4713" t="str">
            <v>757316104365</v>
          </cell>
        </row>
        <row r="4714">
          <cell r="A4714" t="str">
            <v>C82540007015</v>
          </cell>
          <cell r="K4714" t="str">
            <v>757316091184</v>
          </cell>
        </row>
        <row r="4715">
          <cell r="A4715" t="str">
            <v>C82540007017</v>
          </cell>
          <cell r="K4715" t="str">
            <v>757316101487</v>
          </cell>
        </row>
        <row r="4716">
          <cell r="A4716" t="str">
            <v>C82540007019</v>
          </cell>
          <cell r="K4716" t="str">
            <v>757316101494</v>
          </cell>
        </row>
        <row r="4717">
          <cell r="A4717" t="str">
            <v>C82540007021</v>
          </cell>
          <cell r="K4717" t="str">
            <v>757316101500</v>
          </cell>
        </row>
        <row r="4718">
          <cell r="A4718" t="str">
            <v>C82540010009</v>
          </cell>
          <cell r="K4718" t="str">
            <v>757316091214</v>
          </cell>
        </row>
        <row r="4719">
          <cell r="A4719" t="str">
            <v>C82540010015</v>
          </cell>
          <cell r="K4719" t="str">
            <v>757316176003</v>
          </cell>
        </row>
        <row r="4720">
          <cell r="A4720" t="str">
            <v>C82540015008</v>
          </cell>
          <cell r="K4720" t="str">
            <v>757316098800</v>
          </cell>
        </row>
        <row r="4721">
          <cell r="A4721" t="str">
            <v>C8254006300L</v>
          </cell>
          <cell r="K4721" t="str">
            <v>757316091221</v>
          </cell>
        </row>
        <row r="4722">
          <cell r="A4722" t="str">
            <v>C82540071000</v>
          </cell>
          <cell r="K4722" t="str">
            <v/>
          </cell>
        </row>
        <row r="4723">
          <cell r="A4723" t="str">
            <v>C82540072000</v>
          </cell>
          <cell r="K4723" t="str">
            <v>757316</v>
          </cell>
        </row>
        <row r="4724">
          <cell r="A4724" t="str">
            <v>C82540073000</v>
          </cell>
          <cell r="K4724" t="str">
            <v/>
          </cell>
        </row>
        <row r="4725">
          <cell r="A4725" t="str">
            <v>C82540S07000</v>
          </cell>
          <cell r="K4725" t="str">
            <v>757316105034</v>
          </cell>
        </row>
        <row r="4726">
          <cell r="A4726" t="str">
            <v>C82599007000</v>
          </cell>
          <cell r="K4726" t="str">
            <v/>
          </cell>
        </row>
        <row r="4727">
          <cell r="A4727" t="str">
            <v>C83501004000</v>
          </cell>
          <cell r="K4727" t="str">
            <v>757316069763</v>
          </cell>
        </row>
        <row r="4728">
          <cell r="A4728" t="str">
            <v>C83501007000</v>
          </cell>
          <cell r="K4728" t="str">
            <v>757316060364</v>
          </cell>
        </row>
        <row r="4729">
          <cell r="A4729" t="str">
            <v>C83501010015</v>
          </cell>
          <cell r="K4729" t="str">
            <v>757316033238</v>
          </cell>
        </row>
        <row r="4730">
          <cell r="A4730" t="str">
            <v>C83501015008</v>
          </cell>
          <cell r="K4730" t="str">
            <v>757316102224</v>
          </cell>
        </row>
        <row r="4731">
          <cell r="A4731" t="str">
            <v>C83504004000</v>
          </cell>
          <cell r="K4731" t="str">
            <v>757316889040</v>
          </cell>
        </row>
        <row r="4732">
          <cell r="A4732" t="str">
            <v>C83504007000</v>
          </cell>
          <cell r="K4732" t="str">
            <v>757316889071</v>
          </cell>
        </row>
        <row r="4733">
          <cell r="A4733" t="str">
            <v>C83504010007</v>
          </cell>
          <cell r="K4733" t="str">
            <v>757316105928</v>
          </cell>
        </row>
        <row r="4734">
          <cell r="A4734" t="str">
            <v>C83504010008</v>
          </cell>
          <cell r="K4734" t="str">
            <v>757316077034</v>
          </cell>
        </row>
        <row r="4735">
          <cell r="A4735" t="str">
            <v>C83504010009</v>
          </cell>
          <cell r="K4735" t="str">
            <v>757316889101</v>
          </cell>
        </row>
        <row r="4736">
          <cell r="A4736" t="str">
            <v>C83504010015</v>
          </cell>
          <cell r="K4736" t="str">
            <v>757316018051</v>
          </cell>
        </row>
        <row r="4737">
          <cell r="A4737" t="str">
            <v>C83504011000</v>
          </cell>
          <cell r="K4737" t="str">
            <v>757316105041</v>
          </cell>
        </row>
        <row r="4738">
          <cell r="A4738" t="str">
            <v>C83504015007</v>
          </cell>
          <cell r="K4738" t="str">
            <v>757316105935</v>
          </cell>
        </row>
        <row r="4739">
          <cell r="A4739" t="str">
            <v>C83504015008</v>
          </cell>
          <cell r="K4739" t="str">
            <v>757316889156</v>
          </cell>
        </row>
        <row r="4740">
          <cell r="A4740" t="str">
            <v>C83504019007</v>
          </cell>
          <cell r="K4740" t="str">
            <v>757316889200</v>
          </cell>
        </row>
        <row r="4741">
          <cell r="A4741" t="str">
            <v>C83504024005</v>
          </cell>
          <cell r="K4741" t="str">
            <v>757316077065</v>
          </cell>
        </row>
        <row r="4742">
          <cell r="A4742" t="str">
            <v>C83504024006</v>
          </cell>
          <cell r="K4742" t="str">
            <v>757316023147</v>
          </cell>
        </row>
        <row r="4743">
          <cell r="A4743" t="str">
            <v>C83504028004</v>
          </cell>
          <cell r="K4743" t="str">
            <v>757316098817</v>
          </cell>
        </row>
        <row r="4744">
          <cell r="A4744" t="str">
            <v>C83504028005</v>
          </cell>
          <cell r="K4744" t="str">
            <v>757316023154</v>
          </cell>
        </row>
        <row r="4745">
          <cell r="A4745" t="str">
            <v>C8350403300L</v>
          </cell>
          <cell r="K4745" t="str">
            <v>757316073586</v>
          </cell>
        </row>
        <row r="4746">
          <cell r="A4746" t="str">
            <v>C8350406300L</v>
          </cell>
          <cell r="K4746" t="str">
            <v>757316082854</v>
          </cell>
        </row>
        <row r="4747">
          <cell r="A4747" t="str">
            <v>C83504104000</v>
          </cell>
          <cell r="K4747" t="str">
            <v>757316076631</v>
          </cell>
        </row>
        <row r="4748">
          <cell r="A4748" t="str">
            <v>C83504107000</v>
          </cell>
          <cell r="K4748" t="str">
            <v>757316078765</v>
          </cell>
        </row>
        <row r="4749">
          <cell r="A4749" t="str">
            <v>C83504110000</v>
          </cell>
          <cell r="K4749" t="str">
            <v>757316083776</v>
          </cell>
        </row>
        <row r="4750">
          <cell r="A4750" t="str">
            <v>C83504110061</v>
          </cell>
          <cell r="K4750" t="str">
            <v>757316033245</v>
          </cell>
        </row>
        <row r="4751">
          <cell r="A4751" t="str">
            <v>C83504110062</v>
          </cell>
          <cell r="K4751" t="str">
            <v>757316100626</v>
          </cell>
        </row>
        <row r="4752">
          <cell r="A4752" t="str">
            <v>C83504115061</v>
          </cell>
          <cell r="K4752" t="str">
            <v>757316087637</v>
          </cell>
        </row>
        <row r="4753">
          <cell r="A4753" t="str">
            <v>C83505010009</v>
          </cell>
          <cell r="K4753" t="str">
            <v>757316909106</v>
          </cell>
        </row>
        <row r="4754">
          <cell r="A4754" t="str">
            <v>C83506002000</v>
          </cell>
          <cell r="K4754" t="str">
            <v>757316881020</v>
          </cell>
        </row>
        <row r="4755">
          <cell r="A4755" t="str">
            <v>C83506103000</v>
          </cell>
          <cell r="K4755" t="str">
            <v>757316024441</v>
          </cell>
        </row>
        <row r="4756">
          <cell r="A4756" t="str">
            <v>C83541107000</v>
          </cell>
          <cell r="K4756" t="str">
            <v>757316074590</v>
          </cell>
        </row>
        <row r="4757">
          <cell r="A4757" t="str">
            <v>C8354113300L</v>
          </cell>
          <cell r="K4757" t="str">
            <v>757316100633</v>
          </cell>
        </row>
        <row r="4758">
          <cell r="A4758" t="str">
            <v>C8354116300L</v>
          </cell>
          <cell r="K4758" t="str">
            <v>757316072442</v>
          </cell>
        </row>
        <row r="4759">
          <cell r="A4759" t="str">
            <v>C83541603000</v>
          </cell>
          <cell r="K4759" t="str">
            <v>757316095977</v>
          </cell>
        </row>
        <row r="4760">
          <cell r="A4760" t="str">
            <v>C83541607000</v>
          </cell>
          <cell r="K4760" t="str">
            <v>757316095984</v>
          </cell>
        </row>
        <row r="4761">
          <cell r="A4761" t="str">
            <v>C83541607090</v>
          </cell>
          <cell r="K4761" t="str">
            <v>757316078772</v>
          </cell>
        </row>
        <row r="4762">
          <cell r="A4762" t="str">
            <v>C83541610085</v>
          </cell>
          <cell r="K4762" t="str">
            <v>757316083684</v>
          </cell>
        </row>
        <row r="4763">
          <cell r="A4763" t="str">
            <v>C83541615085</v>
          </cell>
          <cell r="K4763" t="str">
            <v>757316099357</v>
          </cell>
        </row>
        <row r="4764">
          <cell r="A4764" t="str">
            <v>C83541707000</v>
          </cell>
          <cell r="K4764" t="str">
            <v>757316083783</v>
          </cell>
        </row>
        <row r="4765">
          <cell r="A4765" t="str">
            <v>C83541710085</v>
          </cell>
          <cell r="K4765" t="str">
            <v>757316091238</v>
          </cell>
        </row>
        <row r="4766">
          <cell r="A4766" t="str">
            <v>C83541715080</v>
          </cell>
          <cell r="K4766" t="str">
            <v>757316095991</v>
          </cell>
        </row>
        <row r="4767">
          <cell r="A4767" t="str">
            <v>C83541715085</v>
          </cell>
          <cell r="K4767" t="str">
            <v>757316101401</v>
          </cell>
        </row>
        <row r="4768">
          <cell r="A4768" t="str">
            <v>C8354173300L</v>
          </cell>
          <cell r="K4768" t="str">
            <v>757316103511</v>
          </cell>
        </row>
        <row r="4769">
          <cell r="A4769" t="str">
            <v>C83541B10085</v>
          </cell>
          <cell r="K4769" t="str">
            <v>757316105058</v>
          </cell>
        </row>
        <row r="4770">
          <cell r="A4770" t="str">
            <v>C83585010009</v>
          </cell>
          <cell r="K4770" t="str">
            <v>757316029866</v>
          </cell>
        </row>
        <row r="4771">
          <cell r="A4771" t="str">
            <v>C83585S07000</v>
          </cell>
          <cell r="K4771" t="str">
            <v>757316105065</v>
          </cell>
        </row>
        <row r="4772">
          <cell r="A4772" t="str">
            <v>C8358806300L</v>
          </cell>
          <cell r="K4772" t="str">
            <v>757316096356</v>
          </cell>
        </row>
        <row r="4773">
          <cell r="A4773" t="str">
            <v>C83599007000</v>
          </cell>
          <cell r="K4773" t="str">
            <v>757316</v>
          </cell>
        </row>
        <row r="4774">
          <cell r="A4774" t="str">
            <v>C84501072000</v>
          </cell>
          <cell r="K4774" t="str">
            <v>757316</v>
          </cell>
        </row>
        <row r="4775">
          <cell r="A4775" t="str">
            <v>C84502003000</v>
          </cell>
          <cell r="K4775" t="str">
            <v>757316100077</v>
          </cell>
        </row>
        <row r="4776">
          <cell r="A4776" t="str">
            <v>C84502004000</v>
          </cell>
          <cell r="K4776" t="str">
            <v>757316929043</v>
          </cell>
        </row>
        <row r="4777">
          <cell r="A4777" t="str">
            <v>C84502007000</v>
          </cell>
          <cell r="K4777" t="str">
            <v>757316929074</v>
          </cell>
        </row>
        <row r="4778">
          <cell r="A4778" t="str">
            <v>C84502010009</v>
          </cell>
          <cell r="K4778" t="str">
            <v>757316041332</v>
          </cell>
        </row>
        <row r="4779">
          <cell r="A4779" t="str">
            <v>C84502010015</v>
          </cell>
          <cell r="K4779" t="str">
            <v>757316018174</v>
          </cell>
        </row>
        <row r="4780">
          <cell r="A4780" t="str">
            <v>C84502015008</v>
          </cell>
          <cell r="K4780" t="str">
            <v>757316041349</v>
          </cell>
        </row>
        <row r="4781">
          <cell r="A4781" t="str">
            <v>C84502019007</v>
          </cell>
          <cell r="K4781" t="str">
            <v>757316071889</v>
          </cell>
        </row>
        <row r="4782">
          <cell r="A4782" t="str">
            <v>C84502024005</v>
          </cell>
          <cell r="K4782" t="str">
            <v>757316098824</v>
          </cell>
        </row>
        <row r="4783">
          <cell r="A4783" t="str">
            <v>C84502024006</v>
          </cell>
          <cell r="K4783" t="str">
            <v>757316071896</v>
          </cell>
        </row>
        <row r="4784">
          <cell r="A4784" t="str">
            <v>C84502028005</v>
          </cell>
          <cell r="K4784" t="str">
            <v>757316071902</v>
          </cell>
        </row>
        <row r="4785">
          <cell r="A4785" t="str">
            <v>C8450203300L</v>
          </cell>
          <cell r="K4785" t="str">
            <v>757316072978</v>
          </cell>
        </row>
        <row r="4786">
          <cell r="A4786" t="str">
            <v>C845020330SL</v>
          </cell>
          <cell r="K4786" t="str">
            <v>757316092488</v>
          </cell>
        </row>
        <row r="4787">
          <cell r="A4787" t="str">
            <v>C84502035004</v>
          </cell>
          <cell r="K4787" t="str">
            <v>757316106253</v>
          </cell>
        </row>
        <row r="4788">
          <cell r="A4788" t="str">
            <v>C84502035005</v>
          </cell>
          <cell r="K4788" t="str">
            <v>757316104273</v>
          </cell>
        </row>
        <row r="4789">
          <cell r="A4789" t="str">
            <v>C84502035007</v>
          </cell>
          <cell r="K4789" t="str">
            <v>757316105942</v>
          </cell>
        </row>
        <row r="4790">
          <cell r="A4790" t="str">
            <v>C8450206300L</v>
          </cell>
          <cell r="K4790" t="str">
            <v>757316082861</v>
          </cell>
        </row>
        <row r="4791">
          <cell r="A4791" t="str">
            <v>C84502072000</v>
          </cell>
          <cell r="K4791" t="str">
            <v/>
          </cell>
        </row>
        <row r="4792">
          <cell r="A4792" t="str">
            <v>C84502073000</v>
          </cell>
          <cell r="K4792" t="str">
            <v/>
          </cell>
        </row>
        <row r="4793">
          <cell r="A4793" t="str">
            <v>C84505007000</v>
          </cell>
          <cell r="K4793" t="str">
            <v>757316022805</v>
          </cell>
        </row>
        <row r="4794">
          <cell r="A4794" t="str">
            <v>C8450506300L</v>
          </cell>
          <cell r="K4794" t="str">
            <v>757316085138</v>
          </cell>
        </row>
        <row r="4795">
          <cell r="A4795" t="str">
            <v>C84506003000</v>
          </cell>
          <cell r="K4795" t="str">
            <v>757316100084</v>
          </cell>
        </row>
        <row r="4796">
          <cell r="A4796" t="str">
            <v>C84506007000</v>
          </cell>
          <cell r="K4796" t="str">
            <v>757316051089</v>
          </cell>
        </row>
        <row r="4797">
          <cell r="A4797" t="str">
            <v>C84506015008</v>
          </cell>
          <cell r="K4797" t="str">
            <v>757316069770</v>
          </cell>
        </row>
        <row r="4798">
          <cell r="A4798" t="str">
            <v>C8450603300L</v>
          </cell>
          <cell r="K4798" t="str">
            <v>757316072992</v>
          </cell>
        </row>
        <row r="4799">
          <cell r="A4799" t="str">
            <v>C845060330SL</v>
          </cell>
          <cell r="K4799" t="str">
            <v>757316021778</v>
          </cell>
        </row>
        <row r="4800">
          <cell r="A4800" t="str">
            <v>C8450606300L</v>
          </cell>
          <cell r="K4800" t="str">
            <v>757316084209</v>
          </cell>
        </row>
        <row r="4801">
          <cell r="A4801" t="str">
            <v>C84506072000</v>
          </cell>
          <cell r="K4801" t="str">
            <v/>
          </cell>
        </row>
        <row r="4802">
          <cell r="A4802" t="str">
            <v>C84510003000</v>
          </cell>
          <cell r="K4802" t="str">
            <v>757316100091</v>
          </cell>
        </row>
        <row r="4803">
          <cell r="A4803" t="str">
            <v>C8451003300L</v>
          </cell>
          <cell r="K4803" t="str">
            <v>757316073005</v>
          </cell>
        </row>
        <row r="4804">
          <cell r="A4804" t="str">
            <v>C845100330SL</v>
          </cell>
          <cell r="K4804" t="str">
            <v>757316021785</v>
          </cell>
        </row>
        <row r="4805">
          <cell r="A4805" t="str">
            <v>C8451006300L</v>
          </cell>
          <cell r="K4805" t="str">
            <v>757316085145</v>
          </cell>
        </row>
        <row r="4806">
          <cell r="A4806" t="str">
            <v>C845100630SL</v>
          </cell>
          <cell r="K4806" t="str">
            <v>757316090293</v>
          </cell>
        </row>
        <row r="4807">
          <cell r="A4807" t="str">
            <v>C84510072000</v>
          </cell>
          <cell r="K4807" t="str">
            <v/>
          </cell>
        </row>
        <row r="4808">
          <cell r="A4808" t="str">
            <v>C84520007000</v>
          </cell>
          <cell r="K4808" t="str">
            <v>757316088658</v>
          </cell>
        </row>
        <row r="4809">
          <cell r="A4809" t="str">
            <v>C84520010009</v>
          </cell>
          <cell r="K4809" t="str">
            <v>757316096004</v>
          </cell>
        </row>
        <row r="4810">
          <cell r="A4810" t="str">
            <v>C84520015008</v>
          </cell>
          <cell r="K4810" t="str">
            <v>757316083691</v>
          </cell>
        </row>
        <row r="4811">
          <cell r="A4811" t="str">
            <v>C84520072000</v>
          </cell>
          <cell r="K4811" t="str">
            <v>757316</v>
          </cell>
        </row>
        <row r="4812">
          <cell r="A4812" t="str">
            <v>C86001072000</v>
          </cell>
          <cell r="K4812" t="str">
            <v/>
          </cell>
        </row>
        <row r="4813">
          <cell r="A4813" t="str">
            <v>C86005001000</v>
          </cell>
          <cell r="K4813" t="str">
            <v/>
          </cell>
        </row>
        <row r="4814">
          <cell r="A4814" t="str">
            <v>C86005003000</v>
          </cell>
          <cell r="K4814" t="str">
            <v>757316102248</v>
          </cell>
        </row>
        <row r="4815">
          <cell r="A4815" t="str">
            <v>C86005024059</v>
          </cell>
          <cell r="K4815" t="str">
            <v>757316099005</v>
          </cell>
        </row>
        <row r="4816">
          <cell r="A4816" t="str">
            <v>C86005072000</v>
          </cell>
          <cell r="K4816" t="str">
            <v>757316</v>
          </cell>
        </row>
        <row r="4817">
          <cell r="A4817" t="str">
            <v>C86009001000</v>
          </cell>
          <cell r="K4817" t="str">
            <v/>
          </cell>
        </row>
        <row r="4818">
          <cell r="A4818" t="str">
            <v>C86009003000</v>
          </cell>
          <cell r="K4818" t="str">
            <v>757316102279</v>
          </cell>
        </row>
        <row r="4819">
          <cell r="A4819" t="str">
            <v>C86009072000</v>
          </cell>
          <cell r="K4819" t="str">
            <v>757316</v>
          </cell>
        </row>
        <row r="4820">
          <cell r="A4820" t="str">
            <v>C86020003000</v>
          </cell>
          <cell r="K4820" t="str">
            <v>757316102262</v>
          </cell>
        </row>
        <row r="4821">
          <cell r="A4821" t="str">
            <v>C86020072000</v>
          </cell>
          <cell r="K4821" t="str">
            <v>757316</v>
          </cell>
        </row>
        <row r="4822">
          <cell r="A4822" t="str">
            <v>C87005007000</v>
          </cell>
          <cell r="K4822" t="str">
            <v>757316066229</v>
          </cell>
        </row>
        <row r="4823">
          <cell r="A4823" t="str">
            <v>C87005010009</v>
          </cell>
          <cell r="K4823" t="str">
            <v>757316915107</v>
          </cell>
        </row>
        <row r="4824">
          <cell r="A4824" t="str">
            <v>C87005010015</v>
          </cell>
          <cell r="K4824" t="str">
            <v>757316018235</v>
          </cell>
        </row>
        <row r="4825">
          <cell r="A4825" t="str">
            <v>C87005015008</v>
          </cell>
          <cell r="K4825" t="str">
            <v>757316915152</v>
          </cell>
        </row>
        <row r="4826">
          <cell r="A4826" t="str">
            <v>C87005019006</v>
          </cell>
          <cell r="K4826" t="str">
            <v>757316022607</v>
          </cell>
        </row>
        <row r="4827">
          <cell r="A4827" t="str">
            <v>C87005019007</v>
          </cell>
          <cell r="K4827" t="str">
            <v>757316915206</v>
          </cell>
        </row>
        <row r="4828">
          <cell r="A4828" t="str">
            <v>C87005028005</v>
          </cell>
          <cell r="K4828" t="str">
            <v>757316915282</v>
          </cell>
        </row>
        <row r="4829">
          <cell r="A4829" t="str">
            <v>C87006024006</v>
          </cell>
          <cell r="K4829" t="str">
            <v>757316902251</v>
          </cell>
        </row>
        <row r="4830">
          <cell r="A4830" t="str">
            <v>C87009004000</v>
          </cell>
          <cell r="K4830" t="str">
            <v>757316903043</v>
          </cell>
        </row>
        <row r="4831">
          <cell r="A4831" t="str">
            <v>C87009007000</v>
          </cell>
          <cell r="K4831" t="str">
            <v>757316903074</v>
          </cell>
        </row>
        <row r="4832">
          <cell r="A4832" t="str">
            <v>C87009010009</v>
          </cell>
          <cell r="K4832" t="str">
            <v>757316903104</v>
          </cell>
        </row>
        <row r="4833">
          <cell r="A4833" t="str">
            <v>C87009015008</v>
          </cell>
          <cell r="K4833" t="str">
            <v>757316018211</v>
          </cell>
        </row>
        <row r="4834">
          <cell r="A4834" t="str">
            <v>C87009019005</v>
          </cell>
          <cell r="K4834" t="str">
            <v>757316099425</v>
          </cell>
        </row>
        <row r="4835">
          <cell r="A4835" t="str">
            <v>C87009019007</v>
          </cell>
          <cell r="K4835" t="str">
            <v>757316903203</v>
          </cell>
        </row>
        <row r="4836">
          <cell r="A4836" t="str">
            <v>C87009024005</v>
          </cell>
          <cell r="K4836" t="str">
            <v>757316092259</v>
          </cell>
        </row>
        <row r="4837">
          <cell r="A4837" t="str">
            <v>C87009024006</v>
          </cell>
          <cell r="K4837" t="str">
            <v>757316903258</v>
          </cell>
        </row>
        <row r="4838">
          <cell r="A4838" t="str">
            <v>C87009028004</v>
          </cell>
          <cell r="K4838" t="str">
            <v>757316018228</v>
          </cell>
        </row>
        <row r="4839">
          <cell r="A4839" t="str">
            <v>C87009028005</v>
          </cell>
          <cell r="K4839" t="str">
            <v>757316903289</v>
          </cell>
        </row>
        <row r="4840">
          <cell r="A4840" t="str">
            <v>C87009032003</v>
          </cell>
          <cell r="K4840" t="str">
            <v>757316079663</v>
          </cell>
        </row>
        <row r="4841">
          <cell r="A4841" t="str">
            <v>C87009032004</v>
          </cell>
          <cell r="K4841" t="str">
            <v>757316080201</v>
          </cell>
        </row>
        <row r="4842">
          <cell r="A4842" t="str">
            <v>C87009032005</v>
          </cell>
          <cell r="K4842" t="str">
            <v>757316086418</v>
          </cell>
        </row>
        <row r="4843">
          <cell r="A4843" t="str">
            <v>C87009035004</v>
          </cell>
          <cell r="K4843" t="str">
            <v/>
          </cell>
        </row>
        <row r="4844">
          <cell r="A4844" t="str">
            <v>C87009035005</v>
          </cell>
          <cell r="K4844" t="str">
            <v>757316100640</v>
          </cell>
        </row>
        <row r="4845">
          <cell r="A4845" t="str">
            <v>C87009046000</v>
          </cell>
          <cell r="K4845" t="str">
            <v>757316096011</v>
          </cell>
        </row>
        <row r="4846">
          <cell r="A4846" t="str">
            <v>C8700906300L</v>
          </cell>
          <cell r="K4846" t="str">
            <v>757316096028</v>
          </cell>
        </row>
        <row r="4847">
          <cell r="A4847" t="str">
            <v>C8700906400L</v>
          </cell>
          <cell r="K4847" t="str">
            <v>757316096035</v>
          </cell>
        </row>
        <row r="4848">
          <cell r="A4848" t="str">
            <v>C87009099099</v>
          </cell>
          <cell r="K4848" t="str">
            <v>757316096042</v>
          </cell>
        </row>
        <row r="4849">
          <cell r="A4849" t="str">
            <v>C87011010009</v>
          </cell>
          <cell r="K4849" t="str">
            <v>757316069015</v>
          </cell>
        </row>
        <row r="4850">
          <cell r="A4850" t="str">
            <v>C87011015008</v>
          </cell>
          <cell r="K4850" t="str">
            <v>757316921153</v>
          </cell>
        </row>
        <row r="4851">
          <cell r="A4851" t="str">
            <v>C87011019005</v>
          </cell>
          <cell r="K4851" t="str">
            <v>757316099388</v>
          </cell>
        </row>
        <row r="4852">
          <cell r="A4852" t="str">
            <v>C87011019007</v>
          </cell>
          <cell r="K4852" t="str">
            <v>757316036307</v>
          </cell>
        </row>
        <row r="4853">
          <cell r="A4853" t="str">
            <v>C87011024005</v>
          </cell>
          <cell r="K4853" t="str">
            <v>757316094055</v>
          </cell>
        </row>
        <row r="4854">
          <cell r="A4854" t="str">
            <v>C87011024006</v>
          </cell>
          <cell r="K4854" t="str">
            <v>757316059955</v>
          </cell>
        </row>
        <row r="4855">
          <cell r="A4855" t="str">
            <v>C87011028004</v>
          </cell>
          <cell r="K4855" t="str">
            <v>757316046788</v>
          </cell>
        </row>
        <row r="4856">
          <cell r="A4856" t="str">
            <v>C87011028005</v>
          </cell>
          <cell r="K4856" t="str">
            <v>757316061415</v>
          </cell>
        </row>
        <row r="4857">
          <cell r="A4857" t="str">
            <v>C8701106300L</v>
          </cell>
          <cell r="K4857" t="str">
            <v>757316091245</v>
          </cell>
        </row>
        <row r="4858">
          <cell r="A4858" t="str">
            <v>C87015003000</v>
          </cell>
          <cell r="K4858" t="str">
            <v>757316092242</v>
          </cell>
        </row>
        <row r="4859">
          <cell r="A4859" t="str">
            <v>C87015004000</v>
          </cell>
          <cell r="K4859" t="str">
            <v>757316018280</v>
          </cell>
        </row>
        <row r="4860">
          <cell r="A4860" t="str">
            <v>C87015007000</v>
          </cell>
          <cell r="K4860" t="str">
            <v>757316912076</v>
          </cell>
        </row>
        <row r="4861">
          <cell r="A4861" t="str">
            <v>C87015010009</v>
          </cell>
          <cell r="K4861" t="str">
            <v>757316018310</v>
          </cell>
        </row>
        <row r="4862">
          <cell r="A4862" t="str">
            <v>C87015010015</v>
          </cell>
          <cell r="K4862" t="str">
            <v>757316912106</v>
          </cell>
        </row>
        <row r="4863">
          <cell r="A4863" t="str">
            <v>C87015011000</v>
          </cell>
          <cell r="K4863" t="str">
            <v>757316096059</v>
          </cell>
        </row>
        <row r="4864">
          <cell r="A4864" t="str">
            <v>C87015015007</v>
          </cell>
          <cell r="K4864" t="str">
            <v>757316018327</v>
          </cell>
        </row>
        <row r="4865">
          <cell r="A4865" t="str">
            <v>C87015015008</v>
          </cell>
          <cell r="K4865" t="str">
            <v>757316912151</v>
          </cell>
        </row>
        <row r="4866">
          <cell r="A4866" t="str">
            <v>C87015016000</v>
          </cell>
          <cell r="K4866" t="str">
            <v>757316096066</v>
          </cell>
        </row>
        <row r="4867">
          <cell r="A4867" t="str">
            <v>C87015019005</v>
          </cell>
          <cell r="K4867" t="str">
            <v>757316025783</v>
          </cell>
        </row>
        <row r="4868">
          <cell r="A4868" t="str">
            <v>C87015019006</v>
          </cell>
          <cell r="K4868" t="str">
            <v>757316018341</v>
          </cell>
        </row>
        <row r="4869">
          <cell r="A4869" t="str">
            <v>C87015019007</v>
          </cell>
          <cell r="K4869" t="str">
            <v>757316912205</v>
          </cell>
        </row>
        <row r="4870">
          <cell r="A4870" t="str">
            <v>C87015021000</v>
          </cell>
          <cell r="K4870" t="str">
            <v>757316096073</v>
          </cell>
        </row>
        <row r="4871">
          <cell r="A4871" t="str">
            <v>C87015024004</v>
          </cell>
          <cell r="K4871" t="str">
            <v>757316022621</v>
          </cell>
        </row>
        <row r="4872">
          <cell r="A4872" t="str">
            <v>C87015024005</v>
          </cell>
          <cell r="K4872" t="str">
            <v>757316018358</v>
          </cell>
        </row>
        <row r="4873">
          <cell r="A4873" t="str">
            <v>C87015024006</v>
          </cell>
          <cell r="K4873" t="str">
            <v>757316105959</v>
          </cell>
        </row>
        <row r="4874">
          <cell r="A4874" t="str">
            <v>C87015026000</v>
          </cell>
          <cell r="K4874" t="str">
            <v>757316096080</v>
          </cell>
        </row>
        <row r="4875">
          <cell r="A4875" t="str">
            <v>C87015028004</v>
          </cell>
          <cell r="K4875" t="str">
            <v>757316018365</v>
          </cell>
        </row>
        <row r="4876">
          <cell r="A4876" t="str">
            <v>C87015028005</v>
          </cell>
          <cell r="K4876" t="str">
            <v>757316912281</v>
          </cell>
        </row>
        <row r="4877">
          <cell r="A4877" t="str">
            <v>C87015032004</v>
          </cell>
          <cell r="K4877" t="str">
            <v>757316051577</v>
          </cell>
        </row>
        <row r="4878">
          <cell r="A4878" t="str">
            <v>C87015035004</v>
          </cell>
          <cell r="K4878" t="str">
            <v>757316104297</v>
          </cell>
        </row>
        <row r="4879">
          <cell r="A4879" t="str">
            <v>C87015035005</v>
          </cell>
          <cell r="K4879" t="str">
            <v>757316096097</v>
          </cell>
        </row>
        <row r="4880">
          <cell r="A4880" t="str">
            <v>C87015036000</v>
          </cell>
          <cell r="K4880" t="str">
            <v>757316096097</v>
          </cell>
        </row>
        <row r="4881">
          <cell r="A4881" t="str">
            <v>C8701506300L</v>
          </cell>
          <cell r="K4881" t="str">
            <v>757316091269</v>
          </cell>
        </row>
        <row r="4882">
          <cell r="A4882" t="str">
            <v>C870150630SL</v>
          </cell>
          <cell r="K4882" t="str">
            <v>757316091986</v>
          </cell>
        </row>
        <row r="4883">
          <cell r="A4883" t="str">
            <v>C87015067000</v>
          </cell>
          <cell r="K4883" t="str">
            <v>757316096110</v>
          </cell>
        </row>
        <row r="4884">
          <cell r="A4884" t="str">
            <v>C87015099099</v>
          </cell>
          <cell r="K4884" t="str">
            <v>757316096127</v>
          </cell>
        </row>
        <row r="4885">
          <cell r="A4885" t="str">
            <v>C87017004000</v>
          </cell>
          <cell r="K4885" t="str">
            <v>757316069022</v>
          </cell>
        </row>
        <row r="4886">
          <cell r="A4886" t="str">
            <v>C87017007000</v>
          </cell>
          <cell r="K4886" t="str">
            <v>757316048188</v>
          </cell>
        </row>
        <row r="4887">
          <cell r="A4887" t="str">
            <v>C87017010008</v>
          </cell>
          <cell r="K4887" t="str">
            <v>757316105966</v>
          </cell>
        </row>
        <row r="4888">
          <cell r="A4888" t="str">
            <v>C87017010009</v>
          </cell>
          <cell r="K4888" t="str">
            <v>757316079656</v>
          </cell>
        </row>
        <row r="4889">
          <cell r="A4889" t="str">
            <v>C87017010015</v>
          </cell>
          <cell r="K4889" t="str">
            <v>757316069039</v>
          </cell>
        </row>
        <row r="4890">
          <cell r="A4890" t="str">
            <v>C87017015008</v>
          </cell>
          <cell r="K4890" t="str">
            <v>757316917156</v>
          </cell>
        </row>
        <row r="4891">
          <cell r="A4891" t="str">
            <v>C87017019007</v>
          </cell>
          <cell r="K4891" t="str">
            <v>757316917200</v>
          </cell>
        </row>
        <row r="4892">
          <cell r="A4892" t="str">
            <v>C87017024005</v>
          </cell>
          <cell r="K4892" t="str">
            <v>757316104303</v>
          </cell>
        </row>
        <row r="4893">
          <cell r="A4893" t="str">
            <v>C87017024006</v>
          </cell>
          <cell r="K4893" t="str">
            <v>757316059962</v>
          </cell>
        </row>
        <row r="4894">
          <cell r="A4894" t="str">
            <v>C87024004000</v>
          </cell>
          <cell r="K4894" t="str">
            <v>757316020092</v>
          </cell>
        </row>
        <row r="4895">
          <cell r="A4895" t="str">
            <v>C87024015008</v>
          </cell>
          <cell r="K4895" t="str">
            <v>757316080218</v>
          </cell>
        </row>
        <row r="4896">
          <cell r="A4896" t="str">
            <v>C87024015009</v>
          </cell>
          <cell r="K4896" t="str">
            <v>757316031838</v>
          </cell>
        </row>
        <row r="4897">
          <cell r="A4897" t="str">
            <v>C87024072000</v>
          </cell>
          <cell r="K4897" t="str">
            <v>757316</v>
          </cell>
        </row>
        <row r="4898">
          <cell r="A4898" t="str">
            <v>C87026007000</v>
          </cell>
          <cell r="K4898" t="str">
            <v>757316096134</v>
          </cell>
        </row>
        <row r="4899">
          <cell r="A4899" t="str">
            <v>C87026010008</v>
          </cell>
          <cell r="K4899" t="str">
            <v>757316100657</v>
          </cell>
        </row>
        <row r="4900">
          <cell r="A4900" t="str">
            <v>C87026010009</v>
          </cell>
          <cell r="K4900" t="str">
            <v>757316082250</v>
          </cell>
        </row>
        <row r="4901">
          <cell r="A4901" t="str">
            <v>C87026010015</v>
          </cell>
          <cell r="K4901" t="str">
            <v>757316916104</v>
          </cell>
        </row>
        <row r="4902">
          <cell r="A4902" t="str">
            <v>C87026015006</v>
          </cell>
          <cell r="K4902" t="str">
            <v>757316099395</v>
          </cell>
        </row>
        <row r="4903">
          <cell r="A4903" t="str">
            <v>C87026015008</v>
          </cell>
          <cell r="K4903" t="str">
            <v>757316916159</v>
          </cell>
        </row>
        <row r="4904">
          <cell r="A4904" t="str">
            <v>C87026019007</v>
          </cell>
          <cell r="K4904" t="str">
            <v>757316916203</v>
          </cell>
        </row>
        <row r="4905">
          <cell r="A4905" t="str">
            <v>C87032010000</v>
          </cell>
          <cell r="K4905" t="str">
            <v/>
          </cell>
        </row>
        <row r="4906">
          <cell r="A4906" t="str">
            <v>C87032S25000</v>
          </cell>
          <cell r="K4906" t="str">
            <v/>
          </cell>
        </row>
        <row r="4907">
          <cell r="A4907" t="str">
            <v>C87099007000</v>
          </cell>
          <cell r="K4907" t="str">
            <v/>
          </cell>
        </row>
        <row r="4908">
          <cell r="A4908" t="str">
            <v>C87099010000</v>
          </cell>
          <cell r="K4908" t="str">
            <v/>
          </cell>
        </row>
        <row r="4909">
          <cell r="A4909" t="str">
            <v>C87099015000</v>
          </cell>
          <cell r="K4909" t="str">
            <v>757316105072</v>
          </cell>
        </row>
        <row r="4910">
          <cell r="A4910" t="str">
            <v>C87099019000</v>
          </cell>
          <cell r="K4910" t="str">
            <v>757316</v>
          </cell>
        </row>
        <row r="4911">
          <cell r="A4911" t="str">
            <v>C87099024000</v>
          </cell>
          <cell r="K4911" t="str">
            <v>757316105089</v>
          </cell>
        </row>
        <row r="4912">
          <cell r="A4912" t="str">
            <v>C87520072000</v>
          </cell>
          <cell r="K4912" t="str">
            <v/>
          </cell>
        </row>
        <row r="4913">
          <cell r="A4913" t="str">
            <v>C87530015064</v>
          </cell>
          <cell r="K4913" t="str">
            <v>757316096394</v>
          </cell>
        </row>
        <row r="4914">
          <cell r="A4914" t="str">
            <v>C88001015008</v>
          </cell>
          <cell r="K4914" t="str">
            <v>757316936157</v>
          </cell>
        </row>
        <row r="4915">
          <cell r="A4915" t="str">
            <v>C88002004000</v>
          </cell>
          <cell r="K4915" t="str">
            <v>757316018488</v>
          </cell>
        </row>
        <row r="4916">
          <cell r="A4916" t="str">
            <v>C88002004017</v>
          </cell>
          <cell r="K4916" t="str">
            <v>757316932043</v>
          </cell>
        </row>
        <row r="4917">
          <cell r="A4917" t="str">
            <v>C88002007000</v>
          </cell>
          <cell r="K4917" t="str">
            <v>757316932074</v>
          </cell>
        </row>
        <row r="4918">
          <cell r="A4918" t="str">
            <v>C88002010009</v>
          </cell>
          <cell r="K4918" t="str">
            <v>757316932104</v>
          </cell>
        </row>
        <row r="4919">
          <cell r="A4919" t="str">
            <v>C88002010015</v>
          </cell>
          <cell r="K4919" t="str">
            <v>757316018501</v>
          </cell>
        </row>
        <row r="4920">
          <cell r="A4920" t="str">
            <v>C88002011000</v>
          </cell>
          <cell r="K4920" t="str">
            <v>757316105096</v>
          </cell>
        </row>
        <row r="4921">
          <cell r="A4921" t="str">
            <v>C88002015008</v>
          </cell>
          <cell r="K4921" t="str">
            <v>757316018518</v>
          </cell>
        </row>
        <row r="4922">
          <cell r="A4922" t="str">
            <v>C88002015009</v>
          </cell>
          <cell r="K4922" t="str">
            <v>757316932159</v>
          </cell>
        </row>
        <row r="4923">
          <cell r="A4923" t="str">
            <v>C88002019007</v>
          </cell>
          <cell r="K4923" t="str">
            <v>757316932203</v>
          </cell>
        </row>
        <row r="4924">
          <cell r="A4924" t="str">
            <v>C88002024005</v>
          </cell>
          <cell r="K4924" t="str">
            <v>757316032255</v>
          </cell>
        </row>
        <row r="4925">
          <cell r="A4925" t="str">
            <v>C88002024006</v>
          </cell>
          <cell r="K4925" t="str">
            <v>757316069046</v>
          </cell>
        </row>
        <row r="4926">
          <cell r="A4926" t="str">
            <v>C88002028004</v>
          </cell>
          <cell r="K4926" t="str">
            <v>757316096158</v>
          </cell>
        </row>
        <row r="4927">
          <cell r="A4927" t="str">
            <v>C88002028005</v>
          </cell>
          <cell r="K4927" t="str">
            <v>757316088634</v>
          </cell>
        </row>
        <row r="4928">
          <cell r="A4928" t="str">
            <v>C88002035005</v>
          </cell>
          <cell r="K4928" t="str">
            <v>757316176683</v>
          </cell>
        </row>
        <row r="4929">
          <cell r="A4929" t="str">
            <v>C8800206300L</v>
          </cell>
          <cell r="K4929" t="str">
            <v>757316083073</v>
          </cell>
        </row>
        <row r="4930">
          <cell r="A4930" t="str">
            <v>C8800206400L</v>
          </cell>
          <cell r="K4930" t="str">
            <v>757316096165</v>
          </cell>
        </row>
        <row r="4931">
          <cell r="A4931" t="str">
            <v>C88003003000</v>
          </cell>
          <cell r="K4931" t="str">
            <v/>
          </cell>
        </row>
        <row r="4932">
          <cell r="A4932" t="str">
            <v>C88003004000</v>
          </cell>
          <cell r="K4932" t="str">
            <v>757316076679</v>
          </cell>
        </row>
        <row r="4933">
          <cell r="A4933" t="str">
            <v>C88003007000</v>
          </cell>
          <cell r="K4933" t="str">
            <v>757316061569</v>
          </cell>
        </row>
        <row r="4934">
          <cell r="A4934" t="str">
            <v>C88003010009</v>
          </cell>
          <cell r="K4934" t="str">
            <v>757316036314</v>
          </cell>
        </row>
        <row r="4935">
          <cell r="A4935" t="str">
            <v>C88003011000</v>
          </cell>
          <cell r="K4935" t="str">
            <v>757316105102</v>
          </cell>
        </row>
        <row r="4936">
          <cell r="A4936" t="str">
            <v>C88003015008</v>
          </cell>
          <cell r="K4936" t="str">
            <v>757316029569</v>
          </cell>
        </row>
        <row r="4937">
          <cell r="A4937" t="str">
            <v>C88003019007</v>
          </cell>
          <cell r="K4937" t="str">
            <v>757316036321</v>
          </cell>
        </row>
        <row r="4938">
          <cell r="A4938" t="str">
            <v>C88003024005</v>
          </cell>
          <cell r="K4938" t="str">
            <v>757316092235</v>
          </cell>
        </row>
        <row r="4939">
          <cell r="A4939" t="str">
            <v>C88003024006</v>
          </cell>
          <cell r="K4939" t="str">
            <v>757316059986</v>
          </cell>
        </row>
        <row r="4940">
          <cell r="A4940" t="str">
            <v>C88003028005</v>
          </cell>
          <cell r="K4940" t="str">
            <v>757316096172</v>
          </cell>
        </row>
        <row r="4941">
          <cell r="A4941" t="str">
            <v>C8800306300L</v>
          </cell>
          <cell r="K4941" t="str">
            <v>757316088955</v>
          </cell>
        </row>
        <row r="4942">
          <cell r="A4942" t="str">
            <v>C8800306400L</v>
          </cell>
          <cell r="K4942" t="str">
            <v>757316096189</v>
          </cell>
        </row>
        <row r="4943">
          <cell r="A4943" t="str">
            <v>C88004004017</v>
          </cell>
          <cell r="K4943" t="str">
            <v>757316933040</v>
          </cell>
        </row>
        <row r="4944">
          <cell r="A4944" t="str">
            <v>C88004007000</v>
          </cell>
          <cell r="K4944" t="str">
            <v>757316933071</v>
          </cell>
        </row>
        <row r="4945">
          <cell r="A4945" t="str">
            <v>C88004010009</v>
          </cell>
          <cell r="K4945" t="str">
            <v>757316933101</v>
          </cell>
        </row>
        <row r="4946">
          <cell r="A4946" t="str">
            <v>C88004015008</v>
          </cell>
          <cell r="K4946" t="str">
            <v>757316933156</v>
          </cell>
        </row>
        <row r="4947">
          <cell r="A4947" t="str">
            <v>C88004019007</v>
          </cell>
          <cell r="K4947" t="str">
            <v>757316933200</v>
          </cell>
        </row>
        <row r="4948">
          <cell r="A4948" t="str">
            <v>C88009004000</v>
          </cell>
          <cell r="K4948" t="str">
            <v>757316000681</v>
          </cell>
        </row>
        <row r="4949">
          <cell r="A4949" t="str">
            <v>C88009007000</v>
          </cell>
          <cell r="K4949" t="str">
            <v>757316076686</v>
          </cell>
        </row>
        <row r="4950">
          <cell r="A4950" t="str">
            <v>C88009010009</v>
          </cell>
          <cell r="K4950" t="str">
            <v>757316076693</v>
          </cell>
        </row>
        <row r="4951">
          <cell r="A4951" t="str">
            <v>C88009010015</v>
          </cell>
          <cell r="K4951" t="str">
            <v>757316083189</v>
          </cell>
        </row>
        <row r="4952">
          <cell r="A4952" t="str">
            <v>C88009015008</v>
          </cell>
          <cell r="K4952" t="str">
            <v>757316069053</v>
          </cell>
        </row>
        <row r="4953">
          <cell r="A4953" t="str">
            <v>C88009019007</v>
          </cell>
          <cell r="K4953" t="str">
            <v>757316060371</v>
          </cell>
        </row>
        <row r="4954">
          <cell r="A4954" t="str">
            <v>C88009024005</v>
          </cell>
          <cell r="K4954" t="str">
            <v>757316104310</v>
          </cell>
        </row>
        <row r="4955">
          <cell r="A4955" t="str">
            <v>C88009024006</v>
          </cell>
          <cell r="K4955" t="str">
            <v>757316077386</v>
          </cell>
        </row>
        <row r="4956">
          <cell r="A4956" t="str">
            <v>C88009028004</v>
          </cell>
          <cell r="K4956" t="str">
            <v>757316096196</v>
          </cell>
        </row>
        <row r="4957">
          <cell r="A4957" t="str">
            <v>C88009028005</v>
          </cell>
          <cell r="K4957" t="str">
            <v>757316088627</v>
          </cell>
        </row>
        <row r="4958">
          <cell r="A4958" t="str">
            <v>C88009032004</v>
          </cell>
          <cell r="K4958" t="str">
            <v>757316088610</v>
          </cell>
        </row>
        <row r="4959">
          <cell r="A4959" t="str">
            <v>C8800906300L</v>
          </cell>
          <cell r="K4959" t="str">
            <v>757316091276</v>
          </cell>
        </row>
        <row r="4960">
          <cell r="A4960" t="str">
            <v>C8800906400L</v>
          </cell>
          <cell r="K4960" t="str">
            <v>757316096202</v>
          </cell>
        </row>
        <row r="4961">
          <cell r="A4961" t="str">
            <v>C88016004000</v>
          </cell>
          <cell r="K4961" t="str">
            <v>757316083196</v>
          </cell>
        </row>
        <row r="4962">
          <cell r="A4962" t="str">
            <v>C88016007000</v>
          </cell>
          <cell r="K4962" t="str">
            <v>757316070448</v>
          </cell>
        </row>
        <row r="4963">
          <cell r="A4963" t="str">
            <v>C88016010009</v>
          </cell>
          <cell r="K4963" t="str">
            <v>757316083202</v>
          </cell>
        </row>
        <row r="4964">
          <cell r="A4964" t="str">
            <v>C88016010015</v>
          </cell>
          <cell r="K4964" t="str">
            <v>757316071971</v>
          </cell>
        </row>
        <row r="4965">
          <cell r="A4965" t="str">
            <v>C88016015008</v>
          </cell>
          <cell r="K4965" t="str">
            <v>757316070417</v>
          </cell>
        </row>
        <row r="4966">
          <cell r="A4966" t="str">
            <v>C88016019007</v>
          </cell>
          <cell r="K4966" t="str">
            <v>757316086432</v>
          </cell>
        </row>
        <row r="4967">
          <cell r="A4967" t="str">
            <v>C88016024005</v>
          </cell>
          <cell r="K4967" t="str">
            <v>757316098831</v>
          </cell>
        </row>
        <row r="4968">
          <cell r="A4968" t="str">
            <v>C88016024006</v>
          </cell>
          <cell r="K4968" t="str">
            <v>757316083707</v>
          </cell>
        </row>
        <row r="4969">
          <cell r="A4969" t="str">
            <v>C88016028004</v>
          </cell>
          <cell r="K4969" t="str">
            <v>757316096219</v>
          </cell>
        </row>
        <row r="4970">
          <cell r="A4970" t="str">
            <v>C88016028005</v>
          </cell>
          <cell r="K4970" t="str">
            <v>757316096226</v>
          </cell>
        </row>
        <row r="4971">
          <cell r="A4971" t="str">
            <v>C8801606300L</v>
          </cell>
          <cell r="K4971" t="str">
            <v>757316096233</v>
          </cell>
        </row>
        <row r="4972">
          <cell r="A4972" t="str">
            <v>C8801606400L</v>
          </cell>
          <cell r="K4972" t="str">
            <v>757316096240</v>
          </cell>
        </row>
        <row r="4973">
          <cell r="A4973" t="str">
            <v>C88017007000</v>
          </cell>
          <cell r="K4973" t="str">
            <v>757316071995</v>
          </cell>
        </row>
        <row r="4974">
          <cell r="A4974" t="str">
            <v>C88018004000</v>
          </cell>
          <cell r="K4974" t="str">
            <v>757316069091</v>
          </cell>
        </row>
        <row r="4975">
          <cell r="A4975" t="str">
            <v>C88018010009</v>
          </cell>
          <cell r="K4975" t="str">
            <v>757316066236</v>
          </cell>
        </row>
        <row r="4976">
          <cell r="A4976" t="str">
            <v>C88018015008</v>
          </cell>
          <cell r="K4976" t="str">
            <v>757316046054</v>
          </cell>
        </row>
        <row r="4977">
          <cell r="A4977" t="str">
            <v>C88018019007</v>
          </cell>
          <cell r="K4977" t="str">
            <v>757316072008</v>
          </cell>
        </row>
        <row r="4978">
          <cell r="A4978" t="str">
            <v>C88018024006</v>
          </cell>
          <cell r="K4978" t="str">
            <v>757316085152</v>
          </cell>
        </row>
        <row r="4979">
          <cell r="A4979" t="str">
            <v>C8801806300L</v>
          </cell>
          <cell r="K4979" t="str">
            <v>757316091290</v>
          </cell>
        </row>
        <row r="4980">
          <cell r="A4980" t="str">
            <v>C880180630SL</v>
          </cell>
          <cell r="K4980" t="str">
            <v>757316091689</v>
          </cell>
        </row>
        <row r="4981">
          <cell r="A4981" t="str">
            <v>C88019003000</v>
          </cell>
          <cell r="K4981" t="str">
            <v/>
          </cell>
        </row>
        <row r="4982">
          <cell r="A4982" t="str">
            <v>C88019004000</v>
          </cell>
          <cell r="K4982" t="str">
            <v>757316063907</v>
          </cell>
        </row>
        <row r="4983">
          <cell r="A4983" t="str">
            <v>C88019007000</v>
          </cell>
          <cell r="K4983" t="str">
            <v>757316046795</v>
          </cell>
        </row>
        <row r="4984">
          <cell r="A4984" t="str">
            <v>C88019010009</v>
          </cell>
          <cell r="K4984" t="str">
            <v>757316041486</v>
          </cell>
        </row>
        <row r="4985">
          <cell r="A4985" t="str">
            <v>C88019010015</v>
          </cell>
          <cell r="K4985" t="str">
            <v>757316041493</v>
          </cell>
        </row>
        <row r="4986">
          <cell r="A4986" t="str">
            <v>C88019011000</v>
          </cell>
          <cell r="K4986" t="str">
            <v>757316105119</v>
          </cell>
        </row>
        <row r="4987">
          <cell r="A4987" t="str">
            <v>C88019015007</v>
          </cell>
          <cell r="K4987" t="str">
            <v>757316073975</v>
          </cell>
        </row>
        <row r="4988">
          <cell r="A4988" t="str">
            <v>C88019015008</v>
          </cell>
          <cell r="K4988" t="str">
            <v>757316067462</v>
          </cell>
        </row>
        <row r="4989">
          <cell r="A4989" t="str">
            <v>C88019019007</v>
          </cell>
          <cell r="K4989" t="str">
            <v>757316086425</v>
          </cell>
        </row>
        <row r="4990">
          <cell r="A4990" t="str">
            <v>C88019024005</v>
          </cell>
          <cell r="K4990" t="str">
            <v>757316092228</v>
          </cell>
        </row>
        <row r="4991">
          <cell r="A4991" t="str">
            <v>C88019024006</v>
          </cell>
          <cell r="K4991" t="str">
            <v>757316083714</v>
          </cell>
        </row>
        <row r="4992">
          <cell r="A4992" t="str">
            <v>C88019028004</v>
          </cell>
          <cell r="K4992" t="str">
            <v>757316096257</v>
          </cell>
        </row>
        <row r="4993">
          <cell r="A4993" t="str">
            <v>C88019028005</v>
          </cell>
          <cell r="K4993" t="str">
            <v>757316088597</v>
          </cell>
        </row>
        <row r="4994">
          <cell r="A4994" t="str">
            <v>C8801906300L</v>
          </cell>
          <cell r="K4994" t="str">
            <v>757316041516</v>
          </cell>
        </row>
        <row r="4995">
          <cell r="A4995" t="str">
            <v>C8801906400L</v>
          </cell>
          <cell r="K4995" t="str">
            <v>757316096264</v>
          </cell>
        </row>
        <row r="4996">
          <cell r="A4996" t="str">
            <v>C88021003000</v>
          </cell>
          <cell r="K4996" t="str">
            <v>757316098077</v>
          </cell>
        </row>
        <row r="4997">
          <cell r="A4997" t="str">
            <v>C88021004000</v>
          </cell>
          <cell r="K4997" t="str">
            <v>757316072015</v>
          </cell>
        </row>
        <row r="4998">
          <cell r="A4998" t="str">
            <v>C88021007000</v>
          </cell>
          <cell r="K4998" t="str">
            <v>757316069121</v>
          </cell>
        </row>
        <row r="4999">
          <cell r="A4999" t="str">
            <v>C8802106300L</v>
          </cell>
          <cell r="K4999" t="str">
            <v>757316070257</v>
          </cell>
        </row>
        <row r="5000">
          <cell r="A5000" t="str">
            <v>C88024004000</v>
          </cell>
          <cell r="K5000" t="str">
            <v>757316938045</v>
          </cell>
        </row>
        <row r="5001">
          <cell r="A5001" t="str">
            <v>C88024007000</v>
          </cell>
          <cell r="K5001" t="str">
            <v>757316938076</v>
          </cell>
        </row>
        <row r="5002">
          <cell r="A5002" t="str">
            <v>C88024010009</v>
          </cell>
          <cell r="K5002" t="str">
            <v>757316018464</v>
          </cell>
        </row>
        <row r="5003">
          <cell r="A5003" t="str">
            <v>C88024010015</v>
          </cell>
          <cell r="K5003" t="str">
            <v>757316938106</v>
          </cell>
        </row>
        <row r="5004">
          <cell r="A5004" t="str">
            <v>C88024015008</v>
          </cell>
          <cell r="K5004" t="str">
            <v>757316018471</v>
          </cell>
        </row>
        <row r="5005">
          <cell r="A5005" t="str">
            <v>C88024019007</v>
          </cell>
          <cell r="K5005" t="str">
            <v>757316938205</v>
          </cell>
        </row>
        <row r="5006">
          <cell r="A5006" t="str">
            <v>C88024024005</v>
          </cell>
          <cell r="K5006" t="str">
            <v>757316092211</v>
          </cell>
        </row>
        <row r="5007">
          <cell r="A5007" t="str">
            <v>C88024024006</v>
          </cell>
          <cell r="K5007" t="str">
            <v>757316070424</v>
          </cell>
        </row>
        <row r="5008">
          <cell r="A5008" t="str">
            <v>C88024028004</v>
          </cell>
          <cell r="K5008" t="str">
            <v>757316096271</v>
          </cell>
        </row>
        <row r="5009">
          <cell r="A5009" t="str">
            <v>C88024028005</v>
          </cell>
          <cell r="K5009" t="str">
            <v>757316088573</v>
          </cell>
        </row>
        <row r="5010">
          <cell r="A5010" t="str">
            <v>C8802406300L</v>
          </cell>
          <cell r="K5010" t="str">
            <v>757316091306</v>
          </cell>
        </row>
        <row r="5011">
          <cell r="A5011" t="str">
            <v>C8802406400L</v>
          </cell>
          <cell r="K5011" t="str">
            <v>757316096288</v>
          </cell>
        </row>
        <row r="5012">
          <cell r="A5012" t="str">
            <v>C88027015008</v>
          </cell>
          <cell r="K5012" t="str">
            <v>757316176751</v>
          </cell>
        </row>
        <row r="5013">
          <cell r="A5013" t="str">
            <v>C88027015009</v>
          </cell>
          <cell r="K5013" t="str">
            <v>757316032637</v>
          </cell>
        </row>
        <row r="5014">
          <cell r="A5014" t="str">
            <v>C8802706300L</v>
          </cell>
          <cell r="K5014" t="str">
            <v>757316091313</v>
          </cell>
        </row>
        <row r="5015">
          <cell r="A5015" t="str">
            <v>C880270630SL</v>
          </cell>
          <cell r="K5015" t="str">
            <v>757316091665</v>
          </cell>
        </row>
        <row r="5016">
          <cell r="A5016" t="str">
            <v>C88033007000</v>
          </cell>
          <cell r="K5016" t="str">
            <v>757316937079</v>
          </cell>
        </row>
        <row r="5017">
          <cell r="A5017" t="str">
            <v>C8803303300L</v>
          </cell>
          <cell r="K5017" t="str">
            <v>757316080683</v>
          </cell>
        </row>
        <row r="5018">
          <cell r="A5018" t="str">
            <v>C8803305400L</v>
          </cell>
          <cell r="K5018" t="str">
            <v>757316041455</v>
          </cell>
        </row>
        <row r="5019">
          <cell r="A5019" t="str">
            <v>C8803306300L</v>
          </cell>
          <cell r="K5019" t="str">
            <v>757316083080</v>
          </cell>
        </row>
        <row r="5020">
          <cell r="A5020" t="str">
            <v>C8803706300L</v>
          </cell>
          <cell r="K5020" t="str">
            <v>757316088900</v>
          </cell>
        </row>
        <row r="5021">
          <cell r="A5021" t="str">
            <v>C88039004000</v>
          </cell>
          <cell r="K5021" t="str">
            <v>757316104402</v>
          </cell>
        </row>
        <row r="5022">
          <cell r="A5022" t="str">
            <v>C88039007000</v>
          </cell>
          <cell r="K5022" t="str">
            <v>757316081482</v>
          </cell>
        </row>
        <row r="5023">
          <cell r="A5023" t="str">
            <v>C88039010009</v>
          </cell>
          <cell r="K5023" t="str">
            <v>757316076723</v>
          </cell>
        </row>
        <row r="5024">
          <cell r="A5024" t="str">
            <v>C88039015008</v>
          </cell>
          <cell r="K5024" t="str">
            <v>757316076747</v>
          </cell>
        </row>
        <row r="5025">
          <cell r="A5025" t="str">
            <v>C88039019007</v>
          </cell>
          <cell r="K5025" t="str">
            <v>757316083226</v>
          </cell>
        </row>
        <row r="5026">
          <cell r="A5026" t="str">
            <v>C88039024005</v>
          </cell>
          <cell r="K5026" t="str">
            <v>757316092204</v>
          </cell>
        </row>
        <row r="5027">
          <cell r="A5027" t="str">
            <v>C88039024006</v>
          </cell>
          <cell r="K5027" t="str">
            <v>757316083738</v>
          </cell>
        </row>
        <row r="5028">
          <cell r="A5028" t="str">
            <v>C88039028005</v>
          </cell>
          <cell r="K5028" t="str">
            <v>757316000698</v>
          </cell>
        </row>
        <row r="5029">
          <cell r="A5029" t="str">
            <v>C88039035005</v>
          </cell>
          <cell r="K5029" t="str">
            <v>757316100206</v>
          </cell>
        </row>
        <row r="5030">
          <cell r="A5030" t="str">
            <v>C8803906300L</v>
          </cell>
          <cell r="K5030" t="str">
            <v>757316091658</v>
          </cell>
        </row>
        <row r="5031">
          <cell r="A5031" t="str">
            <v>C88040007000</v>
          </cell>
          <cell r="K5031" t="str">
            <v>757316093973</v>
          </cell>
        </row>
        <row r="5032">
          <cell r="A5032" t="str">
            <v>C88040010009</v>
          </cell>
          <cell r="K5032" t="str">
            <v>757316093980</v>
          </cell>
        </row>
        <row r="5033">
          <cell r="A5033" t="str">
            <v>C88040010099</v>
          </cell>
          <cell r="K5033" t="str">
            <v/>
          </cell>
        </row>
        <row r="5034">
          <cell r="A5034" t="str">
            <v>C88040015008</v>
          </cell>
          <cell r="K5034" t="str">
            <v>757316093966</v>
          </cell>
        </row>
        <row r="5035">
          <cell r="A5035" t="str">
            <v>C88040019007</v>
          </cell>
          <cell r="K5035" t="str">
            <v/>
          </cell>
        </row>
        <row r="5036">
          <cell r="A5036" t="str">
            <v>C88040024005</v>
          </cell>
          <cell r="K5036" t="str">
            <v>757316099371</v>
          </cell>
        </row>
        <row r="5037">
          <cell r="A5037" t="str">
            <v>C88040024006</v>
          </cell>
          <cell r="K5037" t="str">
            <v>757316099364</v>
          </cell>
        </row>
        <row r="5038">
          <cell r="A5038" t="str">
            <v>C89030001000</v>
          </cell>
          <cell r="K5038" t="str">
            <v/>
          </cell>
        </row>
        <row r="5039">
          <cell r="A5039" t="str">
            <v>C89030007200</v>
          </cell>
          <cell r="K5039" t="str">
            <v/>
          </cell>
        </row>
        <row r="5040">
          <cell r="A5040" t="str">
            <v>C89045001000</v>
          </cell>
          <cell r="K5040" t="str">
            <v/>
          </cell>
        </row>
        <row r="5041">
          <cell r="A5041" t="str">
            <v>C89045007200</v>
          </cell>
          <cell r="K5041" t="str">
            <v/>
          </cell>
        </row>
        <row r="5042">
          <cell r="A5042" t="str">
            <v>C91005004000</v>
          </cell>
          <cell r="K5042" t="str">
            <v>757316982048</v>
          </cell>
        </row>
        <row r="5043">
          <cell r="A5043" t="str">
            <v>C91005007000</v>
          </cell>
          <cell r="K5043" t="str">
            <v>757316047303</v>
          </cell>
        </row>
        <row r="5044">
          <cell r="A5044" t="str">
            <v>C91005010009</v>
          </cell>
          <cell r="K5044" t="str">
            <v>757316982109</v>
          </cell>
        </row>
        <row r="5045">
          <cell r="A5045" t="str">
            <v>C91005015008</v>
          </cell>
          <cell r="K5045" t="str">
            <v>757316018723</v>
          </cell>
        </row>
        <row r="5046">
          <cell r="A5046" t="str">
            <v>C91005015009</v>
          </cell>
          <cell r="K5046" t="str">
            <v>757316982154</v>
          </cell>
        </row>
        <row r="5047">
          <cell r="A5047" t="str">
            <v>C91005019007</v>
          </cell>
          <cell r="K5047" t="str">
            <v>757316982208</v>
          </cell>
        </row>
        <row r="5048">
          <cell r="A5048" t="str">
            <v>C91005024005</v>
          </cell>
          <cell r="K5048" t="str">
            <v>757316094031</v>
          </cell>
        </row>
        <row r="5049">
          <cell r="A5049" t="str">
            <v>C91005024006</v>
          </cell>
          <cell r="K5049" t="str">
            <v>757316982253</v>
          </cell>
        </row>
        <row r="5050">
          <cell r="A5050" t="str">
            <v>C91005024706</v>
          </cell>
          <cell r="K5050" t="str">
            <v>757316098114</v>
          </cell>
        </row>
        <row r="5051">
          <cell r="A5051" t="str">
            <v>C91005028004</v>
          </cell>
          <cell r="K5051" t="str">
            <v>757316018730</v>
          </cell>
        </row>
        <row r="5052">
          <cell r="A5052" t="str">
            <v>C91005028005</v>
          </cell>
          <cell r="K5052" t="str">
            <v>757316982284</v>
          </cell>
        </row>
        <row r="5053">
          <cell r="A5053" t="str">
            <v>C91005035004</v>
          </cell>
          <cell r="K5053" t="str">
            <v>757316104327</v>
          </cell>
        </row>
        <row r="5054">
          <cell r="A5054" t="str">
            <v>C91005035005</v>
          </cell>
          <cell r="K5054" t="str">
            <v>757316101197</v>
          </cell>
        </row>
        <row r="5055">
          <cell r="A5055" t="str">
            <v>C91005046000</v>
          </cell>
          <cell r="K5055" t="str">
            <v>757316096295</v>
          </cell>
        </row>
        <row r="5056">
          <cell r="A5056" t="str">
            <v>C9100506300L</v>
          </cell>
          <cell r="K5056" t="str">
            <v>757316091320</v>
          </cell>
        </row>
        <row r="5057">
          <cell r="A5057" t="str">
            <v>C910050630SL</v>
          </cell>
          <cell r="K5057" t="str">
            <v>757316091641</v>
          </cell>
        </row>
        <row r="5058">
          <cell r="A5058" t="str">
            <v>C9100506400L</v>
          </cell>
          <cell r="K5058" t="str">
            <v>757316093904</v>
          </cell>
        </row>
        <row r="5059">
          <cell r="A5059" t="str">
            <v>C91005099099</v>
          </cell>
          <cell r="K5059" t="str">
            <v>757316096301</v>
          </cell>
        </row>
        <row r="5060">
          <cell r="A5060" t="str">
            <v>C91008004000</v>
          </cell>
          <cell r="K5060" t="str">
            <v>757316098848</v>
          </cell>
        </row>
        <row r="5061">
          <cell r="A5061" t="str">
            <v>C91008007000</v>
          </cell>
          <cell r="K5061" t="str">
            <v>757316029897</v>
          </cell>
        </row>
        <row r="5062">
          <cell r="A5062" t="str">
            <v>C91008010009</v>
          </cell>
          <cell r="K5062" t="str">
            <v>757316069169</v>
          </cell>
        </row>
        <row r="5063">
          <cell r="A5063" t="str">
            <v>C91008010015</v>
          </cell>
          <cell r="K5063" t="str">
            <v>757316026360</v>
          </cell>
        </row>
        <row r="5064">
          <cell r="A5064" t="str">
            <v>C91008015008</v>
          </cell>
          <cell r="K5064" t="str">
            <v>757316045125</v>
          </cell>
        </row>
        <row r="5065">
          <cell r="A5065" t="str">
            <v>C91008019007</v>
          </cell>
          <cell r="K5065" t="str">
            <v>757316069176</v>
          </cell>
        </row>
        <row r="5066">
          <cell r="A5066" t="str">
            <v>C91008024005</v>
          </cell>
          <cell r="K5066" t="str">
            <v>757316093881</v>
          </cell>
        </row>
        <row r="5067">
          <cell r="A5067" t="str">
            <v>C91008024006</v>
          </cell>
          <cell r="K5067" t="str">
            <v>757316069183</v>
          </cell>
        </row>
        <row r="5068">
          <cell r="A5068" t="str">
            <v>C91008028005</v>
          </cell>
          <cell r="K5068" t="str">
            <v>757316055254</v>
          </cell>
        </row>
        <row r="5069">
          <cell r="A5069" t="str">
            <v>C9100806300L</v>
          </cell>
          <cell r="K5069" t="str">
            <v>757316092198</v>
          </cell>
        </row>
        <row r="5070">
          <cell r="A5070" t="str">
            <v>C9100806400L</v>
          </cell>
          <cell r="K5070" t="str">
            <v>757316093898</v>
          </cell>
        </row>
        <row r="5071">
          <cell r="A5071" t="str">
            <v>C91010004000</v>
          </cell>
          <cell r="K5071" t="str">
            <v>757316020115</v>
          </cell>
        </row>
        <row r="5072">
          <cell r="A5072" t="str">
            <v>C91010007000</v>
          </cell>
          <cell r="K5072" t="str">
            <v>757316069190</v>
          </cell>
        </row>
        <row r="5073">
          <cell r="A5073" t="str">
            <v>C91010010009</v>
          </cell>
          <cell r="K5073" t="str">
            <v>757316079137</v>
          </cell>
        </row>
        <row r="5074">
          <cell r="A5074" t="str">
            <v>C91010015008</v>
          </cell>
          <cell r="K5074" t="str">
            <v>757316983151</v>
          </cell>
        </row>
        <row r="5075">
          <cell r="A5075" t="str">
            <v>C91010015009</v>
          </cell>
          <cell r="K5075" t="str">
            <v>757316018754</v>
          </cell>
        </row>
        <row r="5076">
          <cell r="A5076" t="str">
            <v>C91010019007</v>
          </cell>
          <cell r="K5076" t="str">
            <v>757316983205</v>
          </cell>
        </row>
        <row r="5077">
          <cell r="A5077" t="str">
            <v>C91010024005</v>
          </cell>
          <cell r="K5077" t="str">
            <v>757316033139</v>
          </cell>
        </row>
        <row r="5078">
          <cell r="A5078" t="str">
            <v>C91010024006</v>
          </cell>
          <cell r="K5078" t="str">
            <v>757316025035</v>
          </cell>
        </row>
        <row r="5079">
          <cell r="A5079" t="str">
            <v>C91010028005</v>
          </cell>
          <cell r="K5079" t="str">
            <v>757316041578</v>
          </cell>
        </row>
        <row r="5080">
          <cell r="A5080" t="str">
            <v>C9101006300L</v>
          </cell>
          <cell r="K5080" t="str">
            <v>757316092181</v>
          </cell>
        </row>
        <row r="5081">
          <cell r="A5081" t="str">
            <v>C9101006400L</v>
          </cell>
          <cell r="K5081" t="str">
            <v>757316093959</v>
          </cell>
        </row>
        <row r="5082">
          <cell r="A5082" t="str">
            <v>C91013004000</v>
          </cell>
          <cell r="K5082" t="str">
            <v>757316981041</v>
          </cell>
        </row>
        <row r="5083">
          <cell r="A5083" t="str">
            <v>C91013007000</v>
          </cell>
          <cell r="K5083" t="str">
            <v>757316981072</v>
          </cell>
        </row>
        <row r="5084">
          <cell r="A5084" t="str">
            <v>C91013010009</v>
          </cell>
          <cell r="K5084" t="str">
            <v>757316055056</v>
          </cell>
        </row>
        <row r="5085">
          <cell r="A5085" t="str">
            <v>C91013010015</v>
          </cell>
          <cell r="K5085" t="str">
            <v>757316981102</v>
          </cell>
        </row>
        <row r="5086">
          <cell r="A5086" t="str">
            <v>C91013015008</v>
          </cell>
          <cell r="K5086" t="str">
            <v>757316981157</v>
          </cell>
        </row>
        <row r="5087">
          <cell r="A5087" t="str">
            <v>C91013019007</v>
          </cell>
          <cell r="K5087" t="str">
            <v>757316981201</v>
          </cell>
        </row>
        <row r="5088">
          <cell r="A5088" t="str">
            <v>C91013024005</v>
          </cell>
          <cell r="K5088" t="str">
            <v>757316033146</v>
          </cell>
        </row>
        <row r="5089">
          <cell r="A5089" t="str">
            <v>C91013024006</v>
          </cell>
          <cell r="K5089" t="str">
            <v>757316981256</v>
          </cell>
        </row>
        <row r="5090">
          <cell r="A5090" t="str">
            <v>C91013028004</v>
          </cell>
          <cell r="K5090" t="str">
            <v>757316018778</v>
          </cell>
        </row>
        <row r="5091">
          <cell r="A5091" t="str">
            <v>C91013028005</v>
          </cell>
          <cell r="K5091" t="str">
            <v>757316981287</v>
          </cell>
        </row>
        <row r="5092">
          <cell r="A5092" t="str">
            <v>C9101306300L</v>
          </cell>
          <cell r="K5092" t="str">
            <v>757316096318</v>
          </cell>
        </row>
        <row r="5093">
          <cell r="A5093" t="str">
            <v>C9101306400L</v>
          </cell>
          <cell r="K5093" t="str">
            <v>757316096325</v>
          </cell>
        </row>
        <row r="5094">
          <cell r="A5094" t="str">
            <v>C91020004000</v>
          </cell>
          <cell r="K5094" t="str">
            <v>757316066274</v>
          </cell>
        </row>
        <row r="5095">
          <cell r="A5095" t="str">
            <v>C91020007000</v>
          </cell>
          <cell r="K5095" t="str">
            <v>757316065093</v>
          </cell>
        </row>
        <row r="5096">
          <cell r="A5096" t="str">
            <v>C91020010009</v>
          </cell>
          <cell r="K5096" t="str">
            <v>757316042650</v>
          </cell>
        </row>
        <row r="5097">
          <cell r="A5097" t="str">
            <v>C91020015008</v>
          </cell>
          <cell r="K5097" t="str">
            <v>757316044999</v>
          </cell>
        </row>
        <row r="5098">
          <cell r="A5098" t="str">
            <v>C91020019007</v>
          </cell>
          <cell r="K5098" t="str">
            <v>757316045019</v>
          </cell>
        </row>
        <row r="5099">
          <cell r="A5099" t="str">
            <v>C91020024005</v>
          </cell>
          <cell r="K5099" t="str">
            <v>757316074033</v>
          </cell>
        </row>
        <row r="5100">
          <cell r="A5100" t="str">
            <v>C91020024006</v>
          </cell>
          <cell r="K5100" t="str">
            <v>757316047204</v>
          </cell>
        </row>
        <row r="5101">
          <cell r="A5101" t="str">
            <v>C91020028005</v>
          </cell>
          <cell r="K5101" t="str">
            <v>757316069794</v>
          </cell>
        </row>
        <row r="5102">
          <cell r="A5102" t="str">
            <v>C91020032004</v>
          </cell>
          <cell r="K5102" t="str">
            <v>757316091337</v>
          </cell>
        </row>
        <row r="5103">
          <cell r="A5103" t="str">
            <v>C91020035004</v>
          </cell>
          <cell r="K5103" t="str">
            <v>757316104341</v>
          </cell>
        </row>
        <row r="5104">
          <cell r="A5104" t="str">
            <v>C91020035005</v>
          </cell>
          <cell r="K5104" t="str">
            <v>757316104334</v>
          </cell>
        </row>
        <row r="5105">
          <cell r="A5105" t="str">
            <v>C9102006300L</v>
          </cell>
          <cell r="K5105" t="str">
            <v>757316094017</v>
          </cell>
        </row>
        <row r="5106">
          <cell r="A5106" t="str">
            <v>C9102006400L</v>
          </cell>
          <cell r="K5106" t="str">
            <v>757316093942</v>
          </cell>
        </row>
        <row r="5107">
          <cell r="A5107" t="str">
            <v>C91025004000</v>
          </cell>
          <cell r="K5107" t="str">
            <v>757316093935</v>
          </cell>
        </row>
        <row r="5108">
          <cell r="A5108" t="str">
            <v>C91025007000</v>
          </cell>
          <cell r="K5108" t="str">
            <v>757316093928</v>
          </cell>
        </row>
        <row r="5109">
          <cell r="A5109" t="str">
            <v>C91025010009</v>
          </cell>
          <cell r="K5109" t="str">
            <v>757316091344</v>
          </cell>
        </row>
        <row r="5110">
          <cell r="A5110" t="str">
            <v>C91025015008</v>
          </cell>
          <cell r="K5110" t="str">
            <v>757316091351</v>
          </cell>
        </row>
        <row r="5111">
          <cell r="A5111" t="str">
            <v>C91025019007</v>
          </cell>
          <cell r="K5111" t="str">
            <v>757316092174</v>
          </cell>
        </row>
        <row r="5112">
          <cell r="A5112" t="str">
            <v>C91025024006</v>
          </cell>
          <cell r="K5112" t="str">
            <v>757316093911</v>
          </cell>
        </row>
        <row r="5113">
          <cell r="A5113" t="str">
            <v>C91025S07000</v>
          </cell>
          <cell r="K5113" t="str">
            <v/>
          </cell>
        </row>
        <row r="5114">
          <cell r="A5114" t="str">
            <v>CPRE</v>
          </cell>
          <cell r="K5114" t="str">
            <v/>
          </cell>
        </row>
        <row r="5115">
          <cell r="A5115" t="str">
            <v>CREDIT MEMO</v>
          </cell>
          <cell r="K5115" t="str">
            <v/>
          </cell>
        </row>
        <row r="5116">
          <cell r="A5116" t="str">
            <v>CUTTING</v>
          </cell>
          <cell r="K5116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jfss.co/sa-abbr" TargetMode="External"/><Relationship Id="rId3" Type="http://schemas.openxmlformats.org/officeDocument/2006/relationships/hyperlink" Target="mailto:samb@jfschmidt.com" TargetMode="External"/><Relationship Id="rId7" Type="http://schemas.openxmlformats.org/officeDocument/2006/relationships/hyperlink" Target="mailto:cathieb@jfschmidt.com" TargetMode="External"/><Relationship Id="rId2" Type="http://schemas.openxmlformats.org/officeDocument/2006/relationships/hyperlink" Target="mailto:richb@jfschmidt.com?subject=Vigor%20Liner%20Availability" TargetMode="External"/><Relationship Id="rId1" Type="http://schemas.openxmlformats.org/officeDocument/2006/relationships/hyperlink" Target="http://www.jfschmidt.com/" TargetMode="External"/><Relationship Id="rId6" Type="http://schemas.openxmlformats.org/officeDocument/2006/relationships/hyperlink" Target="mailto:brianm@jfschmidt.com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mailto:jessicah@jfschmidt.com?subject=Vigor%20Liner%20Availability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jessicah@jfschmidt.com?subject=Vigor%20Liner%20Availability" TargetMode="External"/><Relationship Id="rId9" Type="http://schemas.openxmlformats.org/officeDocument/2006/relationships/hyperlink" Target="https://jfss.co/sa-ab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7B20A-7A07-4293-8DD4-57C9F5A341F9}">
  <sheetPr>
    <tabColor theme="3" tint="0.39997558519241921"/>
    <outlinePr summaryBelow="0"/>
    <pageSetUpPr fitToPage="1"/>
  </sheetPr>
  <dimension ref="A1:T1978"/>
  <sheetViews>
    <sheetView showGridLines="0" tabSelected="1" zoomScaleNormal="100" zoomScalePageLayoutView="115" workbookViewId="0">
      <pane ySplit="10" topLeftCell="A11" activePane="bottomLeft" state="frozen"/>
      <selection activeCell="B9" sqref="B9"/>
      <selection pane="bottomLeft" activeCell="L11" sqref="L11"/>
    </sheetView>
  </sheetViews>
  <sheetFormatPr defaultColWidth="24.7109375" defaultRowHeight="15" customHeight="1" x14ac:dyDescent="0.25"/>
  <cols>
    <col min="1" max="1" width="13.28515625" style="39" hidden="1" customWidth="1"/>
    <col min="2" max="2" width="45.5703125" style="25" bestFit="1" customWidth="1"/>
    <col min="3" max="3" width="42.140625" style="25" bestFit="1" customWidth="1"/>
    <col min="4" max="4" width="19.7109375" style="25" bestFit="1" customWidth="1"/>
    <col min="5" max="5" width="10.7109375" style="25" bestFit="1" customWidth="1"/>
    <col min="6" max="6" width="8.140625" style="33" bestFit="1" customWidth="1"/>
    <col min="7" max="7" width="17" style="33" customWidth="1"/>
    <col min="8" max="8" width="16.140625" style="21" bestFit="1" customWidth="1"/>
    <col min="9" max="9" width="11.140625" style="21" customWidth="1"/>
    <col min="10" max="10" width="12.28515625" style="34" bestFit="1" customWidth="1"/>
    <col min="11" max="11" width="14.85546875" style="21" customWidth="1"/>
    <col min="12" max="12" width="12.7109375" style="33" customWidth="1"/>
    <col min="13" max="16384" width="24.7109375" style="25"/>
  </cols>
  <sheetData>
    <row r="1" spans="1:20" s="4" customFormat="1" ht="42" customHeight="1" x14ac:dyDescent="0.75">
      <c r="A1" s="35"/>
      <c r="B1" s="2"/>
      <c r="C1" s="77" t="s">
        <v>2639</v>
      </c>
      <c r="D1" s="77"/>
      <c r="E1" s="78"/>
      <c r="F1" s="78"/>
      <c r="G1" s="78"/>
      <c r="H1" s="3"/>
      <c r="I1" s="79" t="s">
        <v>2745</v>
      </c>
      <c r="J1" s="79"/>
      <c r="K1" s="79"/>
      <c r="L1" s="79"/>
      <c r="M1" s="2"/>
      <c r="N1" s="2"/>
      <c r="O1" s="2"/>
      <c r="P1" s="2"/>
      <c r="Q1" s="2"/>
      <c r="R1" s="2"/>
      <c r="S1" s="2"/>
      <c r="T1" s="2"/>
    </row>
    <row r="2" spans="1:20" s="4" customFormat="1" ht="28.5" customHeight="1" x14ac:dyDescent="0.25">
      <c r="A2" s="35"/>
      <c r="B2" s="2"/>
      <c r="C2" s="5"/>
      <c r="D2" s="5"/>
      <c r="E2" s="5"/>
      <c r="F2" s="5"/>
      <c r="G2" s="5"/>
      <c r="H2" s="3"/>
      <c r="J2" s="7" t="s">
        <v>0</v>
      </c>
      <c r="K2" s="7"/>
      <c r="L2" s="7" t="s">
        <v>1</v>
      </c>
      <c r="M2" s="2"/>
      <c r="N2" s="2"/>
      <c r="O2" s="2"/>
      <c r="P2" s="2"/>
      <c r="Q2" s="2"/>
      <c r="R2" s="2"/>
      <c r="S2" s="2"/>
      <c r="T2" s="2"/>
    </row>
    <row r="3" spans="1:20" s="4" customFormat="1" ht="15.75" customHeight="1" x14ac:dyDescent="0.25">
      <c r="A3" s="35"/>
      <c r="B3" s="2"/>
      <c r="C3" s="5"/>
      <c r="D3" s="5"/>
      <c r="E3" s="8"/>
      <c r="F3" s="6"/>
      <c r="G3" s="6"/>
      <c r="H3" s="3"/>
      <c r="J3" s="7"/>
      <c r="K3" s="7"/>
      <c r="L3" s="7" t="s">
        <v>2</v>
      </c>
      <c r="M3" s="2"/>
      <c r="N3" s="2"/>
      <c r="O3" s="2"/>
      <c r="P3" s="2"/>
      <c r="Q3" s="2"/>
      <c r="R3" s="2"/>
      <c r="S3" s="2"/>
      <c r="T3" s="2"/>
    </row>
    <row r="4" spans="1:20" s="11" customFormat="1" x14ac:dyDescent="0.25">
      <c r="A4" s="36"/>
      <c r="B4" s="9"/>
      <c r="C4" s="80" t="s">
        <v>3</v>
      </c>
      <c r="D4" s="80"/>
      <c r="E4" s="80"/>
      <c r="F4" s="80"/>
      <c r="G4" s="80"/>
      <c r="H4" s="10"/>
      <c r="J4" s="12"/>
      <c r="K4" s="12"/>
      <c r="L4" s="12" t="s">
        <v>4</v>
      </c>
      <c r="M4" s="1"/>
      <c r="N4" s="1"/>
      <c r="O4" s="1"/>
      <c r="P4" s="1"/>
      <c r="Q4" s="1"/>
      <c r="R4" s="1"/>
      <c r="S4" s="1"/>
      <c r="T4" s="1"/>
    </row>
    <row r="5" spans="1:20" s="11" customFormat="1" x14ac:dyDescent="0.25">
      <c r="A5" s="69" t="s">
        <v>5</v>
      </c>
      <c r="B5" s="69"/>
      <c r="C5" s="81" t="s">
        <v>6</v>
      </c>
      <c r="D5" s="81"/>
      <c r="E5" s="81"/>
      <c r="F5" s="81"/>
      <c r="G5" s="81"/>
      <c r="H5" s="14"/>
      <c r="J5" s="12"/>
      <c r="K5" s="12"/>
      <c r="L5" s="12" t="s">
        <v>7</v>
      </c>
      <c r="M5" s="1"/>
      <c r="N5" s="1"/>
      <c r="O5" s="1"/>
      <c r="P5" s="1"/>
      <c r="Q5" s="1"/>
      <c r="R5" s="1"/>
      <c r="S5" s="1"/>
      <c r="T5" s="1"/>
    </row>
    <row r="6" spans="1:20" s="11" customFormat="1" ht="16.5" thickBot="1" x14ac:dyDescent="0.3">
      <c r="A6" s="69" t="s">
        <v>8</v>
      </c>
      <c r="B6" s="69"/>
      <c r="C6" s="70" t="s">
        <v>9</v>
      </c>
      <c r="D6" s="70"/>
      <c r="E6" s="70"/>
      <c r="F6" s="70"/>
      <c r="G6" s="70"/>
      <c r="I6" s="71" t="s">
        <v>10</v>
      </c>
      <c r="J6" s="71"/>
      <c r="K6" s="71"/>
      <c r="L6" s="71"/>
      <c r="M6" s="1"/>
      <c r="N6" s="1"/>
      <c r="O6" s="1"/>
      <c r="P6" s="1"/>
      <c r="Q6" s="1"/>
      <c r="R6" s="1"/>
      <c r="S6" s="1"/>
      <c r="T6" s="1"/>
    </row>
    <row r="7" spans="1:20" s="11" customFormat="1" ht="12.75" customHeight="1" thickTop="1" x14ac:dyDescent="0.25">
      <c r="A7" s="37" t="s">
        <v>11</v>
      </c>
      <c r="B7" s="13" t="s">
        <v>11</v>
      </c>
      <c r="C7" s="70" t="s">
        <v>12</v>
      </c>
      <c r="D7" s="70"/>
      <c r="E7" s="70"/>
      <c r="F7" s="70"/>
      <c r="G7" s="70"/>
      <c r="H7" s="72" t="s">
        <v>13</v>
      </c>
      <c r="I7" s="72"/>
      <c r="J7" s="72"/>
      <c r="K7" s="73" t="s">
        <v>14</v>
      </c>
      <c r="M7" s="1"/>
      <c r="N7" s="1"/>
      <c r="O7" s="1"/>
      <c r="P7" s="1"/>
      <c r="Q7" s="1"/>
      <c r="R7" s="1"/>
      <c r="S7" s="1"/>
      <c r="T7" s="1"/>
    </row>
    <row r="8" spans="1:20" s="11" customFormat="1" ht="15.75" thickBot="1" x14ac:dyDescent="0.3">
      <c r="A8" s="75" t="s">
        <v>15</v>
      </c>
      <c r="B8" s="75"/>
      <c r="C8" s="76" t="s">
        <v>16</v>
      </c>
      <c r="D8" s="76"/>
      <c r="E8" s="76"/>
      <c r="F8" s="76"/>
      <c r="G8" s="76"/>
      <c r="I8" s="15"/>
      <c r="J8" s="16"/>
      <c r="K8" s="74"/>
      <c r="L8" s="16"/>
      <c r="M8" s="1"/>
      <c r="N8" s="1"/>
      <c r="O8" s="1"/>
      <c r="P8" s="1"/>
      <c r="Q8" s="1"/>
      <c r="R8" s="1"/>
      <c r="S8" s="1"/>
      <c r="T8" s="1"/>
    </row>
    <row r="9" spans="1:20" ht="17.25" thickTop="1" thickBot="1" x14ac:dyDescent="0.3">
      <c r="A9" s="38"/>
      <c r="B9" s="17"/>
      <c r="C9" s="17"/>
      <c r="D9" s="17"/>
      <c r="E9" s="18"/>
      <c r="F9" s="19"/>
      <c r="G9" s="20"/>
      <c r="I9" s="22"/>
      <c r="J9" s="22"/>
      <c r="K9" s="23">
        <v>0</v>
      </c>
      <c r="L9" s="22"/>
      <c r="M9" s="24"/>
      <c r="N9" s="24"/>
      <c r="O9" s="24"/>
      <c r="P9" s="24"/>
      <c r="Q9" s="24"/>
      <c r="R9" s="24"/>
      <c r="S9" s="24"/>
      <c r="T9" s="24"/>
    </row>
    <row r="10" spans="1:20" s="27" customFormat="1" ht="15" customHeight="1" thickBot="1" x14ac:dyDescent="0.3">
      <c r="A10" s="56" t="s">
        <v>17</v>
      </c>
      <c r="B10" s="57" t="s">
        <v>18</v>
      </c>
      <c r="C10" s="58" t="s">
        <v>19</v>
      </c>
      <c r="D10" s="58" t="s">
        <v>20</v>
      </c>
      <c r="E10" s="59" t="s">
        <v>21</v>
      </c>
      <c r="F10" s="60" t="s">
        <v>22</v>
      </c>
      <c r="G10" s="61" t="s">
        <v>23</v>
      </c>
      <c r="H10" s="61" t="s">
        <v>24</v>
      </c>
      <c r="I10" s="62" t="s">
        <v>25</v>
      </c>
      <c r="J10" s="59" t="s">
        <v>26</v>
      </c>
      <c r="K10" s="63" t="s">
        <v>27</v>
      </c>
      <c r="L10" s="64" t="s">
        <v>28</v>
      </c>
      <c r="M10" s="26"/>
      <c r="N10" s="26"/>
      <c r="O10" s="26"/>
      <c r="P10" s="26"/>
      <c r="Q10" s="26"/>
      <c r="R10" s="26"/>
      <c r="S10" s="26"/>
    </row>
    <row r="11" spans="1:20" s="29" customFormat="1" ht="15" customHeight="1" x14ac:dyDescent="0.25">
      <c r="A11" s="65" t="s">
        <v>37</v>
      </c>
      <c r="B11" s="40" t="s">
        <v>29</v>
      </c>
      <c r="C11" s="40" t="s">
        <v>30</v>
      </c>
      <c r="D11" s="40" t="s">
        <v>31</v>
      </c>
      <c r="E11" s="40" t="s">
        <v>38</v>
      </c>
      <c r="F11" s="41" t="s">
        <v>33</v>
      </c>
      <c r="G11" s="42">
        <v>25.6</v>
      </c>
      <c r="H11" s="42">
        <v>21.8</v>
      </c>
      <c r="I11" s="42"/>
      <c r="J11" s="53">
        <v>10</v>
      </c>
      <c r="K11" s="43" t="str">
        <f>IF(L11="","",IF(L11&lt;50,G11-($K$9*G11),IF(L11&gt;=50,H11-($K$9*H11))))</f>
        <v/>
      </c>
      <c r="L11" s="28"/>
    </row>
    <row r="12" spans="1:20" s="29" customFormat="1" ht="15" customHeight="1" x14ac:dyDescent="0.25">
      <c r="A12" s="66" t="s">
        <v>961</v>
      </c>
      <c r="B12" s="44" t="s">
        <v>686</v>
      </c>
      <c r="C12" s="44" t="s">
        <v>687</v>
      </c>
      <c r="D12" s="44" t="s">
        <v>31</v>
      </c>
      <c r="E12" s="44" t="s">
        <v>50</v>
      </c>
      <c r="F12" s="45" t="s">
        <v>43</v>
      </c>
      <c r="G12" s="46">
        <v>72.25</v>
      </c>
      <c r="H12" s="46">
        <v>61.45</v>
      </c>
      <c r="I12" s="46">
        <v>1.25</v>
      </c>
      <c r="J12" s="52">
        <v>6</v>
      </c>
      <c r="K12" s="47" t="str">
        <f t="shared" ref="K12:K68" si="0">IF(L12="","",IF(L12&lt;50,G12-($K$9*G12),IF(L12&gt;=50,H12-($K$9*H12))))</f>
        <v/>
      </c>
      <c r="L12" s="30"/>
    </row>
    <row r="13" spans="1:20" s="29" customFormat="1" ht="15" customHeight="1" x14ac:dyDescent="0.25">
      <c r="A13" s="66" t="s">
        <v>962</v>
      </c>
      <c r="B13" s="44" t="s">
        <v>686</v>
      </c>
      <c r="C13" s="44" t="s">
        <v>687</v>
      </c>
      <c r="D13" s="44" t="s">
        <v>31</v>
      </c>
      <c r="E13" s="44" t="s">
        <v>32</v>
      </c>
      <c r="F13" s="45" t="s">
        <v>43</v>
      </c>
      <c r="G13" s="46">
        <v>64.8</v>
      </c>
      <c r="H13" s="46">
        <v>55.1</v>
      </c>
      <c r="I13" s="46">
        <v>1.25</v>
      </c>
      <c r="J13" s="52">
        <v>67</v>
      </c>
      <c r="K13" s="47" t="str">
        <f t="shared" si="0"/>
        <v/>
      </c>
      <c r="L13" s="30"/>
    </row>
    <row r="14" spans="1:20" s="29" customFormat="1" ht="15" customHeight="1" x14ac:dyDescent="0.25">
      <c r="A14" s="66" t="s">
        <v>963</v>
      </c>
      <c r="B14" s="44" t="s">
        <v>686</v>
      </c>
      <c r="C14" s="44" t="s">
        <v>687</v>
      </c>
      <c r="D14" s="44" t="s">
        <v>31</v>
      </c>
      <c r="E14" s="44" t="s">
        <v>34</v>
      </c>
      <c r="F14" s="45" t="s">
        <v>43</v>
      </c>
      <c r="G14" s="46">
        <v>55.05</v>
      </c>
      <c r="H14" s="46">
        <v>46.8</v>
      </c>
      <c r="I14" s="46">
        <v>1.25</v>
      </c>
      <c r="J14" s="52">
        <v>220</v>
      </c>
      <c r="K14" s="47" t="str">
        <f t="shared" si="0"/>
        <v/>
      </c>
      <c r="L14" s="30"/>
    </row>
    <row r="15" spans="1:20" s="29" customFormat="1" ht="15" customHeight="1" x14ac:dyDescent="0.25">
      <c r="A15" s="66" t="s">
        <v>964</v>
      </c>
      <c r="B15" s="44" t="s">
        <v>686</v>
      </c>
      <c r="C15" s="44" t="s">
        <v>687</v>
      </c>
      <c r="D15" s="44" t="s">
        <v>31</v>
      </c>
      <c r="E15" s="44" t="s">
        <v>36</v>
      </c>
      <c r="F15" s="45" t="s">
        <v>43</v>
      </c>
      <c r="G15" s="46">
        <v>39.6</v>
      </c>
      <c r="H15" s="46">
        <v>33.700000000000003</v>
      </c>
      <c r="I15" s="46">
        <v>1.25</v>
      </c>
      <c r="J15" s="52">
        <v>9</v>
      </c>
      <c r="K15" s="47" t="str">
        <f t="shared" si="0"/>
        <v/>
      </c>
      <c r="L15" s="30"/>
    </row>
    <row r="16" spans="1:20" s="29" customFormat="1" ht="15" customHeight="1" x14ac:dyDescent="0.25">
      <c r="A16" s="66" t="s">
        <v>965</v>
      </c>
      <c r="B16" s="44" t="s">
        <v>966</v>
      </c>
      <c r="C16" s="44" t="s">
        <v>967</v>
      </c>
      <c r="D16" s="44" t="s">
        <v>31</v>
      </c>
      <c r="E16" s="44" t="s">
        <v>50</v>
      </c>
      <c r="F16" s="45" t="s">
        <v>148</v>
      </c>
      <c r="G16" s="46">
        <v>76.45</v>
      </c>
      <c r="H16" s="46">
        <v>65</v>
      </c>
      <c r="I16" s="46">
        <v>1.25</v>
      </c>
      <c r="J16" s="52">
        <v>9</v>
      </c>
      <c r="K16" s="47" t="str">
        <f t="shared" si="0"/>
        <v/>
      </c>
      <c r="L16" s="30"/>
    </row>
    <row r="17" spans="1:12" s="29" customFormat="1" ht="15" customHeight="1" x14ac:dyDescent="0.25">
      <c r="A17" s="66" t="s">
        <v>968</v>
      </c>
      <c r="B17" s="44" t="s">
        <v>966</v>
      </c>
      <c r="C17" s="44" t="s">
        <v>967</v>
      </c>
      <c r="D17" s="44" t="s">
        <v>31</v>
      </c>
      <c r="E17" s="44" t="s">
        <v>32</v>
      </c>
      <c r="F17" s="45" t="s">
        <v>148</v>
      </c>
      <c r="G17" s="46">
        <v>69.55</v>
      </c>
      <c r="H17" s="46">
        <v>59.15</v>
      </c>
      <c r="I17" s="46">
        <v>1.25</v>
      </c>
      <c r="J17" s="52">
        <v>65</v>
      </c>
      <c r="K17" s="47" t="str">
        <f t="shared" si="0"/>
        <v/>
      </c>
      <c r="L17" s="30"/>
    </row>
    <row r="18" spans="1:12" s="29" customFormat="1" ht="15" customHeight="1" x14ac:dyDescent="0.25">
      <c r="A18" s="66" t="s">
        <v>969</v>
      </c>
      <c r="B18" s="44" t="s">
        <v>966</v>
      </c>
      <c r="C18" s="44" t="s">
        <v>967</v>
      </c>
      <c r="D18" s="44" t="s">
        <v>31</v>
      </c>
      <c r="E18" s="44" t="s">
        <v>34</v>
      </c>
      <c r="F18" s="45" t="s">
        <v>148</v>
      </c>
      <c r="G18" s="46">
        <v>58.25</v>
      </c>
      <c r="H18" s="46">
        <v>49.55</v>
      </c>
      <c r="I18" s="46">
        <v>1.25</v>
      </c>
      <c r="J18" s="52">
        <v>307</v>
      </c>
      <c r="K18" s="47" t="str">
        <f t="shared" si="0"/>
        <v/>
      </c>
      <c r="L18" s="30"/>
    </row>
    <row r="19" spans="1:12" s="29" customFormat="1" ht="15" customHeight="1" x14ac:dyDescent="0.25">
      <c r="A19" s="66" t="s">
        <v>970</v>
      </c>
      <c r="B19" s="44" t="s">
        <v>966</v>
      </c>
      <c r="C19" s="44" t="s">
        <v>967</v>
      </c>
      <c r="D19" s="44" t="s">
        <v>31</v>
      </c>
      <c r="E19" s="44" t="s">
        <v>35</v>
      </c>
      <c r="F19" s="45" t="s">
        <v>148</v>
      </c>
      <c r="G19" s="46">
        <v>50.85</v>
      </c>
      <c r="H19" s="46">
        <v>43.25</v>
      </c>
      <c r="I19" s="46">
        <v>1.25</v>
      </c>
      <c r="J19" s="52">
        <v>165</v>
      </c>
      <c r="K19" s="47" t="str">
        <f t="shared" si="0"/>
        <v/>
      </c>
      <c r="L19" s="30"/>
    </row>
    <row r="20" spans="1:12" s="29" customFormat="1" ht="15" customHeight="1" x14ac:dyDescent="0.25">
      <c r="A20" s="66" t="s">
        <v>971</v>
      </c>
      <c r="B20" s="44" t="s">
        <v>966</v>
      </c>
      <c r="C20" s="44" t="s">
        <v>967</v>
      </c>
      <c r="D20" s="44" t="s">
        <v>31</v>
      </c>
      <c r="E20" s="44" t="s">
        <v>36</v>
      </c>
      <c r="F20" s="45" t="s">
        <v>148</v>
      </c>
      <c r="G20" s="46">
        <v>42</v>
      </c>
      <c r="H20" s="46">
        <v>35.700000000000003</v>
      </c>
      <c r="I20" s="46">
        <v>1.25</v>
      </c>
      <c r="J20" s="52">
        <v>35</v>
      </c>
      <c r="K20" s="47" t="str">
        <f t="shared" si="0"/>
        <v/>
      </c>
      <c r="L20" s="30"/>
    </row>
    <row r="21" spans="1:12" s="29" customFormat="1" ht="15" customHeight="1" x14ac:dyDescent="0.25">
      <c r="A21" s="66" t="s">
        <v>972</v>
      </c>
      <c r="B21" s="44" t="s">
        <v>966</v>
      </c>
      <c r="C21" s="44" t="s">
        <v>967</v>
      </c>
      <c r="D21" s="44" t="s">
        <v>31</v>
      </c>
      <c r="E21" s="44" t="s">
        <v>38</v>
      </c>
      <c r="F21" s="45" t="s">
        <v>148</v>
      </c>
      <c r="G21" s="46">
        <v>31.5</v>
      </c>
      <c r="H21" s="46">
        <v>26.8</v>
      </c>
      <c r="I21" s="46">
        <v>1.25</v>
      </c>
      <c r="J21" s="52">
        <v>9</v>
      </c>
      <c r="K21" s="47" t="str">
        <f t="shared" si="0"/>
        <v/>
      </c>
      <c r="L21" s="30"/>
    </row>
    <row r="22" spans="1:12" s="29" customFormat="1" ht="15" customHeight="1" x14ac:dyDescent="0.25">
      <c r="A22" s="66" t="s">
        <v>935</v>
      </c>
      <c r="B22" s="44" t="s">
        <v>936</v>
      </c>
      <c r="C22" s="44" t="s">
        <v>937</v>
      </c>
      <c r="D22" s="44" t="s">
        <v>41</v>
      </c>
      <c r="E22" s="44" t="s">
        <v>44</v>
      </c>
      <c r="F22" s="45" t="s">
        <v>43</v>
      </c>
      <c r="G22" s="46">
        <v>38.85</v>
      </c>
      <c r="H22" s="46">
        <v>33.049999999999997</v>
      </c>
      <c r="I22" s="46"/>
      <c r="J22" s="52">
        <v>500</v>
      </c>
      <c r="K22" s="47" t="str">
        <f t="shared" si="0"/>
        <v/>
      </c>
      <c r="L22" s="30"/>
    </row>
    <row r="23" spans="1:12" s="29" customFormat="1" ht="15" customHeight="1" x14ac:dyDescent="0.25">
      <c r="A23" s="66" t="s">
        <v>973</v>
      </c>
      <c r="B23" s="44" t="s">
        <v>936</v>
      </c>
      <c r="C23" s="44" t="s">
        <v>937</v>
      </c>
      <c r="D23" s="44" t="s">
        <v>41</v>
      </c>
      <c r="E23" s="44" t="s">
        <v>54</v>
      </c>
      <c r="F23" s="45" t="s">
        <v>43</v>
      </c>
      <c r="G23" s="46">
        <v>32.4</v>
      </c>
      <c r="H23" s="46">
        <v>27.55</v>
      </c>
      <c r="I23" s="46"/>
      <c r="J23" s="52">
        <v>11</v>
      </c>
      <c r="K23" s="47" t="str">
        <f t="shared" si="0"/>
        <v/>
      </c>
      <c r="L23" s="30"/>
    </row>
    <row r="24" spans="1:12" s="29" customFormat="1" ht="15" customHeight="1" x14ac:dyDescent="0.25">
      <c r="A24" s="66" t="s">
        <v>974</v>
      </c>
      <c r="B24" s="44" t="s">
        <v>936</v>
      </c>
      <c r="C24" s="44" t="s">
        <v>937</v>
      </c>
      <c r="D24" s="44" t="s">
        <v>41</v>
      </c>
      <c r="E24" s="44" t="s">
        <v>45</v>
      </c>
      <c r="F24" s="45" t="s">
        <v>43</v>
      </c>
      <c r="G24" s="46">
        <v>29.05</v>
      </c>
      <c r="H24" s="46">
        <v>24.7</v>
      </c>
      <c r="I24" s="46"/>
      <c r="J24" s="52">
        <v>118</v>
      </c>
      <c r="K24" s="47" t="str">
        <f t="shared" si="0"/>
        <v/>
      </c>
      <c r="L24" s="30"/>
    </row>
    <row r="25" spans="1:12" s="29" customFormat="1" ht="15" customHeight="1" x14ac:dyDescent="0.25">
      <c r="A25" s="66" t="s">
        <v>975</v>
      </c>
      <c r="B25" s="44" t="s">
        <v>46</v>
      </c>
      <c r="C25" s="44" t="s">
        <v>47</v>
      </c>
      <c r="D25" s="44" t="s">
        <v>31</v>
      </c>
      <c r="E25" s="44" t="s">
        <v>50</v>
      </c>
      <c r="F25" s="45" t="s">
        <v>49</v>
      </c>
      <c r="G25" s="46">
        <v>84.2</v>
      </c>
      <c r="H25" s="46">
        <v>71.599999999999994</v>
      </c>
      <c r="I25" s="46">
        <v>1</v>
      </c>
      <c r="J25" s="52">
        <v>40</v>
      </c>
      <c r="K25" s="47" t="str">
        <f t="shared" si="0"/>
        <v/>
      </c>
      <c r="L25" s="30"/>
    </row>
    <row r="26" spans="1:12" s="29" customFormat="1" ht="15" customHeight="1" x14ac:dyDescent="0.25">
      <c r="A26" s="66" t="s">
        <v>976</v>
      </c>
      <c r="B26" s="44" t="s">
        <v>46</v>
      </c>
      <c r="C26" s="44" t="s">
        <v>47</v>
      </c>
      <c r="D26" s="44" t="s">
        <v>31</v>
      </c>
      <c r="E26" s="44" t="s">
        <v>32</v>
      </c>
      <c r="F26" s="45" t="s">
        <v>49</v>
      </c>
      <c r="G26" s="46">
        <v>72.599999999999994</v>
      </c>
      <c r="H26" s="46">
        <v>61.75</v>
      </c>
      <c r="I26" s="46">
        <v>1</v>
      </c>
      <c r="J26" s="52">
        <v>500</v>
      </c>
      <c r="K26" s="47" t="str">
        <f t="shared" si="0"/>
        <v/>
      </c>
      <c r="L26" s="30"/>
    </row>
    <row r="27" spans="1:12" s="29" customFormat="1" ht="15" customHeight="1" x14ac:dyDescent="0.25">
      <c r="A27" s="66" t="s">
        <v>894</v>
      </c>
      <c r="B27" s="44" t="s">
        <v>46</v>
      </c>
      <c r="C27" s="44" t="s">
        <v>47</v>
      </c>
      <c r="D27" s="44" t="s">
        <v>31</v>
      </c>
      <c r="E27" s="44" t="s">
        <v>34</v>
      </c>
      <c r="F27" s="45" t="s">
        <v>49</v>
      </c>
      <c r="G27" s="46">
        <v>61.55</v>
      </c>
      <c r="H27" s="46">
        <v>52.35</v>
      </c>
      <c r="I27" s="46">
        <v>1</v>
      </c>
      <c r="J27" s="52">
        <v>500</v>
      </c>
      <c r="K27" s="47" t="str">
        <f t="shared" si="0"/>
        <v/>
      </c>
      <c r="L27" s="30"/>
    </row>
    <row r="28" spans="1:12" s="29" customFormat="1" ht="15" customHeight="1" x14ac:dyDescent="0.25">
      <c r="A28" s="66" t="s">
        <v>977</v>
      </c>
      <c r="B28" s="44" t="s">
        <v>46</v>
      </c>
      <c r="C28" s="44" t="s">
        <v>47</v>
      </c>
      <c r="D28" s="44" t="s">
        <v>142</v>
      </c>
      <c r="E28" s="44" t="s">
        <v>136</v>
      </c>
      <c r="F28" s="45" t="s">
        <v>49</v>
      </c>
      <c r="G28" s="46">
        <v>39.1</v>
      </c>
      <c r="H28" s="46">
        <v>33.25</v>
      </c>
      <c r="I28" s="46">
        <v>1</v>
      </c>
      <c r="J28" s="52">
        <v>8</v>
      </c>
      <c r="K28" s="47" t="str">
        <f t="shared" si="0"/>
        <v/>
      </c>
      <c r="L28" s="30"/>
    </row>
    <row r="29" spans="1:12" s="29" customFormat="1" ht="15" customHeight="1" x14ac:dyDescent="0.25">
      <c r="A29" s="66" t="s">
        <v>978</v>
      </c>
      <c r="B29" s="44" t="s">
        <v>46</v>
      </c>
      <c r="C29" s="44" t="s">
        <v>47</v>
      </c>
      <c r="D29" s="44" t="s">
        <v>31</v>
      </c>
      <c r="E29" s="44" t="s">
        <v>35</v>
      </c>
      <c r="F29" s="45" t="s">
        <v>49</v>
      </c>
      <c r="G29" s="46">
        <v>51.85</v>
      </c>
      <c r="H29" s="46">
        <v>44.1</v>
      </c>
      <c r="I29" s="46">
        <v>1</v>
      </c>
      <c r="J29" s="52">
        <v>250</v>
      </c>
      <c r="K29" s="47" t="str">
        <f t="shared" si="0"/>
        <v/>
      </c>
      <c r="L29" s="30"/>
    </row>
    <row r="30" spans="1:12" s="29" customFormat="1" ht="15" customHeight="1" x14ac:dyDescent="0.25">
      <c r="A30" s="66" t="s">
        <v>979</v>
      </c>
      <c r="B30" s="44" t="s">
        <v>46</v>
      </c>
      <c r="C30" s="44" t="s">
        <v>47</v>
      </c>
      <c r="D30" s="44" t="s">
        <v>142</v>
      </c>
      <c r="E30" s="44" t="s">
        <v>36</v>
      </c>
      <c r="F30" s="45" t="s">
        <v>49</v>
      </c>
      <c r="G30" s="46">
        <v>31.55</v>
      </c>
      <c r="H30" s="46">
        <v>26.85</v>
      </c>
      <c r="I30" s="46">
        <v>1</v>
      </c>
      <c r="J30" s="52">
        <v>11</v>
      </c>
      <c r="K30" s="47" t="str">
        <f t="shared" si="0"/>
        <v/>
      </c>
      <c r="L30" s="30"/>
    </row>
    <row r="31" spans="1:12" s="29" customFormat="1" ht="15" customHeight="1" x14ac:dyDescent="0.25">
      <c r="A31" s="66" t="s">
        <v>895</v>
      </c>
      <c r="B31" s="44" t="s">
        <v>46</v>
      </c>
      <c r="C31" s="44" t="s">
        <v>47</v>
      </c>
      <c r="D31" s="44" t="s">
        <v>31</v>
      </c>
      <c r="E31" s="44" t="s">
        <v>36</v>
      </c>
      <c r="F31" s="45" t="s">
        <v>49</v>
      </c>
      <c r="G31" s="46">
        <v>40.700000000000003</v>
      </c>
      <c r="H31" s="46">
        <v>34.6</v>
      </c>
      <c r="I31" s="46">
        <v>1</v>
      </c>
      <c r="J31" s="52">
        <v>460</v>
      </c>
      <c r="K31" s="47" t="str">
        <f t="shared" si="0"/>
        <v/>
      </c>
      <c r="L31" s="30"/>
    </row>
    <row r="32" spans="1:12" s="29" customFormat="1" ht="15" customHeight="1" x14ac:dyDescent="0.25">
      <c r="A32" s="66" t="s">
        <v>980</v>
      </c>
      <c r="B32" s="44" t="s">
        <v>46</v>
      </c>
      <c r="C32" s="44" t="s">
        <v>47</v>
      </c>
      <c r="D32" s="44" t="s">
        <v>31</v>
      </c>
      <c r="E32" s="44" t="s">
        <v>65</v>
      </c>
      <c r="F32" s="45" t="s">
        <v>49</v>
      </c>
      <c r="G32" s="46">
        <v>38.9</v>
      </c>
      <c r="H32" s="46">
        <v>33.1</v>
      </c>
      <c r="I32" s="46">
        <v>1</v>
      </c>
      <c r="J32" s="52">
        <v>246</v>
      </c>
      <c r="K32" s="47" t="str">
        <f t="shared" si="0"/>
        <v/>
      </c>
      <c r="L32" s="30"/>
    </row>
    <row r="33" spans="1:12" s="29" customFormat="1" ht="15" customHeight="1" x14ac:dyDescent="0.25">
      <c r="A33" s="66" t="s">
        <v>981</v>
      </c>
      <c r="B33" s="44" t="s">
        <v>46</v>
      </c>
      <c r="C33" s="44" t="s">
        <v>47</v>
      </c>
      <c r="D33" s="44" t="s">
        <v>31</v>
      </c>
      <c r="E33" s="44" t="s">
        <v>59</v>
      </c>
      <c r="F33" s="45" t="s">
        <v>49</v>
      </c>
      <c r="G33" s="46">
        <v>36.799999999999997</v>
      </c>
      <c r="H33" s="46">
        <v>31.3</v>
      </c>
      <c r="I33" s="46">
        <v>1</v>
      </c>
      <c r="J33" s="52">
        <v>500</v>
      </c>
      <c r="K33" s="47" t="str">
        <f t="shared" si="0"/>
        <v/>
      </c>
      <c r="L33" s="30"/>
    </row>
    <row r="34" spans="1:12" s="29" customFormat="1" ht="15" customHeight="1" x14ac:dyDescent="0.25">
      <c r="A34" s="66" t="s">
        <v>982</v>
      </c>
      <c r="B34" s="44" t="s">
        <v>46</v>
      </c>
      <c r="C34" s="44" t="s">
        <v>47</v>
      </c>
      <c r="D34" s="44" t="s">
        <v>31</v>
      </c>
      <c r="E34" s="44" t="s">
        <v>61</v>
      </c>
      <c r="F34" s="45" t="s">
        <v>49</v>
      </c>
      <c r="G34" s="46">
        <v>34.5</v>
      </c>
      <c r="H34" s="46">
        <v>29.35</v>
      </c>
      <c r="I34" s="46">
        <v>1</v>
      </c>
      <c r="J34" s="52">
        <v>500</v>
      </c>
      <c r="K34" s="47" t="str">
        <f t="shared" si="0"/>
        <v/>
      </c>
      <c r="L34" s="30"/>
    </row>
    <row r="35" spans="1:12" s="29" customFormat="1" ht="15" customHeight="1" x14ac:dyDescent="0.25">
      <c r="A35" s="66" t="s">
        <v>983</v>
      </c>
      <c r="B35" s="44" t="s">
        <v>46</v>
      </c>
      <c r="C35" s="44" t="s">
        <v>47</v>
      </c>
      <c r="D35" s="44" t="s">
        <v>31</v>
      </c>
      <c r="E35" s="44" t="s">
        <v>38</v>
      </c>
      <c r="F35" s="45" t="s">
        <v>49</v>
      </c>
      <c r="G35" s="46">
        <v>31.7</v>
      </c>
      <c r="H35" s="46">
        <v>26.95</v>
      </c>
      <c r="I35" s="46">
        <v>1</v>
      </c>
      <c r="J35" s="52">
        <v>500</v>
      </c>
      <c r="K35" s="47" t="str">
        <f t="shared" si="0"/>
        <v/>
      </c>
      <c r="L35" s="30"/>
    </row>
    <row r="36" spans="1:12" s="29" customFormat="1" ht="15" customHeight="1" x14ac:dyDescent="0.25">
      <c r="A36" s="66" t="s">
        <v>918</v>
      </c>
      <c r="B36" s="44" t="s">
        <v>46</v>
      </c>
      <c r="C36" s="44" t="s">
        <v>47</v>
      </c>
      <c r="D36" s="44" t="s">
        <v>31</v>
      </c>
      <c r="E36" s="44" t="s">
        <v>39</v>
      </c>
      <c r="F36" s="45" t="s">
        <v>49</v>
      </c>
      <c r="G36" s="46">
        <v>29.05</v>
      </c>
      <c r="H36" s="46">
        <v>24.7</v>
      </c>
      <c r="I36" s="46">
        <v>1</v>
      </c>
      <c r="J36" s="52">
        <v>500</v>
      </c>
      <c r="K36" s="47" t="str">
        <f t="shared" si="0"/>
        <v/>
      </c>
      <c r="L36" s="30"/>
    </row>
    <row r="37" spans="1:12" s="29" customFormat="1" ht="15" customHeight="1" x14ac:dyDescent="0.25">
      <c r="A37" s="66" t="s">
        <v>984</v>
      </c>
      <c r="B37" s="44" t="s">
        <v>46</v>
      </c>
      <c r="C37" s="44" t="s">
        <v>47</v>
      </c>
      <c r="D37" s="44" t="s">
        <v>31</v>
      </c>
      <c r="E37" s="44" t="s">
        <v>40</v>
      </c>
      <c r="F37" s="45" t="s">
        <v>49</v>
      </c>
      <c r="G37" s="46">
        <v>25.6</v>
      </c>
      <c r="H37" s="46">
        <v>21.8</v>
      </c>
      <c r="I37" s="46">
        <v>1</v>
      </c>
      <c r="J37" s="52">
        <v>500</v>
      </c>
      <c r="K37" s="47" t="str">
        <f t="shared" si="0"/>
        <v/>
      </c>
      <c r="L37" s="30"/>
    </row>
    <row r="38" spans="1:12" s="29" customFormat="1" ht="15" customHeight="1" x14ac:dyDescent="0.25">
      <c r="A38" s="66" t="s">
        <v>844</v>
      </c>
      <c r="B38" s="44" t="s">
        <v>46</v>
      </c>
      <c r="C38" s="44" t="s">
        <v>47</v>
      </c>
      <c r="D38" s="44" t="s">
        <v>31</v>
      </c>
      <c r="E38" s="44" t="s">
        <v>62</v>
      </c>
      <c r="F38" s="45" t="s">
        <v>49</v>
      </c>
      <c r="G38" s="46">
        <v>22.05</v>
      </c>
      <c r="H38" s="46">
        <v>18.75</v>
      </c>
      <c r="I38" s="46">
        <v>1</v>
      </c>
      <c r="J38" s="52">
        <v>246</v>
      </c>
      <c r="K38" s="47" t="str">
        <f t="shared" si="0"/>
        <v/>
      </c>
      <c r="L38" s="30"/>
    </row>
    <row r="39" spans="1:12" s="29" customFormat="1" ht="15" customHeight="1" x14ac:dyDescent="0.25">
      <c r="A39" s="66" t="s">
        <v>985</v>
      </c>
      <c r="B39" s="44" t="s">
        <v>46</v>
      </c>
      <c r="C39" s="44" t="s">
        <v>47</v>
      </c>
      <c r="D39" s="44" t="s">
        <v>41</v>
      </c>
      <c r="E39" s="44" t="s">
        <v>52</v>
      </c>
      <c r="F39" s="45" t="s">
        <v>49</v>
      </c>
      <c r="G39" s="46">
        <v>33.450000000000003</v>
      </c>
      <c r="H39" s="46">
        <v>28.45</v>
      </c>
      <c r="I39" s="46">
        <v>1</v>
      </c>
      <c r="J39" s="52">
        <v>47</v>
      </c>
      <c r="K39" s="47" t="str">
        <f t="shared" si="0"/>
        <v/>
      </c>
      <c r="L39" s="30"/>
    </row>
    <row r="40" spans="1:12" s="29" customFormat="1" ht="15" customHeight="1" x14ac:dyDescent="0.25">
      <c r="A40" s="66" t="s">
        <v>986</v>
      </c>
      <c r="B40" s="44" t="s">
        <v>46</v>
      </c>
      <c r="C40" s="44" t="s">
        <v>47</v>
      </c>
      <c r="D40" s="44" t="s">
        <v>41</v>
      </c>
      <c r="E40" s="44" t="s">
        <v>42</v>
      </c>
      <c r="F40" s="45" t="s">
        <v>49</v>
      </c>
      <c r="G40" s="46">
        <v>27.2</v>
      </c>
      <c r="H40" s="46">
        <v>23.15</v>
      </c>
      <c r="I40" s="46">
        <v>1</v>
      </c>
      <c r="J40" s="52">
        <v>187</v>
      </c>
      <c r="K40" s="47" t="str">
        <f t="shared" si="0"/>
        <v/>
      </c>
      <c r="L40" s="30"/>
    </row>
    <row r="41" spans="1:12" s="29" customFormat="1" ht="15" customHeight="1" x14ac:dyDescent="0.25">
      <c r="A41" s="66" t="s">
        <v>987</v>
      </c>
      <c r="B41" s="44" t="s">
        <v>46</v>
      </c>
      <c r="C41" s="44" t="s">
        <v>47</v>
      </c>
      <c r="D41" s="44" t="s">
        <v>41</v>
      </c>
      <c r="E41" s="44" t="s">
        <v>44</v>
      </c>
      <c r="F41" s="45" t="s">
        <v>49</v>
      </c>
      <c r="G41" s="46">
        <v>20.85</v>
      </c>
      <c r="H41" s="46">
        <v>17.75</v>
      </c>
      <c r="I41" s="46">
        <v>1</v>
      </c>
      <c r="J41" s="52">
        <v>44</v>
      </c>
      <c r="K41" s="47" t="str">
        <f t="shared" si="0"/>
        <v/>
      </c>
      <c r="L41" s="30"/>
    </row>
    <row r="42" spans="1:12" s="29" customFormat="1" ht="15" customHeight="1" x14ac:dyDescent="0.25">
      <c r="A42" s="66" t="s">
        <v>53</v>
      </c>
      <c r="B42" s="44" t="s">
        <v>46</v>
      </c>
      <c r="C42" s="44" t="s">
        <v>47</v>
      </c>
      <c r="D42" s="44" t="s">
        <v>41</v>
      </c>
      <c r="E42" s="44" t="s">
        <v>54</v>
      </c>
      <c r="F42" s="45" t="s">
        <v>49</v>
      </c>
      <c r="G42" s="46">
        <v>16.75</v>
      </c>
      <c r="H42" s="46">
        <v>14.25</v>
      </c>
      <c r="I42" s="46">
        <v>1</v>
      </c>
      <c r="J42" s="52">
        <v>68</v>
      </c>
      <c r="K42" s="47" t="str">
        <f t="shared" si="0"/>
        <v/>
      </c>
      <c r="L42" s="30"/>
    </row>
    <row r="43" spans="1:12" s="29" customFormat="1" ht="15" customHeight="1" x14ac:dyDescent="0.25">
      <c r="A43" s="66" t="s">
        <v>55</v>
      </c>
      <c r="B43" s="44" t="s">
        <v>46</v>
      </c>
      <c r="C43" s="44" t="s">
        <v>47</v>
      </c>
      <c r="D43" s="44" t="s">
        <v>41</v>
      </c>
      <c r="E43" s="44" t="s">
        <v>45</v>
      </c>
      <c r="F43" s="45" t="s">
        <v>49</v>
      </c>
      <c r="G43" s="46">
        <v>13.4</v>
      </c>
      <c r="H43" s="46">
        <v>11.4</v>
      </c>
      <c r="I43" s="46">
        <v>1</v>
      </c>
      <c r="J43" s="52">
        <v>9</v>
      </c>
      <c r="K43" s="47" t="str">
        <f t="shared" si="0"/>
        <v/>
      </c>
      <c r="L43" s="30"/>
    </row>
    <row r="44" spans="1:12" s="29" customFormat="1" ht="15" customHeight="1" x14ac:dyDescent="0.25">
      <c r="A44" s="66" t="s">
        <v>2646</v>
      </c>
      <c r="B44" s="44" t="s">
        <v>57</v>
      </c>
      <c r="C44" s="44" t="s">
        <v>58</v>
      </c>
      <c r="D44" s="44" t="s">
        <v>31</v>
      </c>
      <c r="E44" s="44" t="s">
        <v>35</v>
      </c>
      <c r="F44" s="45" t="s">
        <v>60</v>
      </c>
      <c r="G44" s="46">
        <v>58.5</v>
      </c>
      <c r="H44" s="46">
        <v>49.75</v>
      </c>
      <c r="I44" s="46">
        <v>0.7</v>
      </c>
      <c r="J44" s="52">
        <v>66</v>
      </c>
      <c r="K44" s="47" t="str">
        <f t="shared" si="0"/>
        <v/>
      </c>
      <c r="L44" s="30"/>
    </row>
    <row r="45" spans="1:12" s="29" customFormat="1" ht="15" customHeight="1" x14ac:dyDescent="0.25">
      <c r="A45" s="66" t="s">
        <v>2722</v>
      </c>
      <c r="B45" s="44" t="s">
        <v>57</v>
      </c>
      <c r="C45" s="44" t="s">
        <v>58</v>
      </c>
      <c r="D45" s="44" t="s">
        <v>31</v>
      </c>
      <c r="E45" s="44" t="s">
        <v>36</v>
      </c>
      <c r="F45" s="45" t="s">
        <v>60</v>
      </c>
      <c r="G45" s="46">
        <v>45.2</v>
      </c>
      <c r="H45" s="46">
        <v>38.450000000000003</v>
      </c>
      <c r="I45" s="46">
        <v>0.7</v>
      </c>
      <c r="J45" s="52">
        <v>24</v>
      </c>
      <c r="K45" s="47" t="str">
        <f t="shared" si="0"/>
        <v/>
      </c>
      <c r="L45" s="30"/>
    </row>
    <row r="46" spans="1:12" s="29" customFormat="1" ht="15" customHeight="1" x14ac:dyDescent="0.25">
      <c r="A46" s="66" t="s">
        <v>988</v>
      </c>
      <c r="B46" s="44" t="s">
        <v>57</v>
      </c>
      <c r="C46" s="44" t="s">
        <v>58</v>
      </c>
      <c r="D46" s="44" t="s">
        <v>31</v>
      </c>
      <c r="E46" s="44" t="s">
        <v>88</v>
      </c>
      <c r="F46" s="45" t="s">
        <v>60</v>
      </c>
      <c r="G46" s="46">
        <v>29.05</v>
      </c>
      <c r="H46" s="46">
        <v>24.7</v>
      </c>
      <c r="I46" s="46">
        <v>0.7</v>
      </c>
      <c r="J46" s="52">
        <v>18</v>
      </c>
      <c r="K46" s="47" t="str">
        <f t="shared" si="0"/>
        <v/>
      </c>
      <c r="L46" s="30"/>
    </row>
    <row r="47" spans="1:12" s="29" customFormat="1" ht="15" customHeight="1" x14ac:dyDescent="0.25">
      <c r="A47" s="66" t="s">
        <v>989</v>
      </c>
      <c r="B47" s="44" t="s">
        <v>57</v>
      </c>
      <c r="C47" s="44" t="s">
        <v>58</v>
      </c>
      <c r="D47" s="44" t="s">
        <v>31</v>
      </c>
      <c r="E47" s="44" t="s">
        <v>65</v>
      </c>
      <c r="F47" s="45" t="s">
        <v>60</v>
      </c>
      <c r="G47" s="46">
        <v>41.6</v>
      </c>
      <c r="H47" s="46">
        <v>35.4</v>
      </c>
      <c r="I47" s="46">
        <v>0.7</v>
      </c>
      <c r="J47" s="52">
        <v>72</v>
      </c>
      <c r="K47" s="47" t="str">
        <f t="shared" si="0"/>
        <v/>
      </c>
      <c r="L47" s="30"/>
    </row>
    <row r="48" spans="1:12" s="29" customFormat="1" ht="15" customHeight="1" x14ac:dyDescent="0.25">
      <c r="A48" s="66" t="s">
        <v>56</v>
      </c>
      <c r="B48" s="44" t="s">
        <v>57</v>
      </c>
      <c r="C48" s="44" t="s">
        <v>58</v>
      </c>
      <c r="D48" s="44" t="s">
        <v>31</v>
      </c>
      <c r="E48" s="44" t="s">
        <v>59</v>
      </c>
      <c r="F48" s="45" t="s">
        <v>60</v>
      </c>
      <c r="G48" s="46">
        <v>38.9</v>
      </c>
      <c r="H48" s="46">
        <v>33.1</v>
      </c>
      <c r="I48" s="46">
        <v>0.7</v>
      </c>
      <c r="J48" s="52">
        <v>124</v>
      </c>
      <c r="K48" s="47" t="str">
        <f t="shared" si="0"/>
        <v/>
      </c>
      <c r="L48" s="30"/>
    </row>
    <row r="49" spans="1:12" s="29" customFormat="1" ht="15" customHeight="1" x14ac:dyDescent="0.25">
      <c r="A49" s="66" t="s">
        <v>990</v>
      </c>
      <c r="B49" s="44" t="s">
        <v>662</v>
      </c>
      <c r="C49" s="44" t="s">
        <v>663</v>
      </c>
      <c r="D49" s="44" t="s">
        <v>31</v>
      </c>
      <c r="E49" s="44" t="s">
        <v>32</v>
      </c>
      <c r="F49" s="45" t="s">
        <v>60</v>
      </c>
      <c r="G49" s="46">
        <v>80.2</v>
      </c>
      <c r="H49" s="46">
        <v>68.2</v>
      </c>
      <c r="I49" s="46">
        <v>0.95</v>
      </c>
      <c r="J49" s="52">
        <v>9</v>
      </c>
      <c r="K49" s="47" t="str">
        <f t="shared" si="0"/>
        <v/>
      </c>
      <c r="L49" s="30"/>
    </row>
    <row r="50" spans="1:12" s="29" customFormat="1" ht="15" customHeight="1" x14ac:dyDescent="0.25">
      <c r="A50" s="66" t="s">
        <v>991</v>
      </c>
      <c r="B50" s="44" t="s">
        <v>662</v>
      </c>
      <c r="C50" s="44" t="s">
        <v>663</v>
      </c>
      <c r="D50" s="44" t="s">
        <v>31</v>
      </c>
      <c r="E50" s="44" t="s">
        <v>35</v>
      </c>
      <c r="F50" s="45" t="s">
        <v>60</v>
      </c>
      <c r="G50" s="46">
        <v>55.25</v>
      </c>
      <c r="H50" s="46">
        <v>47</v>
      </c>
      <c r="I50" s="46">
        <v>0.95</v>
      </c>
      <c r="J50" s="52">
        <v>44</v>
      </c>
      <c r="K50" s="47" t="str">
        <f t="shared" si="0"/>
        <v/>
      </c>
      <c r="L50" s="30"/>
    </row>
    <row r="51" spans="1:12" s="29" customFormat="1" ht="15" customHeight="1" x14ac:dyDescent="0.25">
      <c r="A51" s="66" t="s">
        <v>992</v>
      </c>
      <c r="B51" s="44" t="s">
        <v>662</v>
      </c>
      <c r="C51" s="44" t="s">
        <v>663</v>
      </c>
      <c r="D51" s="44" t="s">
        <v>31</v>
      </c>
      <c r="E51" s="44" t="s">
        <v>36</v>
      </c>
      <c r="F51" s="45" t="s">
        <v>60</v>
      </c>
      <c r="G51" s="46">
        <v>44.25</v>
      </c>
      <c r="H51" s="46">
        <v>37.65</v>
      </c>
      <c r="I51" s="46">
        <v>0.95</v>
      </c>
      <c r="J51" s="52">
        <v>39</v>
      </c>
      <c r="K51" s="47" t="str">
        <f t="shared" si="0"/>
        <v/>
      </c>
      <c r="L51" s="30"/>
    </row>
    <row r="52" spans="1:12" s="29" customFormat="1" ht="15" customHeight="1" x14ac:dyDescent="0.25">
      <c r="A52" s="66" t="s">
        <v>2706</v>
      </c>
      <c r="B52" s="44" t="s">
        <v>662</v>
      </c>
      <c r="C52" s="44" t="s">
        <v>663</v>
      </c>
      <c r="D52" s="44" t="s">
        <v>31</v>
      </c>
      <c r="E52" s="44" t="s">
        <v>38</v>
      </c>
      <c r="F52" s="45" t="s">
        <v>60</v>
      </c>
      <c r="G52" s="46">
        <v>31.1</v>
      </c>
      <c r="H52" s="46">
        <v>26.45</v>
      </c>
      <c r="I52" s="46">
        <v>0.95</v>
      </c>
      <c r="J52" s="52">
        <v>59</v>
      </c>
      <c r="K52" s="47" t="str">
        <f t="shared" si="0"/>
        <v/>
      </c>
      <c r="L52" s="30"/>
    </row>
    <row r="53" spans="1:12" s="29" customFormat="1" ht="15" customHeight="1" x14ac:dyDescent="0.25">
      <c r="A53" s="66" t="s">
        <v>993</v>
      </c>
      <c r="B53" s="44" t="s">
        <v>662</v>
      </c>
      <c r="C53" s="44" t="s">
        <v>663</v>
      </c>
      <c r="D53" s="44" t="s">
        <v>31</v>
      </c>
      <c r="E53" s="44" t="s">
        <v>39</v>
      </c>
      <c r="F53" s="45" t="s">
        <v>60</v>
      </c>
      <c r="G53" s="46">
        <v>27</v>
      </c>
      <c r="H53" s="46">
        <v>22.95</v>
      </c>
      <c r="I53" s="46">
        <v>0.95</v>
      </c>
      <c r="J53" s="52">
        <v>77</v>
      </c>
      <c r="K53" s="47" t="str">
        <f t="shared" si="0"/>
        <v/>
      </c>
      <c r="L53" s="30"/>
    </row>
    <row r="54" spans="1:12" s="29" customFormat="1" ht="15" customHeight="1" x14ac:dyDescent="0.25">
      <c r="A54" s="66" t="s">
        <v>994</v>
      </c>
      <c r="B54" s="44" t="s">
        <v>662</v>
      </c>
      <c r="C54" s="44" t="s">
        <v>663</v>
      </c>
      <c r="D54" s="44" t="s">
        <v>31</v>
      </c>
      <c r="E54" s="44" t="s">
        <v>62</v>
      </c>
      <c r="F54" s="45" t="s">
        <v>60</v>
      </c>
      <c r="G54" s="46">
        <v>18.7</v>
      </c>
      <c r="H54" s="46">
        <v>15.9</v>
      </c>
      <c r="I54" s="46">
        <v>0.95</v>
      </c>
      <c r="J54" s="52">
        <v>46</v>
      </c>
      <c r="K54" s="47" t="str">
        <f t="shared" si="0"/>
        <v/>
      </c>
      <c r="L54" s="30"/>
    </row>
    <row r="55" spans="1:12" s="29" customFormat="1" ht="15" customHeight="1" x14ac:dyDescent="0.25">
      <c r="A55" s="66" t="s">
        <v>995</v>
      </c>
      <c r="B55" s="44" t="s">
        <v>662</v>
      </c>
      <c r="C55" s="44" t="s">
        <v>663</v>
      </c>
      <c r="D55" s="44" t="s">
        <v>31</v>
      </c>
      <c r="E55" s="44" t="s">
        <v>63</v>
      </c>
      <c r="F55" s="45" t="s">
        <v>60</v>
      </c>
      <c r="G55" s="46">
        <v>13.85</v>
      </c>
      <c r="H55" s="46">
        <v>11.8</v>
      </c>
      <c r="I55" s="46">
        <v>0.95</v>
      </c>
      <c r="J55" s="52">
        <v>17</v>
      </c>
      <c r="K55" s="47" t="str">
        <f t="shared" si="0"/>
        <v/>
      </c>
      <c r="L55" s="30"/>
    </row>
    <row r="56" spans="1:12" s="29" customFormat="1" ht="15" customHeight="1" x14ac:dyDescent="0.25">
      <c r="A56" s="66" t="s">
        <v>996</v>
      </c>
      <c r="B56" s="44" t="s">
        <v>997</v>
      </c>
      <c r="C56" s="44" t="s">
        <v>998</v>
      </c>
      <c r="D56" s="44" t="s">
        <v>31</v>
      </c>
      <c r="E56" s="44" t="s">
        <v>32</v>
      </c>
      <c r="F56" s="45" t="s">
        <v>49</v>
      </c>
      <c r="G56" s="46">
        <v>75.099999999999994</v>
      </c>
      <c r="H56" s="46">
        <v>63.85</v>
      </c>
      <c r="I56" s="46"/>
      <c r="J56" s="52">
        <v>81</v>
      </c>
      <c r="K56" s="47" t="str">
        <f t="shared" si="0"/>
        <v/>
      </c>
      <c r="L56" s="30"/>
    </row>
    <row r="57" spans="1:12" s="29" customFormat="1" ht="15" customHeight="1" x14ac:dyDescent="0.25">
      <c r="A57" s="66" t="s">
        <v>999</v>
      </c>
      <c r="B57" s="44" t="s">
        <v>997</v>
      </c>
      <c r="C57" s="44" t="s">
        <v>998</v>
      </c>
      <c r="D57" s="44" t="s">
        <v>31</v>
      </c>
      <c r="E57" s="44" t="s">
        <v>34</v>
      </c>
      <c r="F57" s="45" t="s">
        <v>49</v>
      </c>
      <c r="G57" s="46">
        <v>64.900000000000006</v>
      </c>
      <c r="H57" s="46">
        <v>55.2</v>
      </c>
      <c r="I57" s="46"/>
      <c r="J57" s="52">
        <v>227</v>
      </c>
      <c r="K57" s="47" t="str">
        <f t="shared" si="0"/>
        <v/>
      </c>
      <c r="L57" s="30"/>
    </row>
    <row r="58" spans="1:12" s="29" customFormat="1" ht="15" customHeight="1" x14ac:dyDescent="0.25">
      <c r="A58" s="66" t="s">
        <v>1000</v>
      </c>
      <c r="B58" s="44" t="s">
        <v>997</v>
      </c>
      <c r="C58" s="44" t="s">
        <v>998</v>
      </c>
      <c r="D58" s="44" t="s">
        <v>31</v>
      </c>
      <c r="E58" s="44" t="s">
        <v>35</v>
      </c>
      <c r="F58" s="45" t="s">
        <v>49</v>
      </c>
      <c r="G58" s="46">
        <v>54.05</v>
      </c>
      <c r="H58" s="46">
        <v>45.95</v>
      </c>
      <c r="I58" s="46"/>
      <c r="J58" s="52">
        <v>48</v>
      </c>
      <c r="K58" s="47" t="str">
        <f t="shared" si="0"/>
        <v/>
      </c>
      <c r="L58" s="30"/>
    </row>
    <row r="59" spans="1:12" s="29" customFormat="1" ht="15" customHeight="1" x14ac:dyDescent="0.25">
      <c r="A59" s="66" t="s">
        <v>1001</v>
      </c>
      <c r="B59" s="44" t="s">
        <v>997</v>
      </c>
      <c r="C59" s="44" t="s">
        <v>998</v>
      </c>
      <c r="D59" s="44" t="s">
        <v>31</v>
      </c>
      <c r="E59" s="44" t="s">
        <v>87</v>
      </c>
      <c r="F59" s="45" t="s">
        <v>49</v>
      </c>
      <c r="G59" s="46">
        <v>36.950000000000003</v>
      </c>
      <c r="H59" s="46">
        <v>31.45</v>
      </c>
      <c r="I59" s="46"/>
      <c r="J59" s="52">
        <v>35</v>
      </c>
      <c r="K59" s="47" t="str">
        <f t="shared" si="0"/>
        <v/>
      </c>
      <c r="L59" s="30"/>
    </row>
    <row r="60" spans="1:12" s="29" customFormat="1" ht="15" customHeight="1" x14ac:dyDescent="0.25">
      <c r="A60" s="66" t="s">
        <v>1002</v>
      </c>
      <c r="B60" s="44" t="s">
        <v>997</v>
      </c>
      <c r="C60" s="44" t="s">
        <v>998</v>
      </c>
      <c r="D60" s="44" t="s">
        <v>31</v>
      </c>
      <c r="E60" s="44" t="s">
        <v>38</v>
      </c>
      <c r="F60" s="45" t="s">
        <v>49</v>
      </c>
      <c r="G60" s="46">
        <v>29.8</v>
      </c>
      <c r="H60" s="46">
        <v>25.35</v>
      </c>
      <c r="I60" s="46"/>
      <c r="J60" s="52">
        <v>273</v>
      </c>
      <c r="K60" s="47" t="str">
        <f t="shared" si="0"/>
        <v/>
      </c>
      <c r="L60" s="30"/>
    </row>
    <row r="61" spans="1:12" s="29" customFormat="1" ht="15" customHeight="1" x14ac:dyDescent="0.25">
      <c r="A61" s="66" t="s">
        <v>1003</v>
      </c>
      <c r="B61" s="44" t="s">
        <v>997</v>
      </c>
      <c r="C61" s="44" t="s">
        <v>998</v>
      </c>
      <c r="D61" s="44" t="s">
        <v>31</v>
      </c>
      <c r="E61" s="44" t="s">
        <v>39</v>
      </c>
      <c r="F61" s="45" t="s">
        <v>49</v>
      </c>
      <c r="G61" s="46">
        <v>26.1</v>
      </c>
      <c r="H61" s="46">
        <v>22.2</v>
      </c>
      <c r="I61" s="46"/>
      <c r="J61" s="52">
        <v>139</v>
      </c>
      <c r="K61" s="47" t="str">
        <f t="shared" si="0"/>
        <v/>
      </c>
      <c r="L61" s="30"/>
    </row>
    <row r="62" spans="1:12" s="29" customFormat="1" ht="15" customHeight="1" x14ac:dyDescent="0.25">
      <c r="A62" s="66" t="s">
        <v>1004</v>
      </c>
      <c r="B62" s="44" t="s">
        <v>997</v>
      </c>
      <c r="C62" s="44" t="s">
        <v>998</v>
      </c>
      <c r="D62" s="44" t="s">
        <v>31</v>
      </c>
      <c r="E62" s="44" t="s">
        <v>40</v>
      </c>
      <c r="F62" s="45" t="s">
        <v>49</v>
      </c>
      <c r="G62" s="46">
        <v>22.35</v>
      </c>
      <c r="H62" s="46">
        <v>19</v>
      </c>
      <c r="I62" s="46"/>
      <c r="J62" s="52">
        <v>80</v>
      </c>
      <c r="K62" s="47" t="str">
        <f t="shared" si="0"/>
        <v/>
      </c>
      <c r="L62" s="30"/>
    </row>
    <row r="63" spans="1:12" s="29" customFormat="1" ht="15" customHeight="1" x14ac:dyDescent="0.25">
      <c r="A63" s="66" t="s">
        <v>1005</v>
      </c>
      <c r="B63" s="44" t="s">
        <v>997</v>
      </c>
      <c r="C63" s="44" t="s">
        <v>998</v>
      </c>
      <c r="D63" s="44" t="s">
        <v>31</v>
      </c>
      <c r="E63" s="44" t="s">
        <v>62</v>
      </c>
      <c r="F63" s="45" t="s">
        <v>49</v>
      </c>
      <c r="G63" s="46">
        <v>18.45</v>
      </c>
      <c r="H63" s="46">
        <v>15.7</v>
      </c>
      <c r="I63" s="46"/>
      <c r="J63" s="52">
        <v>14</v>
      </c>
      <c r="K63" s="47" t="str">
        <f t="shared" si="0"/>
        <v/>
      </c>
      <c r="L63" s="30"/>
    </row>
    <row r="64" spans="1:12" s="29" customFormat="1" ht="15" customHeight="1" x14ac:dyDescent="0.25">
      <c r="A64" s="66" t="s">
        <v>68</v>
      </c>
      <c r="B64" s="44" t="s">
        <v>66</v>
      </c>
      <c r="C64" s="44" t="s">
        <v>67</v>
      </c>
      <c r="D64" s="44" t="s">
        <v>31</v>
      </c>
      <c r="E64" s="44" t="s">
        <v>50</v>
      </c>
      <c r="F64" s="45" t="s">
        <v>49</v>
      </c>
      <c r="G64" s="46">
        <v>80.349999999999994</v>
      </c>
      <c r="H64" s="46">
        <v>68.3</v>
      </c>
      <c r="I64" s="46">
        <v>1</v>
      </c>
      <c r="J64" s="52">
        <v>51</v>
      </c>
      <c r="K64" s="47" t="str">
        <f t="shared" si="0"/>
        <v/>
      </c>
      <c r="L64" s="30"/>
    </row>
    <row r="65" spans="1:12" s="29" customFormat="1" ht="15" customHeight="1" x14ac:dyDescent="0.25">
      <c r="A65" s="66" t="s">
        <v>69</v>
      </c>
      <c r="B65" s="44" t="s">
        <v>66</v>
      </c>
      <c r="C65" s="44" t="s">
        <v>67</v>
      </c>
      <c r="D65" s="44" t="s">
        <v>31</v>
      </c>
      <c r="E65" s="44" t="s">
        <v>32</v>
      </c>
      <c r="F65" s="45" t="s">
        <v>49</v>
      </c>
      <c r="G65" s="46">
        <v>72.400000000000006</v>
      </c>
      <c r="H65" s="46">
        <v>61.55</v>
      </c>
      <c r="I65" s="46">
        <v>1</v>
      </c>
      <c r="J65" s="52">
        <v>374</v>
      </c>
      <c r="K65" s="47" t="str">
        <f t="shared" si="0"/>
        <v/>
      </c>
      <c r="L65" s="30"/>
    </row>
    <row r="66" spans="1:12" s="29" customFormat="1" ht="15" customHeight="1" x14ac:dyDescent="0.25">
      <c r="A66" s="66" t="s">
        <v>664</v>
      </c>
      <c r="B66" s="44" t="s">
        <v>66</v>
      </c>
      <c r="C66" s="44" t="s">
        <v>67</v>
      </c>
      <c r="D66" s="44" t="s">
        <v>31</v>
      </c>
      <c r="E66" s="44" t="s">
        <v>34</v>
      </c>
      <c r="F66" s="45" t="s">
        <v>49</v>
      </c>
      <c r="G66" s="46">
        <v>62.7</v>
      </c>
      <c r="H66" s="46">
        <v>53.3</v>
      </c>
      <c r="I66" s="46">
        <v>1</v>
      </c>
      <c r="J66" s="52">
        <v>298</v>
      </c>
      <c r="K66" s="47" t="str">
        <f t="shared" si="0"/>
        <v/>
      </c>
      <c r="L66" s="30"/>
    </row>
    <row r="67" spans="1:12" s="29" customFormat="1" ht="15" customHeight="1" x14ac:dyDescent="0.25">
      <c r="A67" s="66" t="s">
        <v>2647</v>
      </c>
      <c r="B67" s="44" t="s">
        <v>66</v>
      </c>
      <c r="C67" s="44" t="s">
        <v>67</v>
      </c>
      <c r="D67" s="44" t="s">
        <v>31</v>
      </c>
      <c r="E67" s="44" t="s">
        <v>36</v>
      </c>
      <c r="F67" s="45" t="s">
        <v>49</v>
      </c>
      <c r="G67" s="46">
        <v>40.549999999999997</v>
      </c>
      <c r="H67" s="46">
        <v>34.5</v>
      </c>
      <c r="I67" s="46">
        <v>1</v>
      </c>
      <c r="J67" s="52">
        <v>25</v>
      </c>
      <c r="K67" s="47" t="str">
        <f t="shared" si="0"/>
        <v/>
      </c>
      <c r="L67" s="30"/>
    </row>
    <row r="68" spans="1:12" s="29" customFormat="1" ht="15" customHeight="1" x14ac:dyDescent="0.25">
      <c r="A68" s="66" t="s">
        <v>1006</v>
      </c>
      <c r="B68" s="44" t="s">
        <v>66</v>
      </c>
      <c r="C68" s="44" t="s">
        <v>67</v>
      </c>
      <c r="D68" s="44" t="s">
        <v>31</v>
      </c>
      <c r="E68" s="44" t="s">
        <v>65</v>
      </c>
      <c r="F68" s="45" t="s">
        <v>49</v>
      </c>
      <c r="G68" s="46">
        <v>39.4</v>
      </c>
      <c r="H68" s="46">
        <v>33.5</v>
      </c>
      <c r="I68" s="46">
        <v>1</v>
      </c>
      <c r="J68" s="52">
        <v>168</v>
      </c>
      <c r="K68" s="47" t="str">
        <f t="shared" si="0"/>
        <v/>
      </c>
      <c r="L68" s="30"/>
    </row>
    <row r="69" spans="1:12" s="29" customFormat="1" ht="15" customHeight="1" x14ac:dyDescent="0.25">
      <c r="A69" s="66" t="s">
        <v>665</v>
      </c>
      <c r="B69" s="44" t="s">
        <v>66</v>
      </c>
      <c r="C69" s="44" t="s">
        <v>67</v>
      </c>
      <c r="D69" s="44" t="s">
        <v>31</v>
      </c>
      <c r="E69" s="44" t="s">
        <v>59</v>
      </c>
      <c r="F69" s="45" t="s">
        <v>49</v>
      </c>
      <c r="G69" s="46">
        <v>37.049999999999997</v>
      </c>
      <c r="H69" s="46">
        <v>31.5</v>
      </c>
      <c r="I69" s="46">
        <v>1</v>
      </c>
      <c r="J69" s="52">
        <v>500</v>
      </c>
      <c r="K69" s="47" t="str">
        <f t="shared" ref="K69:K128" si="1">IF(L69="","",IF(L69&lt;50,G69-($K$9*G69),IF(L69&gt;=50,H69-($K$9*H69))))</f>
        <v/>
      </c>
      <c r="L69" s="30"/>
    </row>
    <row r="70" spans="1:12" s="29" customFormat="1" ht="15" customHeight="1" x14ac:dyDescent="0.25">
      <c r="A70" s="66" t="s">
        <v>1007</v>
      </c>
      <c r="B70" s="44" t="s">
        <v>66</v>
      </c>
      <c r="C70" s="44" t="s">
        <v>67</v>
      </c>
      <c r="D70" s="44" t="s">
        <v>31</v>
      </c>
      <c r="E70" s="44" t="s">
        <v>61</v>
      </c>
      <c r="F70" s="45" t="s">
        <v>49</v>
      </c>
      <c r="G70" s="46">
        <v>34.200000000000003</v>
      </c>
      <c r="H70" s="46">
        <v>29.1</v>
      </c>
      <c r="I70" s="46">
        <v>1</v>
      </c>
      <c r="J70" s="52">
        <v>500</v>
      </c>
      <c r="K70" s="47" t="str">
        <f t="shared" si="1"/>
        <v/>
      </c>
      <c r="L70" s="30"/>
    </row>
    <row r="71" spans="1:12" s="29" customFormat="1" ht="15" customHeight="1" x14ac:dyDescent="0.25">
      <c r="A71" s="66" t="s">
        <v>1008</v>
      </c>
      <c r="B71" s="44" t="s">
        <v>66</v>
      </c>
      <c r="C71" s="44" t="s">
        <v>67</v>
      </c>
      <c r="D71" s="44" t="s">
        <v>31</v>
      </c>
      <c r="E71" s="44" t="s">
        <v>38</v>
      </c>
      <c r="F71" s="45" t="s">
        <v>49</v>
      </c>
      <c r="G71" s="46">
        <v>30.55</v>
      </c>
      <c r="H71" s="46">
        <v>26</v>
      </c>
      <c r="I71" s="46">
        <v>1</v>
      </c>
      <c r="J71" s="52">
        <v>488</v>
      </c>
      <c r="K71" s="47" t="str">
        <f t="shared" si="1"/>
        <v/>
      </c>
      <c r="L71" s="30"/>
    </row>
    <row r="72" spans="1:12" s="29" customFormat="1" ht="15" customHeight="1" x14ac:dyDescent="0.25">
      <c r="A72" s="66" t="s">
        <v>618</v>
      </c>
      <c r="B72" s="44" t="s">
        <v>66</v>
      </c>
      <c r="C72" s="44" t="s">
        <v>67</v>
      </c>
      <c r="D72" s="44" t="s">
        <v>31</v>
      </c>
      <c r="E72" s="44" t="s">
        <v>39</v>
      </c>
      <c r="F72" s="45" t="s">
        <v>49</v>
      </c>
      <c r="G72" s="46">
        <v>26.75</v>
      </c>
      <c r="H72" s="46">
        <v>22.75</v>
      </c>
      <c r="I72" s="46">
        <v>1</v>
      </c>
      <c r="J72" s="52">
        <v>156</v>
      </c>
      <c r="K72" s="47" t="str">
        <f t="shared" si="1"/>
        <v/>
      </c>
      <c r="L72" s="30"/>
    </row>
    <row r="73" spans="1:12" s="29" customFormat="1" ht="15" customHeight="1" x14ac:dyDescent="0.25">
      <c r="A73" s="66" t="s">
        <v>1009</v>
      </c>
      <c r="B73" s="44" t="s">
        <v>70</v>
      </c>
      <c r="C73" s="44" t="s">
        <v>71</v>
      </c>
      <c r="D73" s="44" t="s">
        <v>31</v>
      </c>
      <c r="E73" s="44" t="s">
        <v>36</v>
      </c>
      <c r="F73" s="45" t="s">
        <v>73</v>
      </c>
      <c r="G73" s="46">
        <v>35.049999999999997</v>
      </c>
      <c r="H73" s="46">
        <v>29.8</v>
      </c>
      <c r="I73" s="46"/>
      <c r="J73" s="52">
        <v>57</v>
      </c>
      <c r="K73" s="47" t="str">
        <f t="shared" si="1"/>
        <v/>
      </c>
      <c r="L73" s="30"/>
    </row>
    <row r="74" spans="1:12" s="29" customFormat="1" ht="15" customHeight="1" x14ac:dyDescent="0.25">
      <c r="A74" s="66" t="s">
        <v>721</v>
      </c>
      <c r="B74" s="44" t="s">
        <v>70</v>
      </c>
      <c r="C74" s="44" t="s">
        <v>71</v>
      </c>
      <c r="D74" s="44" t="s">
        <v>31</v>
      </c>
      <c r="E74" s="44" t="s">
        <v>51</v>
      </c>
      <c r="F74" s="45" t="s">
        <v>73</v>
      </c>
      <c r="G74" s="46">
        <v>31.9</v>
      </c>
      <c r="H74" s="46">
        <v>27.15</v>
      </c>
      <c r="I74" s="46"/>
      <c r="J74" s="52">
        <v>65</v>
      </c>
      <c r="K74" s="47" t="str">
        <f t="shared" si="1"/>
        <v/>
      </c>
      <c r="L74" s="30"/>
    </row>
    <row r="75" spans="1:12" s="29" customFormat="1" ht="15" customHeight="1" x14ac:dyDescent="0.25">
      <c r="A75" s="66" t="s">
        <v>1010</v>
      </c>
      <c r="B75" s="44" t="s">
        <v>70</v>
      </c>
      <c r="C75" s="44" t="s">
        <v>71</v>
      </c>
      <c r="D75" s="44" t="s">
        <v>31</v>
      </c>
      <c r="E75" s="44" t="s">
        <v>38</v>
      </c>
      <c r="F75" s="45" t="s">
        <v>73</v>
      </c>
      <c r="G75" s="46">
        <v>28.75</v>
      </c>
      <c r="H75" s="46">
        <v>24.45</v>
      </c>
      <c r="I75" s="46"/>
      <c r="J75" s="52">
        <v>135</v>
      </c>
      <c r="K75" s="47" t="str">
        <f t="shared" si="1"/>
        <v/>
      </c>
      <c r="L75" s="30"/>
    </row>
    <row r="76" spans="1:12" s="29" customFormat="1" ht="15" customHeight="1" x14ac:dyDescent="0.25">
      <c r="A76" s="66" t="s">
        <v>75</v>
      </c>
      <c r="B76" s="44" t="s">
        <v>70</v>
      </c>
      <c r="C76" s="44" t="s">
        <v>71</v>
      </c>
      <c r="D76" s="44" t="s">
        <v>31</v>
      </c>
      <c r="E76" s="44" t="s">
        <v>39</v>
      </c>
      <c r="F76" s="45" t="s">
        <v>73</v>
      </c>
      <c r="G76" s="46">
        <v>25.55</v>
      </c>
      <c r="H76" s="46">
        <v>21.75</v>
      </c>
      <c r="I76" s="46"/>
      <c r="J76" s="52">
        <v>497</v>
      </c>
      <c r="K76" s="47" t="str">
        <f t="shared" si="1"/>
        <v/>
      </c>
      <c r="L76" s="30"/>
    </row>
    <row r="77" spans="1:12" s="29" customFormat="1" ht="15" customHeight="1" x14ac:dyDescent="0.25">
      <c r="A77" s="66" t="s">
        <v>76</v>
      </c>
      <c r="B77" s="44" t="s">
        <v>70</v>
      </c>
      <c r="C77" s="44" t="s">
        <v>71</v>
      </c>
      <c r="D77" s="44" t="s">
        <v>31</v>
      </c>
      <c r="E77" s="44" t="s">
        <v>40</v>
      </c>
      <c r="F77" s="45" t="s">
        <v>73</v>
      </c>
      <c r="G77" s="46">
        <v>22.25</v>
      </c>
      <c r="H77" s="46">
        <v>18.95</v>
      </c>
      <c r="I77" s="46"/>
      <c r="J77" s="52">
        <v>173</v>
      </c>
      <c r="K77" s="47" t="str">
        <f t="shared" si="1"/>
        <v/>
      </c>
      <c r="L77" s="30"/>
    </row>
    <row r="78" spans="1:12" s="29" customFormat="1" ht="15" customHeight="1" x14ac:dyDescent="0.25">
      <c r="A78" s="66" t="s">
        <v>77</v>
      </c>
      <c r="B78" s="44" t="s">
        <v>70</v>
      </c>
      <c r="C78" s="44" t="s">
        <v>71</v>
      </c>
      <c r="D78" s="44" t="s">
        <v>31</v>
      </c>
      <c r="E78" s="44" t="s">
        <v>62</v>
      </c>
      <c r="F78" s="45" t="s">
        <v>73</v>
      </c>
      <c r="G78" s="46">
        <v>18.7</v>
      </c>
      <c r="H78" s="46">
        <v>15.9</v>
      </c>
      <c r="I78" s="46"/>
      <c r="J78" s="52">
        <v>50</v>
      </c>
      <c r="K78" s="47" t="str">
        <f t="shared" si="1"/>
        <v/>
      </c>
      <c r="L78" s="30"/>
    </row>
    <row r="79" spans="1:12" s="29" customFormat="1" ht="15" customHeight="1" x14ac:dyDescent="0.25">
      <c r="A79" s="66" t="s">
        <v>1011</v>
      </c>
      <c r="B79" s="44" t="s">
        <v>70</v>
      </c>
      <c r="C79" s="44" t="s">
        <v>71</v>
      </c>
      <c r="D79" s="44" t="s">
        <v>41</v>
      </c>
      <c r="E79" s="44" t="s">
        <v>78</v>
      </c>
      <c r="F79" s="45" t="s">
        <v>73</v>
      </c>
      <c r="G79" s="46">
        <v>44.35</v>
      </c>
      <c r="H79" s="46">
        <v>37.700000000000003</v>
      </c>
      <c r="I79" s="46"/>
      <c r="J79" s="52">
        <v>64</v>
      </c>
      <c r="K79" s="47" t="str">
        <f t="shared" si="1"/>
        <v/>
      </c>
      <c r="L79" s="30"/>
    </row>
    <row r="80" spans="1:12" s="29" customFormat="1" ht="15" customHeight="1" x14ac:dyDescent="0.25">
      <c r="A80" s="66" t="s">
        <v>1012</v>
      </c>
      <c r="B80" s="44" t="s">
        <v>70</v>
      </c>
      <c r="C80" s="44" t="s">
        <v>71</v>
      </c>
      <c r="D80" s="44" t="s">
        <v>41</v>
      </c>
      <c r="E80" s="44" t="s">
        <v>79</v>
      </c>
      <c r="F80" s="45" t="s">
        <v>73</v>
      </c>
      <c r="G80" s="46">
        <v>35.549999999999997</v>
      </c>
      <c r="H80" s="46">
        <v>30.25</v>
      </c>
      <c r="I80" s="46"/>
      <c r="J80" s="52">
        <v>249</v>
      </c>
      <c r="K80" s="47" t="str">
        <f t="shared" si="1"/>
        <v/>
      </c>
      <c r="L80" s="30"/>
    </row>
    <row r="81" spans="1:12" s="29" customFormat="1" ht="15" customHeight="1" x14ac:dyDescent="0.25">
      <c r="A81" s="66" t="s">
        <v>1013</v>
      </c>
      <c r="B81" s="44" t="s">
        <v>70</v>
      </c>
      <c r="C81" s="44" t="s">
        <v>71</v>
      </c>
      <c r="D81" s="44" t="s">
        <v>41</v>
      </c>
      <c r="E81" s="44" t="s">
        <v>52</v>
      </c>
      <c r="F81" s="45" t="s">
        <v>73</v>
      </c>
      <c r="G81" s="46">
        <v>30.15</v>
      </c>
      <c r="H81" s="46">
        <v>25.65</v>
      </c>
      <c r="I81" s="46"/>
      <c r="J81" s="52">
        <v>500</v>
      </c>
      <c r="K81" s="47" t="str">
        <f t="shared" si="1"/>
        <v/>
      </c>
      <c r="L81" s="30"/>
    </row>
    <row r="82" spans="1:12" s="29" customFormat="1" ht="15" customHeight="1" x14ac:dyDescent="0.25">
      <c r="A82" s="66" t="s">
        <v>1014</v>
      </c>
      <c r="B82" s="44" t="s">
        <v>70</v>
      </c>
      <c r="C82" s="44" t="s">
        <v>71</v>
      </c>
      <c r="D82" s="44" t="s">
        <v>41</v>
      </c>
      <c r="E82" s="44" t="s">
        <v>42</v>
      </c>
      <c r="F82" s="45" t="s">
        <v>73</v>
      </c>
      <c r="G82" s="46">
        <v>25.05</v>
      </c>
      <c r="H82" s="46">
        <v>21.3</v>
      </c>
      <c r="I82" s="46"/>
      <c r="J82" s="52">
        <v>500</v>
      </c>
      <c r="K82" s="47" t="str">
        <f t="shared" si="1"/>
        <v/>
      </c>
      <c r="L82" s="30"/>
    </row>
    <row r="83" spans="1:12" s="29" customFormat="1" ht="15" customHeight="1" x14ac:dyDescent="0.25">
      <c r="A83" s="66" t="s">
        <v>1015</v>
      </c>
      <c r="B83" s="44" t="s">
        <v>70</v>
      </c>
      <c r="C83" s="44" t="s">
        <v>71</v>
      </c>
      <c r="D83" s="44" t="s">
        <v>41</v>
      </c>
      <c r="E83" s="44" t="s">
        <v>44</v>
      </c>
      <c r="F83" s="45" t="s">
        <v>73</v>
      </c>
      <c r="G83" s="46">
        <v>20.05</v>
      </c>
      <c r="H83" s="46">
        <v>17.05</v>
      </c>
      <c r="I83" s="46"/>
      <c r="J83" s="52">
        <v>500</v>
      </c>
      <c r="K83" s="47" t="str">
        <f t="shared" si="1"/>
        <v/>
      </c>
      <c r="L83" s="30"/>
    </row>
    <row r="84" spans="1:12" s="31" customFormat="1" ht="15" customHeight="1" x14ac:dyDescent="0.25">
      <c r="A84" s="66" t="s">
        <v>1016</v>
      </c>
      <c r="B84" s="44" t="s">
        <v>70</v>
      </c>
      <c r="C84" s="44" t="s">
        <v>71</v>
      </c>
      <c r="D84" s="44" t="s">
        <v>41</v>
      </c>
      <c r="E84" s="44" t="s">
        <v>54</v>
      </c>
      <c r="F84" s="45" t="s">
        <v>73</v>
      </c>
      <c r="G84" s="46">
        <v>17.350000000000001</v>
      </c>
      <c r="H84" s="46">
        <v>14.75</v>
      </c>
      <c r="I84" s="46"/>
      <c r="J84" s="52">
        <v>138</v>
      </c>
      <c r="K84" s="47" t="str">
        <f t="shared" si="1"/>
        <v/>
      </c>
      <c r="L84" s="30"/>
    </row>
    <row r="85" spans="1:12" s="29" customFormat="1" ht="15" customHeight="1" x14ac:dyDescent="0.25">
      <c r="A85" s="66" t="s">
        <v>1017</v>
      </c>
      <c r="B85" s="44" t="s">
        <v>80</v>
      </c>
      <c r="C85" s="44" t="s">
        <v>81</v>
      </c>
      <c r="D85" s="44" t="s">
        <v>31</v>
      </c>
      <c r="E85" s="44" t="s">
        <v>34</v>
      </c>
      <c r="F85" s="45" t="s">
        <v>49</v>
      </c>
      <c r="G85" s="46">
        <v>59.05</v>
      </c>
      <c r="H85" s="46">
        <v>50.2</v>
      </c>
      <c r="I85" s="46"/>
      <c r="J85" s="52">
        <v>44</v>
      </c>
      <c r="K85" s="47" t="str">
        <f t="shared" si="1"/>
        <v/>
      </c>
      <c r="L85" s="30"/>
    </row>
    <row r="86" spans="1:12" s="29" customFormat="1" ht="15" customHeight="1" x14ac:dyDescent="0.25">
      <c r="A86" s="66" t="s">
        <v>84</v>
      </c>
      <c r="B86" s="44" t="s">
        <v>80</v>
      </c>
      <c r="C86" s="44" t="s">
        <v>81</v>
      </c>
      <c r="D86" s="44" t="s">
        <v>31</v>
      </c>
      <c r="E86" s="44" t="s">
        <v>85</v>
      </c>
      <c r="F86" s="45" t="s">
        <v>49</v>
      </c>
      <c r="G86" s="46">
        <v>54.4</v>
      </c>
      <c r="H86" s="46">
        <v>46.25</v>
      </c>
      <c r="I86" s="46"/>
      <c r="J86" s="52">
        <v>29</v>
      </c>
      <c r="K86" s="47" t="str">
        <f t="shared" si="1"/>
        <v/>
      </c>
      <c r="L86" s="30"/>
    </row>
    <row r="87" spans="1:12" s="29" customFormat="1" ht="15" customHeight="1" x14ac:dyDescent="0.25">
      <c r="A87" s="66" t="s">
        <v>919</v>
      </c>
      <c r="B87" s="44" t="s">
        <v>80</v>
      </c>
      <c r="C87" s="44" t="s">
        <v>81</v>
      </c>
      <c r="D87" s="44" t="s">
        <v>31</v>
      </c>
      <c r="E87" s="44" t="s">
        <v>136</v>
      </c>
      <c r="F87" s="45" t="s">
        <v>49</v>
      </c>
      <c r="G87" s="46">
        <v>51.15</v>
      </c>
      <c r="H87" s="46">
        <v>43.5</v>
      </c>
      <c r="I87" s="46"/>
      <c r="J87" s="52">
        <v>89</v>
      </c>
      <c r="K87" s="47" t="str">
        <f t="shared" si="1"/>
        <v/>
      </c>
      <c r="L87" s="30"/>
    </row>
    <row r="88" spans="1:12" s="29" customFormat="1" ht="15" customHeight="1" x14ac:dyDescent="0.25">
      <c r="A88" s="66" t="s">
        <v>1018</v>
      </c>
      <c r="B88" s="44" t="s">
        <v>80</v>
      </c>
      <c r="C88" s="44" t="s">
        <v>81</v>
      </c>
      <c r="D88" s="44" t="s">
        <v>31</v>
      </c>
      <c r="E88" s="44" t="s">
        <v>35</v>
      </c>
      <c r="F88" s="45" t="s">
        <v>49</v>
      </c>
      <c r="G88" s="46">
        <v>47.9</v>
      </c>
      <c r="H88" s="46">
        <v>40.75</v>
      </c>
      <c r="I88" s="46"/>
      <c r="J88" s="52">
        <v>274</v>
      </c>
      <c r="K88" s="47" t="str">
        <f t="shared" si="1"/>
        <v/>
      </c>
      <c r="L88" s="30"/>
    </row>
    <row r="89" spans="1:12" s="29" customFormat="1" ht="15" customHeight="1" x14ac:dyDescent="0.25">
      <c r="A89" s="66" t="s">
        <v>1019</v>
      </c>
      <c r="B89" s="44" t="s">
        <v>80</v>
      </c>
      <c r="C89" s="44" t="s">
        <v>81</v>
      </c>
      <c r="D89" s="44" t="s">
        <v>31</v>
      </c>
      <c r="E89" s="44" t="s">
        <v>36</v>
      </c>
      <c r="F89" s="45" t="s">
        <v>49</v>
      </c>
      <c r="G89" s="46">
        <v>41.75</v>
      </c>
      <c r="H89" s="46">
        <v>35.5</v>
      </c>
      <c r="I89" s="46"/>
      <c r="J89" s="52">
        <v>128</v>
      </c>
      <c r="K89" s="47" t="str">
        <f t="shared" si="1"/>
        <v/>
      </c>
      <c r="L89" s="30"/>
    </row>
    <row r="90" spans="1:12" s="29" customFormat="1" ht="15" customHeight="1" x14ac:dyDescent="0.25">
      <c r="A90" s="66" t="s">
        <v>1020</v>
      </c>
      <c r="B90" s="44" t="s">
        <v>80</v>
      </c>
      <c r="C90" s="44" t="s">
        <v>81</v>
      </c>
      <c r="D90" s="44" t="s">
        <v>31</v>
      </c>
      <c r="E90" s="44" t="s">
        <v>87</v>
      </c>
      <c r="F90" s="45" t="s">
        <v>49</v>
      </c>
      <c r="G90" s="46">
        <v>36.549999999999997</v>
      </c>
      <c r="H90" s="46">
        <v>31.1</v>
      </c>
      <c r="I90" s="46"/>
      <c r="J90" s="52">
        <v>49</v>
      </c>
      <c r="K90" s="47" t="str">
        <f t="shared" si="1"/>
        <v/>
      </c>
      <c r="L90" s="30"/>
    </row>
    <row r="91" spans="1:12" s="29" customFormat="1" ht="15" customHeight="1" x14ac:dyDescent="0.25">
      <c r="A91" s="66" t="s">
        <v>1021</v>
      </c>
      <c r="B91" s="44" t="s">
        <v>80</v>
      </c>
      <c r="C91" s="44" t="s">
        <v>81</v>
      </c>
      <c r="D91" s="44" t="s">
        <v>31</v>
      </c>
      <c r="E91" s="44" t="s">
        <v>65</v>
      </c>
      <c r="F91" s="45" t="s">
        <v>49</v>
      </c>
      <c r="G91" s="46">
        <v>36.700000000000003</v>
      </c>
      <c r="H91" s="46">
        <v>31.2</v>
      </c>
      <c r="I91" s="46"/>
      <c r="J91" s="52">
        <v>59</v>
      </c>
      <c r="K91" s="47" t="str">
        <f t="shared" si="1"/>
        <v/>
      </c>
      <c r="L91" s="30"/>
    </row>
    <row r="92" spans="1:12" s="29" customFormat="1" ht="15" customHeight="1" x14ac:dyDescent="0.25">
      <c r="A92" s="66" t="s">
        <v>1022</v>
      </c>
      <c r="B92" s="44" t="s">
        <v>80</v>
      </c>
      <c r="C92" s="44" t="s">
        <v>81</v>
      </c>
      <c r="D92" s="44" t="s">
        <v>31</v>
      </c>
      <c r="E92" s="44" t="s">
        <v>59</v>
      </c>
      <c r="F92" s="45" t="s">
        <v>49</v>
      </c>
      <c r="G92" s="46">
        <v>34.549999999999997</v>
      </c>
      <c r="H92" s="46">
        <v>29.4</v>
      </c>
      <c r="I92" s="46"/>
      <c r="J92" s="52">
        <v>366</v>
      </c>
      <c r="K92" s="47" t="str">
        <f t="shared" si="1"/>
        <v/>
      </c>
      <c r="L92" s="30"/>
    </row>
    <row r="93" spans="1:12" s="29" customFormat="1" ht="15" customHeight="1" x14ac:dyDescent="0.25">
      <c r="A93" s="66" t="s">
        <v>89</v>
      </c>
      <c r="B93" s="44" t="s">
        <v>80</v>
      </c>
      <c r="C93" s="44" t="s">
        <v>81</v>
      </c>
      <c r="D93" s="44" t="s">
        <v>31</v>
      </c>
      <c r="E93" s="44" t="s">
        <v>61</v>
      </c>
      <c r="F93" s="45" t="s">
        <v>49</v>
      </c>
      <c r="G93" s="46">
        <v>32.450000000000003</v>
      </c>
      <c r="H93" s="46">
        <v>27.6</v>
      </c>
      <c r="I93" s="46"/>
      <c r="J93" s="52">
        <v>492</v>
      </c>
      <c r="K93" s="47" t="str">
        <f t="shared" si="1"/>
        <v/>
      </c>
      <c r="L93" s="30"/>
    </row>
    <row r="94" spans="1:12" s="29" customFormat="1" ht="15" customHeight="1" x14ac:dyDescent="0.25">
      <c r="A94" s="67" t="s">
        <v>90</v>
      </c>
      <c r="B94" s="44" t="s">
        <v>80</v>
      </c>
      <c r="C94" s="44" t="s">
        <v>81</v>
      </c>
      <c r="D94" s="44" t="s">
        <v>31</v>
      </c>
      <c r="E94" s="44" t="s">
        <v>38</v>
      </c>
      <c r="F94" s="45" t="s">
        <v>49</v>
      </c>
      <c r="G94" s="46">
        <v>30.45</v>
      </c>
      <c r="H94" s="46">
        <v>25.9</v>
      </c>
      <c r="I94" s="46"/>
      <c r="J94" s="52">
        <v>248</v>
      </c>
      <c r="K94" s="47" t="str">
        <f t="shared" si="1"/>
        <v/>
      </c>
      <c r="L94" s="30"/>
    </row>
    <row r="95" spans="1:12" s="29" customFormat="1" ht="15" customHeight="1" x14ac:dyDescent="0.25">
      <c r="A95" s="67" t="s">
        <v>1023</v>
      </c>
      <c r="B95" s="44" t="s">
        <v>80</v>
      </c>
      <c r="C95" s="44" t="s">
        <v>81</v>
      </c>
      <c r="D95" s="44" t="s">
        <v>31</v>
      </c>
      <c r="E95" s="44" t="s">
        <v>39</v>
      </c>
      <c r="F95" s="45" t="s">
        <v>49</v>
      </c>
      <c r="G95" s="46">
        <v>27.15</v>
      </c>
      <c r="H95" s="46">
        <v>23.1</v>
      </c>
      <c r="I95" s="46"/>
      <c r="J95" s="52">
        <v>117</v>
      </c>
      <c r="K95" s="47" t="str">
        <f t="shared" si="1"/>
        <v/>
      </c>
      <c r="L95" s="30"/>
    </row>
    <row r="96" spans="1:12" s="29" customFormat="1" ht="15" customHeight="1" x14ac:dyDescent="0.25">
      <c r="A96" s="66" t="s">
        <v>91</v>
      </c>
      <c r="B96" s="44" t="s">
        <v>80</v>
      </c>
      <c r="C96" s="44" t="s">
        <v>81</v>
      </c>
      <c r="D96" s="44" t="s">
        <v>31</v>
      </c>
      <c r="E96" s="44" t="s">
        <v>40</v>
      </c>
      <c r="F96" s="45" t="s">
        <v>49</v>
      </c>
      <c r="G96" s="46">
        <v>23.8</v>
      </c>
      <c r="H96" s="46">
        <v>20.25</v>
      </c>
      <c r="I96" s="46"/>
      <c r="J96" s="52">
        <v>59</v>
      </c>
      <c r="K96" s="47" t="str">
        <f t="shared" si="1"/>
        <v/>
      </c>
      <c r="L96" s="30"/>
    </row>
    <row r="97" spans="1:12" s="29" customFormat="1" ht="15" customHeight="1" x14ac:dyDescent="0.25">
      <c r="A97" s="66" t="s">
        <v>2723</v>
      </c>
      <c r="B97" s="44" t="s">
        <v>2724</v>
      </c>
      <c r="C97" s="44" t="s">
        <v>2725</v>
      </c>
      <c r="D97" s="44" t="s">
        <v>31</v>
      </c>
      <c r="E97" s="44" t="s">
        <v>35</v>
      </c>
      <c r="F97" s="45" t="s">
        <v>60</v>
      </c>
      <c r="G97" s="46">
        <v>64.150000000000006</v>
      </c>
      <c r="H97" s="46">
        <v>54.55</v>
      </c>
      <c r="I97" s="46">
        <v>0.95</v>
      </c>
      <c r="J97" s="52">
        <v>30</v>
      </c>
      <c r="K97" s="47" t="str">
        <f t="shared" si="1"/>
        <v/>
      </c>
      <c r="L97" s="30"/>
    </row>
    <row r="98" spans="1:12" s="29" customFormat="1" ht="15" customHeight="1" x14ac:dyDescent="0.25">
      <c r="A98" s="66" t="s">
        <v>2726</v>
      </c>
      <c r="B98" s="44" t="s">
        <v>2724</v>
      </c>
      <c r="C98" s="44" t="s">
        <v>2725</v>
      </c>
      <c r="D98" s="44" t="s">
        <v>31</v>
      </c>
      <c r="E98" s="44" t="s">
        <v>36</v>
      </c>
      <c r="F98" s="45" t="s">
        <v>60</v>
      </c>
      <c r="G98" s="46">
        <v>55.85</v>
      </c>
      <c r="H98" s="46">
        <v>47.5</v>
      </c>
      <c r="I98" s="46">
        <v>0.95</v>
      </c>
      <c r="J98" s="52">
        <v>8</v>
      </c>
      <c r="K98" s="47" t="str">
        <f t="shared" si="1"/>
        <v/>
      </c>
      <c r="L98" s="30"/>
    </row>
    <row r="99" spans="1:12" s="29" customFormat="1" ht="15" customHeight="1" x14ac:dyDescent="0.25">
      <c r="A99" s="66" t="s">
        <v>1024</v>
      </c>
      <c r="B99" s="44" t="s">
        <v>1025</v>
      </c>
      <c r="C99" s="44" t="s">
        <v>1026</v>
      </c>
      <c r="D99" s="44" t="s">
        <v>31</v>
      </c>
      <c r="E99" s="44" t="s">
        <v>32</v>
      </c>
      <c r="F99" s="45" t="s">
        <v>60</v>
      </c>
      <c r="G99" s="46">
        <v>86.9</v>
      </c>
      <c r="H99" s="46">
        <v>73.900000000000006</v>
      </c>
      <c r="I99" s="46">
        <v>2</v>
      </c>
      <c r="J99" s="52">
        <v>362</v>
      </c>
      <c r="K99" s="47" t="str">
        <f t="shared" si="1"/>
        <v/>
      </c>
      <c r="L99" s="30"/>
    </row>
    <row r="100" spans="1:12" s="29" customFormat="1" ht="15" customHeight="1" x14ac:dyDescent="0.25">
      <c r="A100" s="66" t="s">
        <v>1027</v>
      </c>
      <c r="B100" s="44" t="s">
        <v>1025</v>
      </c>
      <c r="C100" s="44" t="s">
        <v>1026</v>
      </c>
      <c r="D100" s="44" t="s">
        <v>31</v>
      </c>
      <c r="E100" s="44" t="s">
        <v>34</v>
      </c>
      <c r="F100" s="45" t="s">
        <v>60</v>
      </c>
      <c r="G100" s="46">
        <v>74.25</v>
      </c>
      <c r="H100" s="46">
        <v>63.15</v>
      </c>
      <c r="I100" s="46">
        <v>2</v>
      </c>
      <c r="J100" s="52">
        <v>500</v>
      </c>
      <c r="K100" s="47" t="str">
        <f t="shared" si="1"/>
        <v/>
      </c>
      <c r="L100" s="30"/>
    </row>
    <row r="101" spans="1:12" ht="15" customHeight="1" x14ac:dyDescent="0.25">
      <c r="A101" s="66" t="s">
        <v>1028</v>
      </c>
      <c r="B101" s="44" t="s">
        <v>1025</v>
      </c>
      <c r="C101" s="44" t="s">
        <v>1026</v>
      </c>
      <c r="D101" s="44" t="s">
        <v>31</v>
      </c>
      <c r="E101" s="44" t="s">
        <v>35</v>
      </c>
      <c r="F101" s="45" t="s">
        <v>60</v>
      </c>
      <c r="G101" s="46">
        <v>64.45</v>
      </c>
      <c r="H101" s="46">
        <v>54.8</v>
      </c>
      <c r="I101" s="46">
        <v>2</v>
      </c>
      <c r="J101" s="52">
        <v>500</v>
      </c>
      <c r="K101" s="47" t="str">
        <f t="shared" si="1"/>
        <v/>
      </c>
      <c r="L101" s="30"/>
    </row>
    <row r="102" spans="1:12" ht="15" customHeight="1" x14ac:dyDescent="0.25">
      <c r="A102" s="66" t="s">
        <v>1029</v>
      </c>
      <c r="B102" s="44" t="s">
        <v>1025</v>
      </c>
      <c r="C102" s="44" t="s">
        <v>1026</v>
      </c>
      <c r="D102" s="44" t="s">
        <v>31</v>
      </c>
      <c r="E102" s="44" t="s">
        <v>36</v>
      </c>
      <c r="F102" s="45" t="s">
        <v>60</v>
      </c>
      <c r="G102" s="46">
        <v>56.1</v>
      </c>
      <c r="H102" s="46">
        <v>47.7</v>
      </c>
      <c r="I102" s="46">
        <v>2</v>
      </c>
      <c r="J102" s="52">
        <v>75</v>
      </c>
      <c r="K102" s="47" t="str">
        <f t="shared" si="1"/>
        <v/>
      </c>
      <c r="L102" s="30"/>
    </row>
    <row r="103" spans="1:12" ht="15" customHeight="1" x14ac:dyDescent="0.25">
      <c r="A103" s="66" t="s">
        <v>1030</v>
      </c>
      <c r="B103" s="44" t="s">
        <v>1031</v>
      </c>
      <c r="C103" s="44" t="s">
        <v>1032</v>
      </c>
      <c r="D103" s="44" t="s">
        <v>31</v>
      </c>
      <c r="E103" s="44" t="s">
        <v>38</v>
      </c>
      <c r="F103" s="45" t="s">
        <v>60</v>
      </c>
      <c r="G103" s="46">
        <v>33.200000000000003</v>
      </c>
      <c r="H103" s="46">
        <v>28.25</v>
      </c>
      <c r="I103" s="46">
        <v>2.75</v>
      </c>
      <c r="J103" s="52">
        <v>41</v>
      </c>
      <c r="K103" s="47" t="str">
        <f t="shared" si="1"/>
        <v/>
      </c>
      <c r="L103" s="30"/>
    </row>
    <row r="104" spans="1:12" ht="15" customHeight="1" x14ac:dyDescent="0.25">
      <c r="A104" s="66" t="s">
        <v>1033</v>
      </c>
      <c r="B104" s="44" t="s">
        <v>1031</v>
      </c>
      <c r="C104" s="44" t="s">
        <v>1032</v>
      </c>
      <c r="D104" s="44" t="s">
        <v>31</v>
      </c>
      <c r="E104" s="44" t="s">
        <v>39</v>
      </c>
      <c r="F104" s="45" t="s">
        <v>60</v>
      </c>
      <c r="G104" s="46">
        <v>29.5</v>
      </c>
      <c r="H104" s="46">
        <v>25.1</v>
      </c>
      <c r="I104" s="46">
        <v>2.75</v>
      </c>
      <c r="J104" s="52">
        <v>500</v>
      </c>
      <c r="K104" s="47" t="str">
        <f t="shared" si="1"/>
        <v/>
      </c>
      <c r="L104" s="30"/>
    </row>
    <row r="105" spans="1:12" ht="15" customHeight="1" x14ac:dyDescent="0.25">
      <c r="A105" s="66" t="s">
        <v>1034</v>
      </c>
      <c r="B105" s="44" t="s">
        <v>1031</v>
      </c>
      <c r="C105" s="44" t="s">
        <v>1032</v>
      </c>
      <c r="D105" s="44" t="s">
        <v>31</v>
      </c>
      <c r="E105" s="44" t="s">
        <v>40</v>
      </c>
      <c r="F105" s="45" t="s">
        <v>60</v>
      </c>
      <c r="G105" s="46">
        <v>25.85</v>
      </c>
      <c r="H105" s="46">
        <v>22</v>
      </c>
      <c r="I105" s="46">
        <v>2.75</v>
      </c>
      <c r="J105" s="52">
        <v>469</v>
      </c>
      <c r="K105" s="47" t="str">
        <f t="shared" si="1"/>
        <v/>
      </c>
      <c r="L105" s="30"/>
    </row>
    <row r="106" spans="1:12" ht="15" customHeight="1" x14ac:dyDescent="0.25">
      <c r="A106" s="66" t="s">
        <v>1035</v>
      </c>
      <c r="B106" s="44" t="s">
        <v>1036</v>
      </c>
      <c r="C106" s="44" t="s">
        <v>1037</v>
      </c>
      <c r="D106" s="44" t="s">
        <v>31</v>
      </c>
      <c r="E106" s="44" t="s">
        <v>51</v>
      </c>
      <c r="F106" s="45" t="s">
        <v>33</v>
      </c>
      <c r="G106" s="46">
        <v>48.55</v>
      </c>
      <c r="H106" s="46">
        <v>41.3</v>
      </c>
      <c r="I106" s="46"/>
      <c r="J106" s="52">
        <v>28</v>
      </c>
      <c r="K106" s="47" t="str">
        <f t="shared" si="1"/>
        <v/>
      </c>
      <c r="L106" s="30"/>
    </row>
    <row r="107" spans="1:12" ht="15" customHeight="1" x14ac:dyDescent="0.25">
      <c r="A107" s="66" t="s">
        <v>1038</v>
      </c>
      <c r="B107" s="44" t="s">
        <v>1039</v>
      </c>
      <c r="C107" s="44" t="s">
        <v>1040</v>
      </c>
      <c r="D107" s="44" t="s">
        <v>31</v>
      </c>
      <c r="E107" s="44" t="s">
        <v>32</v>
      </c>
      <c r="F107" s="45" t="s">
        <v>33</v>
      </c>
      <c r="G107" s="46">
        <v>97.4</v>
      </c>
      <c r="H107" s="46">
        <v>82.8</v>
      </c>
      <c r="I107" s="46">
        <v>2</v>
      </c>
      <c r="J107" s="52">
        <v>24</v>
      </c>
      <c r="K107" s="47" t="str">
        <f t="shared" si="1"/>
        <v/>
      </c>
      <c r="L107" s="30"/>
    </row>
    <row r="108" spans="1:12" ht="15.75" customHeight="1" x14ac:dyDescent="0.25">
      <c r="A108" s="66" t="s">
        <v>1041</v>
      </c>
      <c r="B108" s="44" t="s">
        <v>92</v>
      </c>
      <c r="C108" s="44" t="s">
        <v>93</v>
      </c>
      <c r="D108" s="44" t="s">
        <v>31</v>
      </c>
      <c r="E108" s="44" t="s">
        <v>34</v>
      </c>
      <c r="F108" s="45" t="s">
        <v>60</v>
      </c>
      <c r="G108" s="46">
        <v>65.349999999999994</v>
      </c>
      <c r="H108" s="46">
        <v>55.55</v>
      </c>
      <c r="I108" s="46">
        <v>1</v>
      </c>
      <c r="J108" s="52">
        <v>500</v>
      </c>
      <c r="K108" s="47" t="str">
        <f t="shared" si="1"/>
        <v/>
      </c>
      <c r="L108" s="30"/>
    </row>
    <row r="109" spans="1:12" ht="15" customHeight="1" x14ac:dyDescent="0.25">
      <c r="A109" s="66" t="s">
        <v>1042</v>
      </c>
      <c r="B109" s="44" t="s">
        <v>92</v>
      </c>
      <c r="C109" s="44" t="s">
        <v>93</v>
      </c>
      <c r="D109" s="44" t="s">
        <v>142</v>
      </c>
      <c r="E109" s="44" t="s">
        <v>1043</v>
      </c>
      <c r="F109" s="45" t="s">
        <v>60</v>
      </c>
      <c r="G109" s="46">
        <v>50.45</v>
      </c>
      <c r="H109" s="46">
        <v>42.9</v>
      </c>
      <c r="I109" s="46">
        <v>1</v>
      </c>
      <c r="J109" s="52">
        <v>43</v>
      </c>
      <c r="K109" s="47" t="str">
        <f t="shared" si="1"/>
        <v/>
      </c>
      <c r="L109" s="30"/>
    </row>
    <row r="110" spans="1:12" ht="15" customHeight="1" x14ac:dyDescent="0.25">
      <c r="A110" s="66" t="s">
        <v>1044</v>
      </c>
      <c r="B110" s="44" t="s">
        <v>92</v>
      </c>
      <c r="C110" s="44" t="s">
        <v>93</v>
      </c>
      <c r="D110" s="44" t="s">
        <v>142</v>
      </c>
      <c r="E110" s="44" t="s">
        <v>85</v>
      </c>
      <c r="F110" s="45" t="s">
        <v>60</v>
      </c>
      <c r="G110" s="46">
        <v>47.2</v>
      </c>
      <c r="H110" s="46">
        <v>40.15</v>
      </c>
      <c r="I110" s="46">
        <v>1</v>
      </c>
      <c r="J110" s="52">
        <v>15</v>
      </c>
      <c r="K110" s="47" t="str">
        <f t="shared" si="1"/>
        <v/>
      </c>
      <c r="L110" s="30"/>
    </row>
    <row r="111" spans="1:12" ht="15" customHeight="1" x14ac:dyDescent="0.25">
      <c r="A111" s="66" t="s">
        <v>2648</v>
      </c>
      <c r="B111" s="44" t="s">
        <v>92</v>
      </c>
      <c r="C111" s="44" t="s">
        <v>93</v>
      </c>
      <c r="D111" s="44" t="s">
        <v>142</v>
      </c>
      <c r="E111" s="44" t="s">
        <v>136</v>
      </c>
      <c r="F111" s="45" t="s">
        <v>60</v>
      </c>
      <c r="G111" s="46">
        <v>42.15</v>
      </c>
      <c r="H111" s="46">
        <v>35.85</v>
      </c>
      <c r="I111" s="46">
        <v>1</v>
      </c>
      <c r="J111" s="52">
        <v>25</v>
      </c>
      <c r="K111" s="47" t="str">
        <f t="shared" si="1"/>
        <v/>
      </c>
      <c r="L111" s="30"/>
    </row>
    <row r="112" spans="1:12" ht="15" customHeight="1" x14ac:dyDescent="0.25">
      <c r="A112" s="66" t="s">
        <v>2707</v>
      </c>
      <c r="B112" s="44" t="s">
        <v>92</v>
      </c>
      <c r="C112" s="44" t="s">
        <v>93</v>
      </c>
      <c r="D112" s="44" t="s">
        <v>31</v>
      </c>
      <c r="E112" s="44" t="s">
        <v>65</v>
      </c>
      <c r="F112" s="45" t="s">
        <v>60</v>
      </c>
      <c r="G112" s="46">
        <v>43.15</v>
      </c>
      <c r="H112" s="46">
        <v>36.700000000000003</v>
      </c>
      <c r="I112" s="46">
        <v>1</v>
      </c>
      <c r="J112" s="52">
        <v>48</v>
      </c>
      <c r="K112" s="47" t="str">
        <f t="shared" si="1"/>
        <v/>
      </c>
      <c r="L112" s="30"/>
    </row>
    <row r="113" spans="1:12" ht="15" customHeight="1" x14ac:dyDescent="0.25">
      <c r="A113" s="66" t="s">
        <v>1045</v>
      </c>
      <c r="B113" s="44" t="s">
        <v>95</v>
      </c>
      <c r="C113" s="44" t="s">
        <v>96</v>
      </c>
      <c r="D113" s="44" t="s">
        <v>31</v>
      </c>
      <c r="E113" s="44" t="s">
        <v>32</v>
      </c>
      <c r="F113" s="45" t="s">
        <v>60</v>
      </c>
      <c r="G113" s="46">
        <v>73.55</v>
      </c>
      <c r="H113" s="46">
        <v>62.55</v>
      </c>
      <c r="I113" s="46">
        <v>1.5</v>
      </c>
      <c r="J113" s="52">
        <v>119</v>
      </c>
      <c r="K113" s="47" t="str">
        <f t="shared" si="1"/>
        <v/>
      </c>
      <c r="L113" s="30"/>
    </row>
    <row r="114" spans="1:12" ht="15" customHeight="1" x14ac:dyDescent="0.25">
      <c r="A114" s="66" t="s">
        <v>1046</v>
      </c>
      <c r="B114" s="44" t="s">
        <v>95</v>
      </c>
      <c r="C114" s="44" t="s">
        <v>96</v>
      </c>
      <c r="D114" s="44" t="s">
        <v>31</v>
      </c>
      <c r="E114" s="44" t="s">
        <v>34</v>
      </c>
      <c r="F114" s="45" t="s">
        <v>60</v>
      </c>
      <c r="G114" s="46">
        <v>64.75</v>
      </c>
      <c r="H114" s="46">
        <v>55.05</v>
      </c>
      <c r="I114" s="46">
        <v>1.5</v>
      </c>
      <c r="J114" s="52">
        <v>294</v>
      </c>
      <c r="K114" s="47" t="str">
        <f t="shared" si="1"/>
        <v/>
      </c>
      <c r="L114" s="30"/>
    </row>
    <row r="115" spans="1:12" ht="15" customHeight="1" x14ac:dyDescent="0.25">
      <c r="A115" s="66" t="s">
        <v>1047</v>
      </c>
      <c r="B115" s="44" t="s">
        <v>95</v>
      </c>
      <c r="C115" s="44" t="s">
        <v>96</v>
      </c>
      <c r="D115" s="44" t="s">
        <v>31</v>
      </c>
      <c r="E115" s="44" t="s">
        <v>36</v>
      </c>
      <c r="F115" s="45" t="s">
        <v>60</v>
      </c>
      <c r="G115" s="46">
        <v>51.75</v>
      </c>
      <c r="H115" s="46">
        <v>44</v>
      </c>
      <c r="I115" s="46">
        <v>1.5</v>
      </c>
      <c r="J115" s="52">
        <v>59</v>
      </c>
      <c r="K115" s="47" t="str">
        <f t="shared" si="1"/>
        <v/>
      </c>
      <c r="L115" s="30"/>
    </row>
    <row r="116" spans="1:12" ht="15" customHeight="1" x14ac:dyDescent="0.25">
      <c r="A116" s="66" t="s">
        <v>1048</v>
      </c>
      <c r="B116" s="44" t="s">
        <v>95</v>
      </c>
      <c r="C116" s="44" t="s">
        <v>96</v>
      </c>
      <c r="D116" s="44" t="s">
        <v>31</v>
      </c>
      <c r="E116" s="44" t="s">
        <v>74</v>
      </c>
      <c r="F116" s="45" t="s">
        <v>60</v>
      </c>
      <c r="G116" s="46">
        <v>49.25</v>
      </c>
      <c r="H116" s="46">
        <v>41.9</v>
      </c>
      <c r="I116" s="46">
        <v>1.5</v>
      </c>
      <c r="J116" s="52">
        <v>6</v>
      </c>
      <c r="K116" s="47" t="str">
        <f t="shared" si="1"/>
        <v/>
      </c>
      <c r="L116" s="30"/>
    </row>
    <row r="117" spans="1:12" ht="15" customHeight="1" x14ac:dyDescent="0.25">
      <c r="A117" s="66" t="s">
        <v>1049</v>
      </c>
      <c r="B117" s="44" t="s">
        <v>95</v>
      </c>
      <c r="C117" s="44" t="s">
        <v>96</v>
      </c>
      <c r="D117" s="44" t="s">
        <v>31</v>
      </c>
      <c r="E117" s="44" t="s">
        <v>65</v>
      </c>
      <c r="F117" s="45" t="s">
        <v>60</v>
      </c>
      <c r="G117" s="46">
        <v>44.15</v>
      </c>
      <c r="H117" s="46">
        <v>37.549999999999997</v>
      </c>
      <c r="I117" s="46">
        <v>1.5</v>
      </c>
      <c r="J117" s="52">
        <v>6</v>
      </c>
      <c r="K117" s="47" t="str">
        <f t="shared" si="1"/>
        <v/>
      </c>
      <c r="L117" s="30"/>
    </row>
    <row r="118" spans="1:12" ht="15" customHeight="1" x14ac:dyDescent="0.25">
      <c r="A118" s="66" t="s">
        <v>1050</v>
      </c>
      <c r="B118" s="44" t="s">
        <v>95</v>
      </c>
      <c r="C118" s="44" t="s">
        <v>96</v>
      </c>
      <c r="D118" s="44" t="s">
        <v>31</v>
      </c>
      <c r="E118" s="44" t="s">
        <v>59</v>
      </c>
      <c r="F118" s="45" t="s">
        <v>60</v>
      </c>
      <c r="G118" s="46">
        <v>40.15</v>
      </c>
      <c r="H118" s="46">
        <v>34.15</v>
      </c>
      <c r="I118" s="46">
        <v>1.5</v>
      </c>
      <c r="J118" s="52">
        <v>122</v>
      </c>
      <c r="K118" s="47" t="str">
        <f t="shared" si="1"/>
        <v/>
      </c>
      <c r="L118" s="30"/>
    </row>
    <row r="119" spans="1:12" ht="15" customHeight="1" x14ac:dyDescent="0.25">
      <c r="A119" s="66" t="s">
        <v>97</v>
      </c>
      <c r="B119" s="44" t="s">
        <v>95</v>
      </c>
      <c r="C119" s="44" t="s">
        <v>96</v>
      </c>
      <c r="D119" s="44" t="s">
        <v>31</v>
      </c>
      <c r="E119" s="44" t="s">
        <v>61</v>
      </c>
      <c r="F119" s="45" t="s">
        <v>60</v>
      </c>
      <c r="G119" s="46">
        <v>36.6</v>
      </c>
      <c r="H119" s="46">
        <v>31.15</v>
      </c>
      <c r="I119" s="46">
        <v>1.5</v>
      </c>
      <c r="J119" s="52">
        <v>21</v>
      </c>
      <c r="K119" s="47" t="str">
        <f t="shared" si="1"/>
        <v/>
      </c>
      <c r="L119" s="30"/>
    </row>
    <row r="120" spans="1:12" ht="15" customHeight="1" x14ac:dyDescent="0.25">
      <c r="A120" s="66" t="s">
        <v>744</v>
      </c>
      <c r="B120" s="44" t="s">
        <v>95</v>
      </c>
      <c r="C120" s="44" t="s">
        <v>96</v>
      </c>
      <c r="D120" s="44" t="s">
        <v>31</v>
      </c>
      <c r="E120" s="44" t="s">
        <v>38</v>
      </c>
      <c r="F120" s="45" t="s">
        <v>60</v>
      </c>
      <c r="G120" s="46">
        <v>33.049999999999997</v>
      </c>
      <c r="H120" s="46">
        <v>28.1</v>
      </c>
      <c r="I120" s="46">
        <v>1.5</v>
      </c>
      <c r="J120" s="52">
        <v>6</v>
      </c>
      <c r="K120" s="47" t="str">
        <f t="shared" si="1"/>
        <v/>
      </c>
      <c r="L120" s="30"/>
    </row>
    <row r="121" spans="1:12" ht="15" customHeight="1" x14ac:dyDescent="0.25">
      <c r="A121" s="66" t="s">
        <v>1051</v>
      </c>
      <c r="B121" s="44" t="s">
        <v>98</v>
      </c>
      <c r="C121" s="44" t="s">
        <v>99</v>
      </c>
      <c r="D121" s="44" t="s">
        <v>31</v>
      </c>
      <c r="E121" s="44" t="s">
        <v>94</v>
      </c>
      <c r="F121" s="45" t="s">
        <v>101</v>
      </c>
      <c r="G121" s="46">
        <v>86.8</v>
      </c>
      <c r="H121" s="46">
        <v>73.8</v>
      </c>
      <c r="I121" s="46"/>
      <c r="J121" s="52">
        <v>44</v>
      </c>
      <c r="K121" s="47" t="str">
        <f t="shared" si="1"/>
        <v/>
      </c>
      <c r="L121" s="30"/>
    </row>
    <row r="122" spans="1:12" ht="15" customHeight="1" x14ac:dyDescent="0.25">
      <c r="A122" s="66" t="s">
        <v>1052</v>
      </c>
      <c r="B122" s="44" t="s">
        <v>98</v>
      </c>
      <c r="C122" s="44" t="s">
        <v>99</v>
      </c>
      <c r="D122" s="44" t="s">
        <v>31</v>
      </c>
      <c r="E122" s="44" t="s">
        <v>32</v>
      </c>
      <c r="F122" s="45" t="s">
        <v>101</v>
      </c>
      <c r="G122" s="46">
        <v>65.45</v>
      </c>
      <c r="H122" s="46">
        <v>55.65</v>
      </c>
      <c r="I122" s="46"/>
      <c r="J122" s="52">
        <v>442</v>
      </c>
      <c r="K122" s="47" t="str">
        <f t="shared" si="1"/>
        <v/>
      </c>
      <c r="L122" s="30"/>
    </row>
    <row r="123" spans="1:12" ht="15" customHeight="1" x14ac:dyDescent="0.25">
      <c r="A123" s="66" t="s">
        <v>103</v>
      </c>
      <c r="B123" s="44" t="s">
        <v>98</v>
      </c>
      <c r="C123" s="44" t="s">
        <v>99</v>
      </c>
      <c r="D123" s="44" t="s">
        <v>31</v>
      </c>
      <c r="E123" s="44" t="s">
        <v>34</v>
      </c>
      <c r="F123" s="45" t="s">
        <v>101</v>
      </c>
      <c r="G123" s="46">
        <v>59.5</v>
      </c>
      <c r="H123" s="46">
        <v>50.6</v>
      </c>
      <c r="I123" s="46"/>
      <c r="J123" s="52">
        <v>189</v>
      </c>
      <c r="K123" s="47" t="str">
        <f t="shared" si="1"/>
        <v/>
      </c>
      <c r="L123" s="30"/>
    </row>
    <row r="124" spans="1:12" ht="15" customHeight="1" x14ac:dyDescent="0.25">
      <c r="A124" s="66" t="s">
        <v>1053</v>
      </c>
      <c r="B124" s="44" t="s">
        <v>98</v>
      </c>
      <c r="C124" s="44" t="s">
        <v>99</v>
      </c>
      <c r="D124" s="44" t="s">
        <v>31</v>
      </c>
      <c r="E124" s="44" t="s">
        <v>213</v>
      </c>
      <c r="F124" s="45" t="s">
        <v>101</v>
      </c>
      <c r="G124" s="46">
        <v>26.5</v>
      </c>
      <c r="H124" s="46">
        <v>22.55</v>
      </c>
      <c r="I124" s="46"/>
      <c r="J124" s="52">
        <v>44</v>
      </c>
      <c r="K124" s="47" t="str">
        <f t="shared" si="1"/>
        <v/>
      </c>
      <c r="L124" s="30"/>
    </row>
    <row r="125" spans="1:12" ht="15" customHeight="1" x14ac:dyDescent="0.25">
      <c r="A125" s="66" t="s">
        <v>1054</v>
      </c>
      <c r="B125" s="44" t="s">
        <v>98</v>
      </c>
      <c r="C125" s="44" t="s">
        <v>99</v>
      </c>
      <c r="D125" s="44" t="s">
        <v>31</v>
      </c>
      <c r="E125" s="44" t="s">
        <v>74</v>
      </c>
      <c r="F125" s="45" t="s">
        <v>101</v>
      </c>
      <c r="G125" s="46">
        <v>46.9</v>
      </c>
      <c r="H125" s="46">
        <v>39.9</v>
      </c>
      <c r="I125" s="46"/>
      <c r="J125" s="52">
        <v>93</v>
      </c>
      <c r="K125" s="47" t="str">
        <f t="shared" si="1"/>
        <v/>
      </c>
      <c r="L125" s="30"/>
    </row>
    <row r="126" spans="1:12" ht="15" customHeight="1" x14ac:dyDescent="0.25">
      <c r="A126" s="66" t="s">
        <v>1055</v>
      </c>
      <c r="B126" s="44" t="s">
        <v>98</v>
      </c>
      <c r="C126" s="44" t="s">
        <v>99</v>
      </c>
      <c r="D126" s="44" t="s">
        <v>31</v>
      </c>
      <c r="E126" s="44" t="s">
        <v>65</v>
      </c>
      <c r="F126" s="45" t="s">
        <v>101</v>
      </c>
      <c r="G126" s="46">
        <v>41.85</v>
      </c>
      <c r="H126" s="46">
        <v>35.6</v>
      </c>
      <c r="I126" s="46"/>
      <c r="J126" s="52">
        <v>278</v>
      </c>
      <c r="K126" s="47" t="str">
        <f t="shared" si="1"/>
        <v/>
      </c>
      <c r="L126" s="30"/>
    </row>
    <row r="127" spans="1:12" ht="15" customHeight="1" x14ac:dyDescent="0.25">
      <c r="A127" s="66" t="s">
        <v>1056</v>
      </c>
      <c r="B127" s="44" t="s">
        <v>98</v>
      </c>
      <c r="C127" s="44" t="s">
        <v>99</v>
      </c>
      <c r="D127" s="44" t="s">
        <v>31</v>
      </c>
      <c r="E127" s="44" t="s">
        <v>59</v>
      </c>
      <c r="F127" s="45" t="s">
        <v>101</v>
      </c>
      <c r="G127" s="46">
        <v>36.25</v>
      </c>
      <c r="H127" s="46">
        <v>30.85</v>
      </c>
      <c r="I127" s="46"/>
      <c r="J127" s="52">
        <v>430</v>
      </c>
      <c r="K127" s="47" t="str">
        <f t="shared" si="1"/>
        <v/>
      </c>
      <c r="L127" s="30"/>
    </row>
    <row r="128" spans="1:12" ht="15" customHeight="1" x14ac:dyDescent="0.25">
      <c r="A128" s="66" t="s">
        <v>1057</v>
      </c>
      <c r="B128" s="44" t="s">
        <v>98</v>
      </c>
      <c r="C128" s="44" t="s">
        <v>99</v>
      </c>
      <c r="D128" s="44" t="s">
        <v>31</v>
      </c>
      <c r="E128" s="44" t="s">
        <v>61</v>
      </c>
      <c r="F128" s="45" t="s">
        <v>101</v>
      </c>
      <c r="G128" s="46">
        <v>32.25</v>
      </c>
      <c r="H128" s="46">
        <v>27.45</v>
      </c>
      <c r="I128" s="46"/>
      <c r="J128" s="52">
        <v>300</v>
      </c>
      <c r="K128" s="47" t="str">
        <f t="shared" si="1"/>
        <v/>
      </c>
      <c r="L128" s="30"/>
    </row>
    <row r="129" spans="1:12" ht="15" customHeight="1" x14ac:dyDescent="0.25">
      <c r="A129" s="66" t="s">
        <v>1058</v>
      </c>
      <c r="B129" s="44" t="s">
        <v>1059</v>
      </c>
      <c r="C129" s="44" t="s">
        <v>1060</v>
      </c>
      <c r="D129" s="44" t="s">
        <v>31</v>
      </c>
      <c r="E129" s="44" t="s">
        <v>34</v>
      </c>
      <c r="F129" s="45" t="s">
        <v>60</v>
      </c>
      <c r="G129" s="46">
        <v>72.349999999999994</v>
      </c>
      <c r="H129" s="46">
        <v>61.5</v>
      </c>
      <c r="I129" s="46"/>
      <c r="J129" s="52">
        <v>150</v>
      </c>
      <c r="K129" s="47" t="str">
        <f t="shared" ref="K129:K189" si="2">IF(L129="","",IF(L129&lt;50,G129-($K$9*G129),IF(L129&gt;=50,H129-($K$9*H129))))</f>
        <v/>
      </c>
      <c r="L129" s="30"/>
    </row>
    <row r="130" spans="1:12" ht="15" customHeight="1" x14ac:dyDescent="0.25">
      <c r="A130" s="66" t="s">
        <v>1061</v>
      </c>
      <c r="B130" s="44" t="s">
        <v>1059</v>
      </c>
      <c r="C130" s="44" t="s">
        <v>1060</v>
      </c>
      <c r="D130" s="44" t="s">
        <v>31</v>
      </c>
      <c r="E130" s="44" t="s">
        <v>35</v>
      </c>
      <c r="F130" s="45" t="s">
        <v>60</v>
      </c>
      <c r="G130" s="46">
        <v>60.4</v>
      </c>
      <c r="H130" s="46">
        <v>51.35</v>
      </c>
      <c r="I130" s="46"/>
      <c r="J130" s="52">
        <v>436</v>
      </c>
      <c r="K130" s="47" t="str">
        <f t="shared" si="2"/>
        <v/>
      </c>
      <c r="L130" s="30"/>
    </row>
    <row r="131" spans="1:12" ht="15" customHeight="1" x14ac:dyDescent="0.25">
      <c r="A131" s="66" t="s">
        <v>1062</v>
      </c>
      <c r="B131" s="44" t="s">
        <v>1059</v>
      </c>
      <c r="C131" s="44" t="s">
        <v>1060</v>
      </c>
      <c r="D131" s="44" t="s">
        <v>31</v>
      </c>
      <c r="E131" s="44" t="s">
        <v>36</v>
      </c>
      <c r="F131" s="45" t="s">
        <v>60</v>
      </c>
      <c r="G131" s="46">
        <v>46.5</v>
      </c>
      <c r="H131" s="46">
        <v>39.549999999999997</v>
      </c>
      <c r="I131" s="46"/>
      <c r="J131" s="52">
        <v>63</v>
      </c>
      <c r="K131" s="47" t="str">
        <f t="shared" si="2"/>
        <v/>
      </c>
      <c r="L131" s="30"/>
    </row>
    <row r="132" spans="1:12" ht="15" customHeight="1" x14ac:dyDescent="0.25">
      <c r="A132" s="66" t="s">
        <v>1063</v>
      </c>
      <c r="B132" s="44" t="s">
        <v>1059</v>
      </c>
      <c r="C132" s="44" t="s">
        <v>1060</v>
      </c>
      <c r="D132" s="44" t="s">
        <v>31</v>
      </c>
      <c r="E132" s="44" t="s">
        <v>51</v>
      </c>
      <c r="F132" s="45" t="s">
        <v>60</v>
      </c>
      <c r="G132" s="46">
        <v>34.75</v>
      </c>
      <c r="H132" s="46">
        <v>29.55</v>
      </c>
      <c r="I132" s="46"/>
      <c r="J132" s="52">
        <v>44</v>
      </c>
      <c r="K132" s="47" t="str">
        <f t="shared" si="2"/>
        <v/>
      </c>
      <c r="L132" s="30"/>
    </row>
    <row r="133" spans="1:12" ht="15" customHeight="1" x14ac:dyDescent="0.25">
      <c r="A133" s="66" t="s">
        <v>1064</v>
      </c>
      <c r="B133" s="44" t="s">
        <v>1059</v>
      </c>
      <c r="C133" s="44" t="s">
        <v>1060</v>
      </c>
      <c r="D133" s="44" t="s">
        <v>31</v>
      </c>
      <c r="E133" s="44" t="s">
        <v>39</v>
      </c>
      <c r="F133" s="45" t="s">
        <v>60</v>
      </c>
      <c r="G133" s="46">
        <v>29.55</v>
      </c>
      <c r="H133" s="46">
        <v>25.15</v>
      </c>
      <c r="I133" s="46"/>
      <c r="J133" s="52">
        <v>6</v>
      </c>
      <c r="K133" s="47" t="str">
        <f t="shared" si="2"/>
        <v/>
      </c>
      <c r="L133" s="30"/>
    </row>
    <row r="134" spans="1:12" ht="15" customHeight="1" x14ac:dyDescent="0.25">
      <c r="A134" s="66" t="s">
        <v>1065</v>
      </c>
      <c r="B134" s="44" t="s">
        <v>105</v>
      </c>
      <c r="C134" s="44" t="s">
        <v>106</v>
      </c>
      <c r="D134" s="44" t="s">
        <v>41</v>
      </c>
      <c r="E134" s="44" t="s">
        <v>42</v>
      </c>
      <c r="F134" s="45" t="s">
        <v>33</v>
      </c>
      <c r="G134" s="46">
        <v>50.75</v>
      </c>
      <c r="H134" s="46">
        <v>43.15</v>
      </c>
      <c r="I134" s="46"/>
      <c r="J134" s="52">
        <v>420</v>
      </c>
      <c r="K134" s="47" t="str">
        <f t="shared" si="2"/>
        <v/>
      </c>
      <c r="L134" s="30"/>
    </row>
    <row r="135" spans="1:12" ht="15" customHeight="1" x14ac:dyDescent="0.25">
      <c r="A135" s="66" t="s">
        <v>1066</v>
      </c>
      <c r="B135" s="44" t="s">
        <v>105</v>
      </c>
      <c r="C135" s="44" t="s">
        <v>106</v>
      </c>
      <c r="D135" s="44" t="s">
        <v>41</v>
      </c>
      <c r="E135" s="44" t="s">
        <v>44</v>
      </c>
      <c r="F135" s="45" t="s">
        <v>33</v>
      </c>
      <c r="G135" s="46">
        <v>43.15</v>
      </c>
      <c r="H135" s="46">
        <v>36.700000000000003</v>
      </c>
      <c r="I135" s="46"/>
      <c r="J135" s="52">
        <v>128</v>
      </c>
      <c r="K135" s="47" t="str">
        <f t="shared" si="2"/>
        <v/>
      </c>
      <c r="L135" s="30"/>
    </row>
    <row r="136" spans="1:12" ht="15" customHeight="1" x14ac:dyDescent="0.25">
      <c r="A136" s="66" t="s">
        <v>1067</v>
      </c>
      <c r="B136" s="44" t="s">
        <v>105</v>
      </c>
      <c r="C136" s="44" t="s">
        <v>106</v>
      </c>
      <c r="D136" s="44" t="s">
        <v>41</v>
      </c>
      <c r="E136" s="44" t="s">
        <v>54</v>
      </c>
      <c r="F136" s="45" t="s">
        <v>33</v>
      </c>
      <c r="G136" s="46">
        <v>36.9</v>
      </c>
      <c r="H136" s="46">
        <v>31.4</v>
      </c>
      <c r="I136" s="46"/>
      <c r="J136" s="52">
        <v>500</v>
      </c>
      <c r="K136" s="47" t="str">
        <f t="shared" si="2"/>
        <v/>
      </c>
      <c r="L136" s="30"/>
    </row>
    <row r="137" spans="1:12" ht="15" customHeight="1" x14ac:dyDescent="0.25">
      <c r="A137" s="66" t="s">
        <v>1068</v>
      </c>
      <c r="B137" s="44" t="s">
        <v>105</v>
      </c>
      <c r="C137" s="44" t="s">
        <v>106</v>
      </c>
      <c r="D137" s="44" t="s">
        <v>41</v>
      </c>
      <c r="E137" s="44" t="s">
        <v>45</v>
      </c>
      <c r="F137" s="45" t="s">
        <v>33</v>
      </c>
      <c r="G137" s="46">
        <v>34.200000000000003</v>
      </c>
      <c r="H137" s="46">
        <v>29.1</v>
      </c>
      <c r="I137" s="46"/>
      <c r="J137" s="52">
        <v>500</v>
      </c>
      <c r="K137" s="47" t="str">
        <f t="shared" si="2"/>
        <v/>
      </c>
      <c r="L137" s="30"/>
    </row>
    <row r="138" spans="1:12" ht="15" customHeight="1" x14ac:dyDescent="0.25">
      <c r="A138" s="66" t="s">
        <v>1069</v>
      </c>
      <c r="B138" s="44" t="s">
        <v>1070</v>
      </c>
      <c r="C138" s="44" t="s">
        <v>1071</v>
      </c>
      <c r="D138" s="44" t="s">
        <v>41</v>
      </c>
      <c r="E138" s="44" t="s">
        <v>45</v>
      </c>
      <c r="F138" s="45" t="s">
        <v>33</v>
      </c>
      <c r="G138" s="46">
        <v>45.9</v>
      </c>
      <c r="H138" s="46">
        <v>39.049999999999997</v>
      </c>
      <c r="I138" s="46"/>
      <c r="J138" s="52">
        <v>134</v>
      </c>
      <c r="K138" s="47" t="str">
        <f t="shared" si="2"/>
        <v/>
      </c>
      <c r="L138" s="30"/>
    </row>
    <row r="139" spans="1:12" ht="15" customHeight="1" x14ac:dyDescent="0.25">
      <c r="A139" s="66" t="s">
        <v>1072</v>
      </c>
      <c r="B139" s="44" t="s">
        <v>1070</v>
      </c>
      <c r="C139" s="44" t="s">
        <v>1071</v>
      </c>
      <c r="D139" s="44" t="s">
        <v>41</v>
      </c>
      <c r="E139" s="44" t="s">
        <v>1073</v>
      </c>
      <c r="F139" s="45" t="s">
        <v>33</v>
      </c>
      <c r="G139" s="46">
        <v>43.15</v>
      </c>
      <c r="H139" s="46">
        <v>36.700000000000003</v>
      </c>
      <c r="I139" s="46"/>
      <c r="J139" s="52">
        <v>149</v>
      </c>
      <c r="K139" s="47" t="str">
        <f t="shared" si="2"/>
        <v/>
      </c>
      <c r="L139" s="30"/>
    </row>
    <row r="140" spans="1:12" ht="15" customHeight="1" x14ac:dyDescent="0.25">
      <c r="A140" s="66" t="s">
        <v>1074</v>
      </c>
      <c r="B140" s="44" t="s">
        <v>1075</v>
      </c>
      <c r="C140" s="44" t="s">
        <v>1076</v>
      </c>
      <c r="D140" s="44" t="s">
        <v>41</v>
      </c>
      <c r="E140" s="44" t="s">
        <v>44</v>
      </c>
      <c r="F140" s="45" t="s">
        <v>33</v>
      </c>
      <c r="G140" s="46">
        <v>54.35</v>
      </c>
      <c r="H140" s="46">
        <v>46.2</v>
      </c>
      <c r="I140" s="46">
        <v>0.75</v>
      </c>
      <c r="J140" s="52">
        <v>8</v>
      </c>
      <c r="K140" s="47" t="str">
        <f t="shared" si="2"/>
        <v/>
      </c>
      <c r="L140" s="30"/>
    </row>
    <row r="141" spans="1:12" ht="15" customHeight="1" x14ac:dyDescent="0.25">
      <c r="A141" s="66" t="s">
        <v>1077</v>
      </c>
      <c r="B141" s="44" t="s">
        <v>1075</v>
      </c>
      <c r="C141" s="44" t="s">
        <v>1076</v>
      </c>
      <c r="D141" s="44" t="s">
        <v>41</v>
      </c>
      <c r="E141" s="44" t="s">
        <v>54</v>
      </c>
      <c r="F141" s="45" t="s">
        <v>33</v>
      </c>
      <c r="G141" s="46">
        <v>47.9</v>
      </c>
      <c r="H141" s="46">
        <v>40.75</v>
      </c>
      <c r="I141" s="46">
        <v>0.75</v>
      </c>
      <c r="J141" s="52">
        <v>16</v>
      </c>
      <c r="K141" s="47" t="str">
        <f t="shared" si="2"/>
        <v/>
      </c>
      <c r="L141" s="30"/>
    </row>
    <row r="142" spans="1:12" ht="15" customHeight="1" x14ac:dyDescent="0.25">
      <c r="A142" s="66" t="s">
        <v>1078</v>
      </c>
      <c r="B142" s="44" t="s">
        <v>1075</v>
      </c>
      <c r="C142" s="44" t="s">
        <v>1076</v>
      </c>
      <c r="D142" s="44" t="s">
        <v>41</v>
      </c>
      <c r="E142" s="44" t="s">
        <v>45</v>
      </c>
      <c r="F142" s="45" t="s">
        <v>33</v>
      </c>
      <c r="G142" s="46">
        <v>45.9</v>
      </c>
      <c r="H142" s="46">
        <v>39.049999999999997</v>
      </c>
      <c r="I142" s="46">
        <v>0.75</v>
      </c>
      <c r="J142" s="52">
        <v>24</v>
      </c>
      <c r="K142" s="47" t="str">
        <f t="shared" si="2"/>
        <v/>
      </c>
      <c r="L142" s="30"/>
    </row>
    <row r="143" spans="1:12" ht="15" customHeight="1" x14ac:dyDescent="0.25">
      <c r="A143" s="66" t="s">
        <v>1079</v>
      </c>
      <c r="B143" s="44" t="s">
        <v>1075</v>
      </c>
      <c r="C143" s="44" t="s">
        <v>1076</v>
      </c>
      <c r="D143" s="44" t="s">
        <v>41</v>
      </c>
      <c r="E143" s="44" t="s">
        <v>1073</v>
      </c>
      <c r="F143" s="45" t="s">
        <v>33</v>
      </c>
      <c r="G143" s="46">
        <v>43.2</v>
      </c>
      <c r="H143" s="46">
        <v>36.700000000000003</v>
      </c>
      <c r="I143" s="46">
        <v>0.75</v>
      </c>
      <c r="J143" s="52">
        <v>16</v>
      </c>
      <c r="K143" s="47" t="str">
        <f t="shared" si="2"/>
        <v/>
      </c>
      <c r="L143" s="30"/>
    </row>
    <row r="144" spans="1:12" ht="15" customHeight="1" x14ac:dyDescent="0.25">
      <c r="A144" s="66" t="s">
        <v>1080</v>
      </c>
      <c r="B144" s="44" t="s">
        <v>1081</v>
      </c>
      <c r="C144" s="44" t="s">
        <v>1082</v>
      </c>
      <c r="D144" s="44" t="s">
        <v>41</v>
      </c>
      <c r="E144" s="44" t="s">
        <v>54</v>
      </c>
      <c r="F144" s="45" t="s">
        <v>33</v>
      </c>
      <c r="G144" s="46">
        <v>47.9</v>
      </c>
      <c r="H144" s="46">
        <v>40.75</v>
      </c>
      <c r="I144" s="46"/>
      <c r="J144" s="52">
        <v>36</v>
      </c>
      <c r="K144" s="47" t="str">
        <f t="shared" si="2"/>
        <v/>
      </c>
      <c r="L144" s="30"/>
    </row>
    <row r="145" spans="1:12" ht="15" customHeight="1" x14ac:dyDescent="0.25">
      <c r="A145" s="66" t="s">
        <v>1083</v>
      </c>
      <c r="B145" s="44" t="s">
        <v>1081</v>
      </c>
      <c r="C145" s="44" t="s">
        <v>1082</v>
      </c>
      <c r="D145" s="44" t="s">
        <v>41</v>
      </c>
      <c r="E145" s="44" t="s">
        <v>45</v>
      </c>
      <c r="F145" s="45" t="s">
        <v>33</v>
      </c>
      <c r="G145" s="46">
        <v>28.8</v>
      </c>
      <c r="H145" s="46">
        <v>24.5</v>
      </c>
      <c r="I145" s="46"/>
      <c r="J145" s="52">
        <v>45</v>
      </c>
      <c r="K145" s="47" t="str">
        <f t="shared" si="2"/>
        <v/>
      </c>
      <c r="L145" s="30"/>
    </row>
    <row r="146" spans="1:12" ht="15" customHeight="1" x14ac:dyDescent="0.25">
      <c r="A146" s="66" t="s">
        <v>1084</v>
      </c>
      <c r="B146" s="44" t="s">
        <v>1081</v>
      </c>
      <c r="C146" s="44" t="s">
        <v>1082</v>
      </c>
      <c r="D146" s="44" t="s">
        <v>41</v>
      </c>
      <c r="E146" s="44" t="s">
        <v>1073</v>
      </c>
      <c r="F146" s="45" t="s">
        <v>33</v>
      </c>
      <c r="G146" s="46">
        <v>43.15</v>
      </c>
      <c r="H146" s="46">
        <v>36.700000000000003</v>
      </c>
      <c r="I146" s="46"/>
      <c r="J146" s="52">
        <v>28</v>
      </c>
      <c r="K146" s="47" t="str">
        <f t="shared" si="2"/>
        <v/>
      </c>
      <c r="L146" s="30"/>
    </row>
    <row r="147" spans="1:12" ht="15" customHeight="1" x14ac:dyDescent="0.25">
      <c r="A147" s="66" t="s">
        <v>1085</v>
      </c>
      <c r="B147" s="44" t="s">
        <v>1086</v>
      </c>
      <c r="C147" s="44" t="s">
        <v>1087</v>
      </c>
      <c r="D147" s="44" t="s">
        <v>31</v>
      </c>
      <c r="E147" s="44" t="s">
        <v>44</v>
      </c>
      <c r="F147" s="45" t="s">
        <v>33</v>
      </c>
      <c r="G147" s="46">
        <v>61.5</v>
      </c>
      <c r="H147" s="46">
        <v>52.3</v>
      </c>
      <c r="I147" s="46"/>
      <c r="J147" s="52">
        <v>500</v>
      </c>
      <c r="K147" s="47" t="str">
        <f t="shared" si="2"/>
        <v/>
      </c>
      <c r="L147" s="30"/>
    </row>
    <row r="148" spans="1:12" ht="15" customHeight="1" x14ac:dyDescent="0.25">
      <c r="A148" s="66" t="s">
        <v>1088</v>
      </c>
      <c r="B148" s="44" t="s">
        <v>1086</v>
      </c>
      <c r="C148" s="44" t="s">
        <v>1087</v>
      </c>
      <c r="D148" s="44" t="s">
        <v>31</v>
      </c>
      <c r="E148" s="44" t="s">
        <v>54</v>
      </c>
      <c r="F148" s="45" t="s">
        <v>33</v>
      </c>
      <c r="G148" s="46">
        <v>51.4</v>
      </c>
      <c r="H148" s="46">
        <v>43.7</v>
      </c>
      <c r="I148" s="46"/>
      <c r="J148" s="52">
        <v>500</v>
      </c>
      <c r="K148" s="47" t="str">
        <f t="shared" si="2"/>
        <v/>
      </c>
      <c r="L148" s="30"/>
    </row>
    <row r="149" spans="1:12" ht="15" customHeight="1" x14ac:dyDescent="0.25">
      <c r="A149" s="66" t="s">
        <v>1089</v>
      </c>
      <c r="B149" s="44" t="s">
        <v>1090</v>
      </c>
      <c r="C149" s="44" t="s">
        <v>1091</v>
      </c>
      <c r="D149" s="44" t="s">
        <v>31</v>
      </c>
      <c r="E149" s="44" t="s">
        <v>42</v>
      </c>
      <c r="F149" s="45" t="s">
        <v>33</v>
      </c>
      <c r="G149" s="46">
        <v>67.5</v>
      </c>
      <c r="H149" s="46">
        <v>57.4</v>
      </c>
      <c r="I149" s="46"/>
      <c r="J149" s="52">
        <v>47</v>
      </c>
      <c r="K149" s="47" t="str">
        <f t="shared" si="2"/>
        <v/>
      </c>
      <c r="L149" s="30"/>
    </row>
    <row r="150" spans="1:12" ht="15" customHeight="1" x14ac:dyDescent="0.25">
      <c r="A150" s="66" t="s">
        <v>1092</v>
      </c>
      <c r="B150" s="44" t="s">
        <v>1090</v>
      </c>
      <c r="C150" s="44" t="s">
        <v>1091</v>
      </c>
      <c r="D150" s="44" t="s">
        <v>31</v>
      </c>
      <c r="E150" s="44" t="s">
        <v>44</v>
      </c>
      <c r="F150" s="45" t="s">
        <v>33</v>
      </c>
      <c r="G150" s="46">
        <v>62.1</v>
      </c>
      <c r="H150" s="46">
        <v>52.8</v>
      </c>
      <c r="I150" s="46"/>
      <c r="J150" s="52">
        <v>88</v>
      </c>
      <c r="K150" s="47" t="str">
        <f t="shared" si="2"/>
        <v/>
      </c>
      <c r="L150" s="30"/>
    </row>
    <row r="151" spans="1:12" ht="15" customHeight="1" x14ac:dyDescent="0.25">
      <c r="A151" s="66" t="s">
        <v>1093</v>
      </c>
      <c r="B151" s="44" t="s">
        <v>1090</v>
      </c>
      <c r="C151" s="44" t="s">
        <v>1091</v>
      </c>
      <c r="D151" s="44" t="s">
        <v>31</v>
      </c>
      <c r="E151" s="44" t="s">
        <v>54</v>
      </c>
      <c r="F151" s="45" t="s">
        <v>33</v>
      </c>
      <c r="G151" s="46">
        <v>59</v>
      </c>
      <c r="H151" s="46">
        <v>50.15</v>
      </c>
      <c r="I151" s="46"/>
      <c r="J151" s="52">
        <v>214</v>
      </c>
      <c r="K151" s="47" t="str">
        <f t="shared" si="2"/>
        <v/>
      </c>
      <c r="L151" s="30"/>
    </row>
    <row r="152" spans="1:12" ht="15" customHeight="1" x14ac:dyDescent="0.25">
      <c r="A152" s="66" t="s">
        <v>1094</v>
      </c>
      <c r="B152" s="44" t="s">
        <v>1090</v>
      </c>
      <c r="C152" s="44" t="s">
        <v>1091</v>
      </c>
      <c r="D152" s="44" t="s">
        <v>31</v>
      </c>
      <c r="E152" s="44" t="s">
        <v>45</v>
      </c>
      <c r="F152" s="45" t="s">
        <v>33</v>
      </c>
      <c r="G152" s="46">
        <v>43.5</v>
      </c>
      <c r="H152" s="46">
        <v>37</v>
      </c>
      <c r="I152" s="46"/>
      <c r="J152" s="52">
        <v>126</v>
      </c>
      <c r="K152" s="47" t="str">
        <f t="shared" si="2"/>
        <v/>
      </c>
      <c r="L152" s="30"/>
    </row>
    <row r="153" spans="1:12" ht="15" customHeight="1" x14ac:dyDescent="0.25">
      <c r="A153" s="66" t="s">
        <v>1095</v>
      </c>
      <c r="B153" s="44" t="s">
        <v>1090</v>
      </c>
      <c r="C153" s="44" t="s">
        <v>1091</v>
      </c>
      <c r="D153" s="44" t="s">
        <v>31</v>
      </c>
      <c r="E153" s="44" t="s">
        <v>1073</v>
      </c>
      <c r="F153" s="45" t="s">
        <v>33</v>
      </c>
      <c r="G153" s="46">
        <v>35.25</v>
      </c>
      <c r="H153" s="46">
        <v>30</v>
      </c>
      <c r="I153" s="46"/>
      <c r="J153" s="52">
        <v>126</v>
      </c>
      <c r="K153" s="47" t="str">
        <f t="shared" si="2"/>
        <v/>
      </c>
      <c r="L153" s="30"/>
    </row>
    <row r="154" spans="1:12" ht="15" customHeight="1" x14ac:dyDescent="0.25">
      <c r="A154" s="66" t="s">
        <v>867</v>
      </c>
      <c r="B154" s="44" t="s">
        <v>108</v>
      </c>
      <c r="C154" s="44" t="s">
        <v>109</v>
      </c>
      <c r="D154" s="44" t="s">
        <v>31</v>
      </c>
      <c r="E154" s="44" t="s">
        <v>100</v>
      </c>
      <c r="F154" s="45" t="s">
        <v>60</v>
      </c>
      <c r="G154" s="46">
        <v>121.75</v>
      </c>
      <c r="H154" s="46">
        <v>103.5</v>
      </c>
      <c r="I154" s="46"/>
      <c r="J154" s="52">
        <v>38</v>
      </c>
      <c r="K154" s="47" t="str">
        <f t="shared" si="2"/>
        <v/>
      </c>
      <c r="L154" s="30"/>
    </row>
    <row r="155" spans="1:12" ht="15" customHeight="1" x14ac:dyDescent="0.25">
      <c r="A155" s="66" t="s">
        <v>862</v>
      </c>
      <c r="B155" s="44" t="s">
        <v>108</v>
      </c>
      <c r="C155" s="44" t="s">
        <v>109</v>
      </c>
      <c r="D155" s="44" t="s">
        <v>31</v>
      </c>
      <c r="E155" s="44" t="s">
        <v>94</v>
      </c>
      <c r="F155" s="45" t="s">
        <v>60</v>
      </c>
      <c r="G155" s="46">
        <v>105.4</v>
      </c>
      <c r="H155" s="46">
        <v>89.6</v>
      </c>
      <c r="I155" s="46"/>
      <c r="J155" s="52">
        <v>425</v>
      </c>
      <c r="K155" s="47" t="str">
        <f t="shared" si="2"/>
        <v/>
      </c>
      <c r="L155" s="30"/>
    </row>
    <row r="156" spans="1:12" ht="15" customHeight="1" x14ac:dyDescent="0.25">
      <c r="A156" s="66" t="s">
        <v>1096</v>
      </c>
      <c r="B156" s="44" t="s">
        <v>108</v>
      </c>
      <c r="C156" s="44" t="s">
        <v>109</v>
      </c>
      <c r="D156" s="44" t="s">
        <v>31</v>
      </c>
      <c r="E156" s="44" t="s">
        <v>48</v>
      </c>
      <c r="F156" s="45" t="s">
        <v>60</v>
      </c>
      <c r="G156" s="46">
        <v>87.5</v>
      </c>
      <c r="H156" s="46">
        <v>74.400000000000006</v>
      </c>
      <c r="I156" s="46"/>
      <c r="J156" s="52">
        <v>177</v>
      </c>
      <c r="K156" s="47" t="str">
        <f t="shared" si="2"/>
        <v/>
      </c>
      <c r="L156" s="30"/>
    </row>
    <row r="157" spans="1:12" ht="15" customHeight="1" x14ac:dyDescent="0.25">
      <c r="A157" s="66" t="s">
        <v>1097</v>
      </c>
      <c r="B157" s="44" t="s">
        <v>108</v>
      </c>
      <c r="C157" s="44" t="s">
        <v>109</v>
      </c>
      <c r="D157" s="44" t="s">
        <v>31</v>
      </c>
      <c r="E157" s="44" t="s">
        <v>50</v>
      </c>
      <c r="F157" s="45" t="s">
        <v>60</v>
      </c>
      <c r="G157" s="46">
        <v>72.7</v>
      </c>
      <c r="H157" s="46">
        <v>61.8</v>
      </c>
      <c r="I157" s="46"/>
      <c r="J157" s="52">
        <v>156</v>
      </c>
      <c r="K157" s="47" t="str">
        <f t="shared" si="2"/>
        <v/>
      </c>
      <c r="L157" s="30"/>
    </row>
    <row r="158" spans="1:12" ht="15" customHeight="1" x14ac:dyDescent="0.25">
      <c r="A158" s="66" t="s">
        <v>1098</v>
      </c>
      <c r="B158" s="44" t="s">
        <v>108</v>
      </c>
      <c r="C158" s="44" t="s">
        <v>109</v>
      </c>
      <c r="D158" s="44" t="s">
        <v>31</v>
      </c>
      <c r="E158" s="44" t="s">
        <v>32</v>
      </c>
      <c r="F158" s="45" t="s">
        <v>60</v>
      </c>
      <c r="G158" s="46">
        <v>60.25</v>
      </c>
      <c r="H158" s="46">
        <v>51.25</v>
      </c>
      <c r="I158" s="46"/>
      <c r="J158" s="52">
        <v>184</v>
      </c>
      <c r="K158" s="47" t="str">
        <f t="shared" si="2"/>
        <v/>
      </c>
      <c r="L158" s="30"/>
    </row>
    <row r="159" spans="1:12" ht="15" customHeight="1" x14ac:dyDescent="0.25">
      <c r="A159" s="66" t="s">
        <v>1099</v>
      </c>
      <c r="B159" s="44" t="s">
        <v>108</v>
      </c>
      <c r="C159" s="44" t="s">
        <v>109</v>
      </c>
      <c r="D159" s="44" t="s">
        <v>31</v>
      </c>
      <c r="E159" s="44" t="s">
        <v>104</v>
      </c>
      <c r="F159" s="45" t="s">
        <v>60</v>
      </c>
      <c r="G159" s="46">
        <v>49.1</v>
      </c>
      <c r="H159" s="46">
        <v>41.75</v>
      </c>
      <c r="I159" s="46"/>
      <c r="J159" s="52">
        <v>123</v>
      </c>
      <c r="K159" s="47" t="str">
        <f t="shared" si="2"/>
        <v/>
      </c>
      <c r="L159" s="30"/>
    </row>
    <row r="160" spans="1:12" ht="15" customHeight="1" x14ac:dyDescent="0.25">
      <c r="A160" s="66" t="s">
        <v>1100</v>
      </c>
      <c r="B160" s="44" t="s">
        <v>108</v>
      </c>
      <c r="C160" s="44" t="s">
        <v>109</v>
      </c>
      <c r="D160" s="44" t="s">
        <v>31</v>
      </c>
      <c r="E160" s="44" t="s">
        <v>74</v>
      </c>
      <c r="F160" s="45" t="s">
        <v>60</v>
      </c>
      <c r="G160" s="46">
        <v>46.45</v>
      </c>
      <c r="H160" s="46">
        <v>39.5</v>
      </c>
      <c r="I160" s="46"/>
      <c r="J160" s="52">
        <v>139</v>
      </c>
      <c r="K160" s="47" t="str">
        <f t="shared" si="2"/>
        <v/>
      </c>
      <c r="L160" s="30"/>
    </row>
    <row r="161" spans="1:12" ht="15" customHeight="1" x14ac:dyDescent="0.25">
      <c r="A161" s="66" t="s">
        <v>619</v>
      </c>
      <c r="B161" s="44" t="s">
        <v>108</v>
      </c>
      <c r="C161" s="44" t="s">
        <v>109</v>
      </c>
      <c r="D161" s="44" t="s">
        <v>31</v>
      </c>
      <c r="E161" s="44" t="s">
        <v>65</v>
      </c>
      <c r="F161" s="45" t="s">
        <v>60</v>
      </c>
      <c r="G161" s="46">
        <v>40.450000000000003</v>
      </c>
      <c r="H161" s="46">
        <v>34.4</v>
      </c>
      <c r="I161" s="46"/>
      <c r="J161" s="52">
        <v>9</v>
      </c>
      <c r="K161" s="47" t="str">
        <f t="shared" si="2"/>
        <v/>
      </c>
      <c r="L161" s="30"/>
    </row>
    <row r="162" spans="1:12" ht="15" customHeight="1" x14ac:dyDescent="0.25">
      <c r="A162" s="66" t="s">
        <v>1101</v>
      </c>
      <c r="B162" s="44" t="s">
        <v>108</v>
      </c>
      <c r="C162" s="44" t="s">
        <v>109</v>
      </c>
      <c r="D162" s="44" t="s">
        <v>31</v>
      </c>
      <c r="E162" s="44" t="s">
        <v>61</v>
      </c>
      <c r="F162" s="45" t="s">
        <v>60</v>
      </c>
      <c r="G162" s="46">
        <v>33.6</v>
      </c>
      <c r="H162" s="46">
        <v>28.6</v>
      </c>
      <c r="I162" s="46"/>
      <c r="J162" s="52">
        <v>19</v>
      </c>
      <c r="K162" s="47" t="str">
        <f t="shared" si="2"/>
        <v/>
      </c>
      <c r="L162" s="30"/>
    </row>
    <row r="163" spans="1:12" ht="15" customHeight="1" x14ac:dyDescent="0.25">
      <c r="A163" s="66" t="s">
        <v>110</v>
      </c>
      <c r="B163" s="44" t="s">
        <v>108</v>
      </c>
      <c r="C163" s="44" t="s">
        <v>109</v>
      </c>
      <c r="D163" s="44" t="s">
        <v>31</v>
      </c>
      <c r="E163" s="44" t="s">
        <v>39</v>
      </c>
      <c r="F163" s="45" t="s">
        <v>60</v>
      </c>
      <c r="G163" s="46">
        <v>25.6</v>
      </c>
      <c r="H163" s="46">
        <v>21.8</v>
      </c>
      <c r="I163" s="46"/>
      <c r="J163" s="52">
        <v>25</v>
      </c>
      <c r="K163" s="47" t="str">
        <f t="shared" si="2"/>
        <v/>
      </c>
      <c r="L163" s="30"/>
    </row>
    <row r="164" spans="1:12" ht="15" customHeight="1" x14ac:dyDescent="0.25">
      <c r="A164" s="66" t="s">
        <v>1102</v>
      </c>
      <c r="B164" s="44" t="s">
        <v>111</v>
      </c>
      <c r="C164" s="44" t="s">
        <v>112</v>
      </c>
      <c r="D164" s="44" t="s">
        <v>31</v>
      </c>
      <c r="E164" s="44" t="s">
        <v>48</v>
      </c>
      <c r="F164" s="45" t="s">
        <v>60</v>
      </c>
      <c r="G164" s="46">
        <v>96.75</v>
      </c>
      <c r="H164" s="46">
        <v>82.25</v>
      </c>
      <c r="I164" s="46"/>
      <c r="J164" s="52">
        <v>159</v>
      </c>
      <c r="K164" s="47" t="str">
        <f t="shared" si="2"/>
        <v/>
      </c>
      <c r="L164" s="30"/>
    </row>
    <row r="165" spans="1:12" ht="15" customHeight="1" x14ac:dyDescent="0.25">
      <c r="A165" s="66" t="s">
        <v>1103</v>
      </c>
      <c r="B165" s="44" t="s">
        <v>111</v>
      </c>
      <c r="C165" s="44" t="s">
        <v>112</v>
      </c>
      <c r="D165" s="44" t="s">
        <v>31</v>
      </c>
      <c r="E165" s="44" t="s">
        <v>50</v>
      </c>
      <c r="F165" s="45" t="s">
        <v>60</v>
      </c>
      <c r="G165" s="46">
        <v>83.9</v>
      </c>
      <c r="H165" s="46">
        <v>71.349999999999994</v>
      </c>
      <c r="I165" s="46"/>
      <c r="J165" s="52">
        <v>500</v>
      </c>
      <c r="K165" s="47" t="str">
        <f t="shared" si="2"/>
        <v/>
      </c>
      <c r="L165" s="30"/>
    </row>
    <row r="166" spans="1:12" ht="15" customHeight="1" x14ac:dyDescent="0.25">
      <c r="A166" s="66" t="s">
        <v>1104</v>
      </c>
      <c r="B166" s="44" t="s">
        <v>111</v>
      </c>
      <c r="C166" s="44" t="s">
        <v>112</v>
      </c>
      <c r="D166" s="44" t="s">
        <v>31</v>
      </c>
      <c r="E166" s="44" t="s">
        <v>32</v>
      </c>
      <c r="F166" s="45" t="s">
        <v>60</v>
      </c>
      <c r="G166" s="46">
        <v>70.25</v>
      </c>
      <c r="H166" s="46">
        <v>59.75</v>
      </c>
      <c r="I166" s="46"/>
      <c r="J166" s="52">
        <v>500</v>
      </c>
      <c r="K166" s="47" t="str">
        <f t="shared" si="2"/>
        <v/>
      </c>
      <c r="L166" s="30"/>
    </row>
    <row r="167" spans="1:12" ht="15" customHeight="1" x14ac:dyDescent="0.25">
      <c r="A167" s="66" t="s">
        <v>1105</v>
      </c>
      <c r="B167" s="44" t="s">
        <v>111</v>
      </c>
      <c r="C167" s="44" t="s">
        <v>112</v>
      </c>
      <c r="D167" s="44" t="s">
        <v>31</v>
      </c>
      <c r="E167" s="44" t="s">
        <v>82</v>
      </c>
      <c r="F167" s="45" t="s">
        <v>60</v>
      </c>
      <c r="G167" s="46">
        <v>61.5</v>
      </c>
      <c r="H167" s="46">
        <v>52.3</v>
      </c>
      <c r="I167" s="46"/>
      <c r="J167" s="52">
        <v>54</v>
      </c>
      <c r="K167" s="47" t="str">
        <f t="shared" si="2"/>
        <v/>
      </c>
      <c r="L167" s="30"/>
    </row>
    <row r="168" spans="1:12" ht="15" customHeight="1" x14ac:dyDescent="0.25">
      <c r="A168" s="66" t="s">
        <v>1106</v>
      </c>
      <c r="B168" s="44" t="s">
        <v>111</v>
      </c>
      <c r="C168" s="44" t="s">
        <v>112</v>
      </c>
      <c r="D168" s="44" t="s">
        <v>31</v>
      </c>
      <c r="E168" s="44" t="s">
        <v>34</v>
      </c>
      <c r="F168" s="45" t="s">
        <v>60</v>
      </c>
      <c r="G168" s="46">
        <v>58.4</v>
      </c>
      <c r="H168" s="46">
        <v>49.65</v>
      </c>
      <c r="I168" s="46"/>
      <c r="J168" s="52">
        <v>500</v>
      </c>
      <c r="K168" s="47" t="str">
        <f t="shared" si="2"/>
        <v/>
      </c>
      <c r="L168" s="30"/>
    </row>
    <row r="169" spans="1:12" ht="15" customHeight="1" x14ac:dyDescent="0.25">
      <c r="A169" s="66" t="s">
        <v>1107</v>
      </c>
      <c r="B169" s="44" t="s">
        <v>111</v>
      </c>
      <c r="C169" s="44" t="s">
        <v>112</v>
      </c>
      <c r="D169" s="44" t="s">
        <v>31</v>
      </c>
      <c r="E169" s="44" t="s">
        <v>35</v>
      </c>
      <c r="F169" s="45" t="s">
        <v>60</v>
      </c>
      <c r="G169" s="46">
        <v>52.6</v>
      </c>
      <c r="H169" s="46">
        <v>44.75</v>
      </c>
      <c r="I169" s="46"/>
      <c r="J169" s="52">
        <v>151</v>
      </c>
      <c r="K169" s="47" t="str">
        <f t="shared" si="2"/>
        <v/>
      </c>
      <c r="L169" s="30"/>
    </row>
    <row r="170" spans="1:12" ht="15" customHeight="1" x14ac:dyDescent="0.25">
      <c r="A170" s="66" t="s">
        <v>1108</v>
      </c>
      <c r="B170" s="44" t="s">
        <v>111</v>
      </c>
      <c r="C170" s="44" t="s">
        <v>112</v>
      </c>
      <c r="D170" s="44" t="s">
        <v>31</v>
      </c>
      <c r="E170" s="44" t="s">
        <v>36</v>
      </c>
      <c r="F170" s="45" t="s">
        <v>60</v>
      </c>
      <c r="G170" s="46">
        <v>45.2</v>
      </c>
      <c r="H170" s="46">
        <v>38.450000000000003</v>
      </c>
      <c r="I170" s="46"/>
      <c r="J170" s="52">
        <v>24</v>
      </c>
      <c r="K170" s="47" t="str">
        <f t="shared" si="2"/>
        <v/>
      </c>
      <c r="L170" s="30"/>
    </row>
    <row r="171" spans="1:12" ht="15" customHeight="1" x14ac:dyDescent="0.25">
      <c r="A171" s="66" t="s">
        <v>1109</v>
      </c>
      <c r="B171" s="44" t="s">
        <v>111</v>
      </c>
      <c r="C171" s="44" t="s">
        <v>112</v>
      </c>
      <c r="D171" s="44" t="s">
        <v>31</v>
      </c>
      <c r="E171" s="44" t="s">
        <v>65</v>
      </c>
      <c r="F171" s="45" t="s">
        <v>60</v>
      </c>
      <c r="G171" s="46">
        <v>33.9</v>
      </c>
      <c r="H171" s="46">
        <v>28.85</v>
      </c>
      <c r="I171" s="46"/>
      <c r="J171" s="52">
        <v>54</v>
      </c>
      <c r="K171" s="47" t="str">
        <f t="shared" si="2"/>
        <v/>
      </c>
      <c r="L171" s="30"/>
    </row>
    <row r="172" spans="1:12" ht="15" customHeight="1" x14ac:dyDescent="0.25">
      <c r="A172" s="66" t="s">
        <v>1110</v>
      </c>
      <c r="B172" s="44" t="s">
        <v>111</v>
      </c>
      <c r="C172" s="44" t="s">
        <v>112</v>
      </c>
      <c r="D172" s="44" t="s">
        <v>31</v>
      </c>
      <c r="E172" s="44" t="s">
        <v>61</v>
      </c>
      <c r="F172" s="45" t="s">
        <v>60</v>
      </c>
      <c r="G172" s="46">
        <v>28.05</v>
      </c>
      <c r="H172" s="46">
        <v>23.85</v>
      </c>
      <c r="I172" s="46"/>
      <c r="J172" s="52">
        <v>500</v>
      </c>
      <c r="K172" s="47" t="str">
        <f t="shared" si="2"/>
        <v/>
      </c>
      <c r="L172" s="30"/>
    </row>
    <row r="173" spans="1:12" ht="15" customHeight="1" x14ac:dyDescent="0.25">
      <c r="A173" s="66" t="s">
        <v>868</v>
      </c>
      <c r="B173" s="44" t="s">
        <v>111</v>
      </c>
      <c r="C173" s="44" t="s">
        <v>112</v>
      </c>
      <c r="D173" s="44" t="s">
        <v>31</v>
      </c>
      <c r="E173" s="44" t="s">
        <v>38</v>
      </c>
      <c r="F173" s="45" t="s">
        <v>60</v>
      </c>
      <c r="G173" s="46">
        <v>25.15</v>
      </c>
      <c r="H173" s="46">
        <v>21.4</v>
      </c>
      <c r="I173" s="46"/>
      <c r="J173" s="52">
        <v>500</v>
      </c>
      <c r="K173" s="47" t="str">
        <f t="shared" si="2"/>
        <v/>
      </c>
      <c r="L173" s="30"/>
    </row>
    <row r="174" spans="1:12" ht="15" customHeight="1" x14ac:dyDescent="0.25">
      <c r="A174" s="66" t="s">
        <v>869</v>
      </c>
      <c r="B174" s="44" t="s">
        <v>111</v>
      </c>
      <c r="C174" s="44" t="s">
        <v>112</v>
      </c>
      <c r="D174" s="44" t="s">
        <v>31</v>
      </c>
      <c r="E174" s="44" t="s">
        <v>39</v>
      </c>
      <c r="F174" s="45" t="s">
        <v>60</v>
      </c>
      <c r="G174" s="46">
        <v>22.5</v>
      </c>
      <c r="H174" s="46">
        <v>19.149999999999999</v>
      </c>
      <c r="I174" s="46"/>
      <c r="J174" s="52">
        <v>260</v>
      </c>
      <c r="K174" s="47" t="str">
        <f t="shared" si="2"/>
        <v/>
      </c>
      <c r="L174" s="30"/>
    </row>
    <row r="175" spans="1:12" ht="15" customHeight="1" x14ac:dyDescent="0.25">
      <c r="A175" s="66" t="s">
        <v>1111</v>
      </c>
      <c r="B175" s="44" t="s">
        <v>113</v>
      </c>
      <c r="C175" s="44" t="s">
        <v>114</v>
      </c>
      <c r="D175" s="44" t="s">
        <v>31</v>
      </c>
      <c r="E175" s="44" t="s">
        <v>100</v>
      </c>
      <c r="F175" s="45" t="s">
        <v>101</v>
      </c>
      <c r="G175" s="46">
        <v>103.5</v>
      </c>
      <c r="H175" s="46">
        <v>88</v>
      </c>
      <c r="I175" s="46"/>
      <c r="J175" s="52">
        <v>25</v>
      </c>
      <c r="K175" s="47" t="str">
        <f t="shared" si="2"/>
        <v/>
      </c>
      <c r="L175" s="30"/>
    </row>
    <row r="176" spans="1:12" ht="15" customHeight="1" x14ac:dyDescent="0.25">
      <c r="A176" s="66" t="s">
        <v>611</v>
      </c>
      <c r="B176" s="44" t="s">
        <v>113</v>
      </c>
      <c r="C176" s="44" t="s">
        <v>114</v>
      </c>
      <c r="D176" s="44" t="s">
        <v>31</v>
      </c>
      <c r="E176" s="44" t="s">
        <v>94</v>
      </c>
      <c r="F176" s="45" t="s">
        <v>101</v>
      </c>
      <c r="G176" s="46">
        <v>94.25</v>
      </c>
      <c r="H176" s="46">
        <v>80.150000000000006</v>
      </c>
      <c r="I176" s="46"/>
      <c r="J176" s="52">
        <v>106</v>
      </c>
      <c r="K176" s="47" t="str">
        <f t="shared" si="2"/>
        <v/>
      </c>
      <c r="L176" s="30"/>
    </row>
    <row r="177" spans="1:12" ht="15" customHeight="1" x14ac:dyDescent="0.25">
      <c r="A177" s="66" t="s">
        <v>1112</v>
      </c>
      <c r="B177" s="44" t="s">
        <v>113</v>
      </c>
      <c r="C177" s="44" t="s">
        <v>114</v>
      </c>
      <c r="D177" s="44" t="s">
        <v>31</v>
      </c>
      <c r="E177" s="44" t="s">
        <v>34</v>
      </c>
      <c r="F177" s="45" t="s">
        <v>101</v>
      </c>
      <c r="G177" s="46">
        <v>65.2</v>
      </c>
      <c r="H177" s="46">
        <v>55.45</v>
      </c>
      <c r="I177" s="46"/>
      <c r="J177" s="52">
        <v>93</v>
      </c>
      <c r="K177" s="47" t="str">
        <f t="shared" si="2"/>
        <v/>
      </c>
      <c r="L177" s="30"/>
    </row>
    <row r="178" spans="1:12" ht="15" customHeight="1" x14ac:dyDescent="0.25">
      <c r="A178" s="66" t="s">
        <v>779</v>
      </c>
      <c r="B178" s="44" t="s">
        <v>113</v>
      </c>
      <c r="C178" s="44" t="s">
        <v>114</v>
      </c>
      <c r="D178" s="44" t="s">
        <v>31</v>
      </c>
      <c r="E178" s="44" t="s">
        <v>35</v>
      </c>
      <c r="F178" s="45" t="s">
        <v>101</v>
      </c>
      <c r="G178" s="46">
        <v>56.1</v>
      </c>
      <c r="H178" s="46">
        <v>47.7</v>
      </c>
      <c r="I178" s="46"/>
      <c r="J178" s="52">
        <v>308</v>
      </c>
      <c r="K178" s="47" t="str">
        <f t="shared" si="2"/>
        <v/>
      </c>
      <c r="L178" s="30"/>
    </row>
    <row r="179" spans="1:12" ht="15" customHeight="1" x14ac:dyDescent="0.25">
      <c r="A179" s="66" t="s">
        <v>1113</v>
      </c>
      <c r="B179" s="44" t="s">
        <v>113</v>
      </c>
      <c r="C179" s="44" t="s">
        <v>114</v>
      </c>
      <c r="D179" s="44" t="s">
        <v>31</v>
      </c>
      <c r="E179" s="44" t="s">
        <v>36</v>
      </c>
      <c r="F179" s="45" t="s">
        <v>101</v>
      </c>
      <c r="G179" s="46">
        <v>50.55</v>
      </c>
      <c r="H179" s="46">
        <v>43</v>
      </c>
      <c r="I179" s="46"/>
      <c r="J179" s="52">
        <v>500</v>
      </c>
      <c r="K179" s="47" t="str">
        <f t="shared" si="2"/>
        <v/>
      </c>
      <c r="L179" s="30"/>
    </row>
    <row r="180" spans="1:12" ht="15" customHeight="1" x14ac:dyDescent="0.25">
      <c r="A180" s="66" t="s">
        <v>1114</v>
      </c>
      <c r="B180" s="44" t="s">
        <v>113</v>
      </c>
      <c r="C180" s="44" t="s">
        <v>114</v>
      </c>
      <c r="D180" s="44" t="s">
        <v>31</v>
      </c>
      <c r="E180" s="44" t="s">
        <v>59</v>
      </c>
      <c r="F180" s="45" t="s">
        <v>101</v>
      </c>
      <c r="G180" s="46">
        <v>29.7</v>
      </c>
      <c r="H180" s="46">
        <v>25.25</v>
      </c>
      <c r="I180" s="46"/>
      <c r="J180" s="52">
        <v>37</v>
      </c>
      <c r="K180" s="47" t="str">
        <f t="shared" si="2"/>
        <v/>
      </c>
      <c r="L180" s="30"/>
    </row>
    <row r="181" spans="1:12" ht="15" customHeight="1" x14ac:dyDescent="0.25">
      <c r="A181" s="66" t="s">
        <v>1115</v>
      </c>
      <c r="B181" s="44" t="s">
        <v>113</v>
      </c>
      <c r="C181" s="44" t="s">
        <v>114</v>
      </c>
      <c r="D181" s="44" t="s">
        <v>31</v>
      </c>
      <c r="E181" s="44" t="s">
        <v>61</v>
      </c>
      <c r="F181" s="45" t="s">
        <v>101</v>
      </c>
      <c r="G181" s="46">
        <v>27.45</v>
      </c>
      <c r="H181" s="46">
        <v>23.35</v>
      </c>
      <c r="I181" s="46"/>
      <c r="J181" s="52">
        <v>7</v>
      </c>
      <c r="K181" s="47" t="str">
        <f t="shared" si="2"/>
        <v/>
      </c>
      <c r="L181" s="30"/>
    </row>
    <row r="182" spans="1:12" ht="15" customHeight="1" x14ac:dyDescent="0.25">
      <c r="A182" s="66" t="s">
        <v>612</v>
      </c>
      <c r="B182" s="44" t="s">
        <v>113</v>
      </c>
      <c r="C182" s="44" t="s">
        <v>114</v>
      </c>
      <c r="D182" s="44" t="s">
        <v>31</v>
      </c>
      <c r="E182" s="44" t="s">
        <v>39</v>
      </c>
      <c r="F182" s="45" t="s">
        <v>101</v>
      </c>
      <c r="G182" s="46">
        <v>22.9</v>
      </c>
      <c r="H182" s="46">
        <v>19.5</v>
      </c>
      <c r="I182" s="46"/>
      <c r="J182" s="52">
        <v>14</v>
      </c>
      <c r="K182" s="47" t="str">
        <f t="shared" si="2"/>
        <v/>
      </c>
      <c r="L182" s="30"/>
    </row>
    <row r="183" spans="1:12" ht="15" customHeight="1" x14ac:dyDescent="0.25">
      <c r="A183" s="66" t="s">
        <v>1116</v>
      </c>
      <c r="B183" s="44" t="s">
        <v>113</v>
      </c>
      <c r="C183" s="44" t="s">
        <v>114</v>
      </c>
      <c r="D183" s="44" t="s">
        <v>31</v>
      </c>
      <c r="E183" s="44" t="s">
        <v>40</v>
      </c>
      <c r="F183" s="45" t="s">
        <v>101</v>
      </c>
      <c r="G183" s="46">
        <v>20.7</v>
      </c>
      <c r="H183" s="46">
        <v>17.600000000000001</v>
      </c>
      <c r="I183" s="46"/>
      <c r="J183" s="52">
        <v>27</v>
      </c>
      <c r="K183" s="47" t="str">
        <f t="shared" si="2"/>
        <v/>
      </c>
      <c r="L183" s="30"/>
    </row>
    <row r="184" spans="1:12" ht="15" customHeight="1" x14ac:dyDescent="0.25">
      <c r="A184" s="66" t="s">
        <v>1117</v>
      </c>
      <c r="B184" s="44" t="s">
        <v>115</v>
      </c>
      <c r="C184" s="44" t="s">
        <v>116</v>
      </c>
      <c r="D184" s="44" t="s">
        <v>31</v>
      </c>
      <c r="E184" s="44" t="s">
        <v>50</v>
      </c>
      <c r="F184" s="45" t="s">
        <v>64</v>
      </c>
      <c r="G184" s="46">
        <v>60.85</v>
      </c>
      <c r="H184" s="46">
        <v>51.75</v>
      </c>
      <c r="I184" s="46"/>
      <c r="J184" s="52">
        <v>43</v>
      </c>
      <c r="K184" s="47" t="str">
        <f t="shared" si="2"/>
        <v/>
      </c>
      <c r="L184" s="30"/>
    </row>
    <row r="185" spans="1:12" ht="15" customHeight="1" x14ac:dyDescent="0.25">
      <c r="A185" s="66" t="s">
        <v>117</v>
      </c>
      <c r="B185" s="44" t="s">
        <v>115</v>
      </c>
      <c r="C185" s="44" t="s">
        <v>116</v>
      </c>
      <c r="D185" s="44" t="s">
        <v>31</v>
      </c>
      <c r="E185" s="44" t="s">
        <v>32</v>
      </c>
      <c r="F185" s="45" t="s">
        <v>64</v>
      </c>
      <c r="G185" s="46">
        <v>54.25</v>
      </c>
      <c r="H185" s="46">
        <v>46.15</v>
      </c>
      <c r="I185" s="46"/>
      <c r="J185" s="52">
        <v>375</v>
      </c>
      <c r="K185" s="47" t="str">
        <f t="shared" si="2"/>
        <v/>
      </c>
      <c r="L185" s="30"/>
    </row>
    <row r="186" spans="1:12" ht="15" customHeight="1" x14ac:dyDescent="0.25">
      <c r="A186" s="66" t="s">
        <v>118</v>
      </c>
      <c r="B186" s="44" t="s">
        <v>115</v>
      </c>
      <c r="C186" s="44" t="s">
        <v>116</v>
      </c>
      <c r="D186" s="44" t="s">
        <v>31</v>
      </c>
      <c r="E186" s="44" t="s">
        <v>34</v>
      </c>
      <c r="F186" s="45" t="s">
        <v>64</v>
      </c>
      <c r="G186" s="46">
        <v>48.1</v>
      </c>
      <c r="H186" s="46">
        <v>40.9</v>
      </c>
      <c r="I186" s="46"/>
      <c r="J186" s="52">
        <v>500</v>
      </c>
      <c r="K186" s="47" t="str">
        <f t="shared" si="2"/>
        <v/>
      </c>
      <c r="L186" s="30"/>
    </row>
    <row r="187" spans="1:12" ht="15" customHeight="1" x14ac:dyDescent="0.25">
      <c r="A187" s="66" t="s">
        <v>1118</v>
      </c>
      <c r="B187" s="44" t="s">
        <v>115</v>
      </c>
      <c r="C187" s="44" t="s">
        <v>116</v>
      </c>
      <c r="D187" s="44" t="s">
        <v>31</v>
      </c>
      <c r="E187" s="44" t="s">
        <v>35</v>
      </c>
      <c r="F187" s="45" t="s">
        <v>64</v>
      </c>
      <c r="G187" s="46">
        <v>41</v>
      </c>
      <c r="H187" s="46">
        <v>34.85</v>
      </c>
      <c r="I187" s="46"/>
      <c r="J187" s="52">
        <v>164</v>
      </c>
      <c r="K187" s="47" t="str">
        <f t="shared" si="2"/>
        <v/>
      </c>
      <c r="L187" s="30"/>
    </row>
    <row r="188" spans="1:12" ht="15" customHeight="1" x14ac:dyDescent="0.25">
      <c r="A188" s="66" t="s">
        <v>1119</v>
      </c>
      <c r="B188" s="44" t="s">
        <v>115</v>
      </c>
      <c r="C188" s="44" t="s">
        <v>116</v>
      </c>
      <c r="D188" s="44" t="s">
        <v>31</v>
      </c>
      <c r="E188" s="44" t="s">
        <v>59</v>
      </c>
      <c r="F188" s="45" t="s">
        <v>64</v>
      </c>
      <c r="G188" s="46">
        <v>24.8</v>
      </c>
      <c r="H188" s="46">
        <v>21.1</v>
      </c>
      <c r="I188" s="46"/>
      <c r="J188" s="52">
        <v>7</v>
      </c>
      <c r="K188" s="47" t="str">
        <f t="shared" si="2"/>
        <v/>
      </c>
      <c r="L188" s="30"/>
    </row>
    <row r="189" spans="1:12" ht="15" customHeight="1" x14ac:dyDescent="0.25">
      <c r="A189" s="66" t="s">
        <v>1120</v>
      </c>
      <c r="B189" s="44" t="s">
        <v>119</v>
      </c>
      <c r="C189" s="44" t="s">
        <v>120</v>
      </c>
      <c r="D189" s="44" t="s">
        <v>31</v>
      </c>
      <c r="E189" s="44" t="s">
        <v>48</v>
      </c>
      <c r="F189" s="45" t="s">
        <v>49</v>
      </c>
      <c r="G189" s="46">
        <v>81.5</v>
      </c>
      <c r="H189" s="46">
        <v>69.3</v>
      </c>
      <c r="I189" s="46">
        <v>0.5</v>
      </c>
      <c r="J189" s="52">
        <v>7</v>
      </c>
      <c r="K189" s="47" t="str">
        <f t="shared" si="2"/>
        <v/>
      </c>
      <c r="L189" s="30"/>
    </row>
    <row r="190" spans="1:12" ht="15" customHeight="1" x14ac:dyDescent="0.25">
      <c r="A190" s="66" t="s">
        <v>121</v>
      </c>
      <c r="B190" s="44" t="s">
        <v>119</v>
      </c>
      <c r="C190" s="44" t="s">
        <v>120</v>
      </c>
      <c r="D190" s="44" t="s">
        <v>31</v>
      </c>
      <c r="E190" s="44" t="s">
        <v>32</v>
      </c>
      <c r="F190" s="45" t="s">
        <v>49</v>
      </c>
      <c r="G190" s="46">
        <v>58.25</v>
      </c>
      <c r="H190" s="46">
        <v>49.55</v>
      </c>
      <c r="I190" s="46">
        <v>0.5</v>
      </c>
      <c r="J190" s="52">
        <v>226</v>
      </c>
      <c r="K190" s="47" t="str">
        <f t="shared" ref="K190:K250" si="3">IF(L190="","",IF(L190&lt;50,G190-($K$9*G190),IF(L190&gt;=50,H190-($K$9*H190))))</f>
        <v/>
      </c>
      <c r="L190" s="30"/>
    </row>
    <row r="191" spans="1:12" ht="15" customHeight="1" x14ac:dyDescent="0.25">
      <c r="A191" s="66" t="s">
        <v>1121</v>
      </c>
      <c r="B191" s="44" t="s">
        <v>119</v>
      </c>
      <c r="C191" s="44" t="s">
        <v>120</v>
      </c>
      <c r="D191" s="44" t="s">
        <v>31</v>
      </c>
      <c r="E191" s="44" t="s">
        <v>34</v>
      </c>
      <c r="F191" s="45" t="s">
        <v>49</v>
      </c>
      <c r="G191" s="46">
        <v>46.5</v>
      </c>
      <c r="H191" s="46">
        <v>39.549999999999997</v>
      </c>
      <c r="I191" s="46">
        <v>0.5</v>
      </c>
      <c r="J191" s="52">
        <v>162</v>
      </c>
      <c r="K191" s="47" t="str">
        <f t="shared" si="3"/>
        <v/>
      </c>
      <c r="L191" s="30"/>
    </row>
    <row r="192" spans="1:12" ht="15" customHeight="1" x14ac:dyDescent="0.25">
      <c r="A192" s="66" t="s">
        <v>1122</v>
      </c>
      <c r="B192" s="44" t="s">
        <v>119</v>
      </c>
      <c r="C192" s="44" t="s">
        <v>120</v>
      </c>
      <c r="D192" s="44" t="s">
        <v>31</v>
      </c>
      <c r="E192" s="44" t="s">
        <v>35</v>
      </c>
      <c r="F192" s="45" t="s">
        <v>49</v>
      </c>
      <c r="G192" s="46">
        <v>41.4</v>
      </c>
      <c r="H192" s="46">
        <v>35.200000000000003</v>
      </c>
      <c r="I192" s="46">
        <v>0.5</v>
      </c>
      <c r="J192" s="52">
        <v>37</v>
      </c>
      <c r="K192" s="47" t="str">
        <f t="shared" si="3"/>
        <v/>
      </c>
      <c r="L192" s="30"/>
    </row>
    <row r="193" spans="1:12" ht="15" customHeight="1" x14ac:dyDescent="0.25">
      <c r="A193" s="66" t="s">
        <v>1123</v>
      </c>
      <c r="B193" s="44" t="s">
        <v>119</v>
      </c>
      <c r="C193" s="44" t="s">
        <v>120</v>
      </c>
      <c r="D193" s="44" t="s">
        <v>31</v>
      </c>
      <c r="E193" s="44" t="s">
        <v>65</v>
      </c>
      <c r="F193" s="45" t="s">
        <v>49</v>
      </c>
      <c r="G193" s="46">
        <v>25.35</v>
      </c>
      <c r="H193" s="46">
        <v>21.55</v>
      </c>
      <c r="I193" s="46">
        <v>0.5</v>
      </c>
      <c r="J193" s="52">
        <v>17</v>
      </c>
      <c r="K193" s="47" t="str">
        <f t="shared" si="3"/>
        <v/>
      </c>
      <c r="L193" s="30"/>
    </row>
    <row r="194" spans="1:12" ht="15" customHeight="1" x14ac:dyDescent="0.25">
      <c r="A194" s="66" t="s">
        <v>1124</v>
      </c>
      <c r="B194" s="44" t="s">
        <v>119</v>
      </c>
      <c r="C194" s="44" t="s">
        <v>120</v>
      </c>
      <c r="D194" s="44" t="s">
        <v>31</v>
      </c>
      <c r="E194" s="44" t="s">
        <v>59</v>
      </c>
      <c r="F194" s="45" t="s">
        <v>49</v>
      </c>
      <c r="G194" s="46">
        <v>24.1</v>
      </c>
      <c r="H194" s="46">
        <v>20.5</v>
      </c>
      <c r="I194" s="46">
        <v>0.5</v>
      </c>
      <c r="J194" s="52">
        <v>91</v>
      </c>
      <c r="K194" s="47" t="str">
        <f t="shared" si="3"/>
        <v/>
      </c>
      <c r="L194" s="30"/>
    </row>
    <row r="195" spans="1:12" ht="15" customHeight="1" x14ac:dyDescent="0.25">
      <c r="A195" s="66" t="s">
        <v>1125</v>
      </c>
      <c r="B195" s="44" t="s">
        <v>119</v>
      </c>
      <c r="C195" s="44" t="s">
        <v>120</v>
      </c>
      <c r="D195" s="44" t="s">
        <v>31</v>
      </c>
      <c r="E195" s="44" t="s">
        <v>61</v>
      </c>
      <c r="F195" s="45" t="s">
        <v>49</v>
      </c>
      <c r="G195" s="46">
        <v>22.9</v>
      </c>
      <c r="H195" s="46">
        <v>19.5</v>
      </c>
      <c r="I195" s="46">
        <v>0.5</v>
      </c>
      <c r="J195" s="52">
        <v>158</v>
      </c>
      <c r="K195" s="47" t="str">
        <f t="shared" si="3"/>
        <v/>
      </c>
      <c r="L195" s="30"/>
    </row>
    <row r="196" spans="1:12" ht="15" customHeight="1" x14ac:dyDescent="0.25">
      <c r="A196" s="66" t="s">
        <v>1126</v>
      </c>
      <c r="B196" s="44" t="s">
        <v>119</v>
      </c>
      <c r="C196" s="44" t="s">
        <v>120</v>
      </c>
      <c r="D196" s="44" t="s">
        <v>31</v>
      </c>
      <c r="E196" s="44" t="s">
        <v>38</v>
      </c>
      <c r="F196" s="45" t="s">
        <v>49</v>
      </c>
      <c r="G196" s="46">
        <v>21.4</v>
      </c>
      <c r="H196" s="46">
        <v>18.2</v>
      </c>
      <c r="I196" s="46">
        <v>0.5</v>
      </c>
      <c r="J196" s="52">
        <v>118</v>
      </c>
      <c r="K196" s="47" t="str">
        <f t="shared" si="3"/>
        <v/>
      </c>
      <c r="L196" s="30"/>
    </row>
    <row r="197" spans="1:12" ht="15" customHeight="1" x14ac:dyDescent="0.25">
      <c r="A197" s="66" t="s">
        <v>870</v>
      </c>
      <c r="B197" s="44" t="s">
        <v>119</v>
      </c>
      <c r="C197" s="44" t="s">
        <v>120</v>
      </c>
      <c r="D197" s="44" t="s">
        <v>31</v>
      </c>
      <c r="E197" s="44" t="s">
        <v>39</v>
      </c>
      <c r="F197" s="45" t="s">
        <v>49</v>
      </c>
      <c r="G197" s="46">
        <v>20.5</v>
      </c>
      <c r="H197" s="46">
        <v>17.45</v>
      </c>
      <c r="I197" s="46">
        <v>0.5</v>
      </c>
      <c r="J197" s="52">
        <v>33</v>
      </c>
      <c r="K197" s="47" t="str">
        <f t="shared" si="3"/>
        <v/>
      </c>
      <c r="L197" s="30"/>
    </row>
    <row r="198" spans="1:12" ht="15" customHeight="1" x14ac:dyDescent="0.25">
      <c r="A198" s="66" t="s">
        <v>1127</v>
      </c>
      <c r="B198" s="44" t="s">
        <v>119</v>
      </c>
      <c r="C198" s="44" t="s">
        <v>120</v>
      </c>
      <c r="D198" s="44" t="s">
        <v>31</v>
      </c>
      <c r="E198" s="44" t="s">
        <v>40</v>
      </c>
      <c r="F198" s="45" t="s">
        <v>49</v>
      </c>
      <c r="G198" s="46">
        <v>19.5</v>
      </c>
      <c r="H198" s="46">
        <v>16.600000000000001</v>
      </c>
      <c r="I198" s="46">
        <v>0.5</v>
      </c>
      <c r="J198" s="52">
        <v>6</v>
      </c>
      <c r="K198" s="47" t="str">
        <f t="shared" si="3"/>
        <v/>
      </c>
      <c r="L198" s="30"/>
    </row>
    <row r="199" spans="1:12" ht="15" customHeight="1" x14ac:dyDescent="0.25">
      <c r="A199" s="66" t="s">
        <v>1128</v>
      </c>
      <c r="B199" s="44" t="s">
        <v>123</v>
      </c>
      <c r="C199" s="44" t="s">
        <v>124</v>
      </c>
      <c r="D199" s="44" t="s">
        <v>31</v>
      </c>
      <c r="E199" s="44" t="s">
        <v>35</v>
      </c>
      <c r="F199" s="45" t="s">
        <v>60</v>
      </c>
      <c r="G199" s="46">
        <v>42</v>
      </c>
      <c r="H199" s="46">
        <v>35.700000000000003</v>
      </c>
      <c r="I199" s="46"/>
      <c r="J199" s="52">
        <v>89</v>
      </c>
      <c r="K199" s="47" t="str">
        <f t="shared" si="3"/>
        <v/>
      </c>
      <c r="L199" s="30"/>
    </row>
    <row r="200" spans="1:12" ht="15" customHeight="1" x14ac:dyDescent="0.25">
      <c r="A200" s="66" t="s">
        <v>1129</v>
      </c>
      <c r="B200" s="44" t="s">
        <v>123</v>
      </c>
      <c r="C200" s="44" t="s">
        <v>124</v>
      </c>
      <c r="D200" s="44" t="s">
        <v>31</v>
      </c>
      <c r="E200" s="44" t="s">
        <v>65</v>
      </c>
      <c r="F200" s="45" t="s">
        <v>60</v>
      </c>
      <c r="G200" s="46">
        <v>25.35</v>
      </c>
      <c r="H200" s="46">
        <v>21.55</v>
      </c>
      <c r="I200" s="46"/>
      <c r="J200" s="52">
        <v>66</v>
      </c>
      <c r="K200" s="47" t="str">
        <f t="shared" si="3"/>
        <v/>
      </c>
      <c r="L200" s="30"/>
    </row>
    <row r="201" spans="1:12" ht="15" customHeight="1" x14ac:dyDescent="0.25">
      <c r="A201" s="66" t="s">
        <v>1130</v>
      </c>
      <c r="B201" s="44" t="s">
        <v>123</v>
      </c>
      <c r="C201" s="44" t="s">
        <v>124</v>
      </c>
      <c r="D201" s="44" t="s">
        <v>31</v>
      </c>
      <c r="E201" s="44" t="s">
        <v>59</v>
      </c>
      <c r="F201" s="45" t="s">
        <v>60</v>
      </c>
      <c r="G201" s="46">
        <v>24.2</v>
      </c>
      <c r="H201" s="46">
        <v>20.6</v>
      </c>
      <c r="I201" s="46"/>
      <c r="J201" s="52">
        <v>494</v>
      </c>
      <c r="K201" s="47" t="str">
        <f t="shared" si="3"/>
        <v/>
      </c>
      <c r="L201" s="30"/>
    </row>
    <row r="202" spans="1:12" ht="15" customHeight="1" x14ac:dyDescent="0.25">
      <c r="A202" s="66" t="s">
        <v>1131</v>
      </c>
      <c r="B202" s="44" t="s">
        <v>123</v>
      </c>
      <c r="C202" s="44" t="s">
        <v>124</v>
      </c>
      <c r="D202" s="44" t="s">
        <v>31</v>
      </c>
      <c r="E202" s="44" t="s">
        <v>61</v>
      </c>
      <c r="F202" s="45" t="s">
        <v>60</v>
      </c>
      <c r="G202" s="46">
        <v>23.05</v>
      </c>
      <c r="H202" s="46">
        <v>19.600000000000001</v>
      </c>
      <c r="I202" s="46"/>
      <c r="J202" s="52">
        <v>231</v>
      </c>
      <c r="K202" s="47" t="str">
        <f t="shared" si="3"/>
        <v/>
      </c>
      <c r="L202" s="30"/>
    </row>
    <row r="203" spans="1:12" ht="15" customHeight="1" x14ac:dyDescent="0.25">
      <c r="A203" s="66" t="s">
        <v>1132</v>
      </c>
      <c r="B203" s="44" t="s">
        <v>123</v>
      </c>
      <c r="C203" s="44" t="s">
        <v>124</v>
      </c>
      <c r="D203" s="44" t="s">
        <v>31</v>
      </c>
      <c r="E203" s="44" t="s">
        <v>38</v>
      </c>
      <c r="F203" s="45" t="s">
        <v>60</v>
      </c>
      <c r="G203" s="46">
        <v>22.05</v>
      </c>
      <c r="H203" s="46">
        <v>18.75</v>
      </c>
      <c r="I203" s="46"/>
      <c r="J203" s="52">
        <v>248</v>
      </c>
      <c r="K203" s="47" t="str">
        <f t="shared" si="3"/>
        <v/>
      </c>
      <c r="L203" s="30"/>
    </row>
    <row r="204" spans="1:12" ht="15" customHeight="1" x14ac:dyDescent="0.25">
      <c r="A204" s="66" t="s">
        <v>1133</v>
      </c>
      <c r="B204" s="44" t="s">
        <v>123</v>
      </c>
      <c r="C204" s="44" t="s">
        <v>124</v>
      </c>
      <c r="D204" s="44" t="s">
        <v>31</v>
      </c>
      <c r="E204" s="44" t="s">
        <v>40</v>
      </c>
      <c r="F204" s="45" t="s">
        <v>60</v>
      </c>
      <c r="G204" s="46">
        <v>19.899999999999999</v>
      </c>
      <c r="H204" s="46">
        <v>16.95</v>
      </c>
      <c r="I204" s="46"/>
      <c r="J204" s="52">
        <v>16</v>
      </c>
      <c r="K204" s="47" t="str">
        <f t="shared" si="3"/>
        <v/>
      </c>
      <c r="L204" s="30"/>
    </row>
    <row r="205" spans="1:12" ht="15" customHeight="1" x14ac:dyDescent="0.25">
      <c r="A205" s="66" t="s">
        <v>1134</v>
      </c>
      <c r="B205" s="44" t="s">
        <v>123</v>
      </c>
      <c r="C205" s="44" t="s">
        <v>124</v>
      </c>
      <c r="D205" s="44" t="s">
        <v>31</v>
      </c>
      <c r="E205" s="44" t="s">
        <v>62</v>
      </c>
      <c r="F205" s="45" t="s">
        <v>60</v>
      </c>
      <c r="G205" s="46">
        <v>18.45</v>
      </c>
      <c r="H205" s="46">
        <v>15.7</v>
      </c>
      <c r="I205" s="46"/>
      <c r="J205" s="52">
        <v>16</v>
      </c>
      <c r="K205" s="47" t="str">
        <f t="shared" si="3"/>
        <v/>
      </c>
      <c r="L205" s="30"/>
    </row>
    <row r="206" spans="1:12" ht="15" customHeight="1" x14ac:dyDescent="0.25">
      <c r="A206" s="66" t="s">
        <v>1135</v>
      </c>
      <c r="B206" s="44" t="s">
        <v>125</v>
      </c>
      <c r="C206" s="44" t="s">
        <v>126</v>
      </c>
      <c r="D206" s="44" t="s">
        <v>31</v>
      </c>
      <c r="E206" s="44" t="s">
        <v>32</v>
      </c>
      <c r="F206" s="45" t="s">
        <v>60</v>
      </c>
      <c r="G206" s="46">
        <v>63.9</v>
      </c>
      <c r="H206" s="46">
        <v>54.35</v>
      </c>
      <c r="I206" s="46">
        <v>0.75</v>
      </c>
      <c r="J206" s="52">
        <v>10</v>
      </c>
      <c r="K206" s="47" t="str">
        <f t="shared" si="3"/>
        <v/>
      </c>
      <c r="L206" s="30"/>
    </row>
    <row r="207" spans="1:12" ht="15" customHeight="1" x14ac:dyDescent="0.25">
      <c r="A207" s="66" t="s">
        <v>1136</v>
      </c>
      <c r="B207" s="44" t="s">
        <v>125</v>
      </c>
      <c r="C207" s="44" t="s">
        <v>126</v>
      </c>
      <c r="D207" s="44" t="s">
        <v>31</v>
      </c>
      <c r="E207" s="44" t="s">
        <v>34</v>
      </c>
      <c r="F207" s="45" t="s">
        <v>60</v>
      </c>
      <c r="G207" s="46">
        <v>57.1</v>
      </c>
      <c r="H207" s="46">
        <v>48.55</v>
      </c>
      <c r="I207" s="46">
        <v>0.75</v>
      </c>
      <c r="J207" s="52">
        <v>51</v>
      </c>
      <c r="K207" s="47" t="str">
        <f t="shared" si="3"/>
        <v/>
      </c>
      <c r="L207" s="30"/>
    </row>
    <row r="208" spans="1:12" ht="15" customHeight="1" x14ac:dyDescent="0.25">
      <c r="A208" s="66" t="s">
        <v>871</v>
      </c>
      <c r="B208" s="44" t="s">
        <v>125</v>
      </c>
      <c r="C208" s="44" t="s">
        <v>126</v>
      </c>
      <c r="D208" s="44" t="s">
        <v>31</v>
      </c>
      <c r="E208" s="44" t="s">
        <v>35</v>
      </c>
      <c r="F208" s="45" t="s">
        <v>60</v>
      </c>
      <c r="G208" s="46">
        <v>50.25</v>
      </c>
      <c r="H208" s="46">
        <v>42.75</v>
      </c>
      <c r="I208" s="46">
        <v>0.75</v>
      </c>
      <c r="J208" s="52">
        <v>500</v>
      </c>
      <c r="K208" s="47" t="str">
        <f t="shared" si="3"/>
        <v/>
      </c>
      <c r="L208" s="30"/>
    </row>
    <row r="209" spans="1:12" ht="15" customHeight="1" x14ac:dyDescent="0.25">
      <c r="A209" s="66" t="s">
        <v>1137</v>
      </c>
      <c r="B209" s="44" t="s">
        <v>125</v>
      </c>
      <c r="C209" s="44" t="s">
        <v>126</v>
      </c>
      <c r="D209" s="44" t="s">
        <v>31</v>
      </c>
      <c r="E209" s="44" t="s">
        <v>36</v>
      </c>
      <c r="F209" s="45" t="s">
        <v>60</v>
      </c>
      <c r="G209" s="46">
        <v>45.5</v>
      </c>
      <c r="H209" s="46">
        <v>38.700000000000003</v>
      </c>
      <c r="I209" s="46">
        <v>0.75</v>
      </c>
      <c r="J209" s="52">
        <v>154</v>
      </c>
      <c r="K209" s="47" t="str">
        <f t="shared" si="3"/>
        <v/>
      </c>
      <c r="L209" s="30"/>
    </row>
    <row r="210" spans="1:12" ht="15" customHeight="1" x14ac:dyDescent="0.25">
      <c r="A210" s="66" t="s">
        <v>1138</v>
      </c>
      <c r="B210" s="44" t="s">
        <v>125</v>
      </c>
      <c r="C210" s="44" t="s">
        <v>126</v>
      </c>
      <c r="D210" s="44" t="s">
        <v>31</v>
      </c>
      <c r="E210" s="44" t="s">
        <v>51</v>
      </c>
      <c r="F210" s="45" t="s">
        <v>60</v>
      </c>
      <c r="G210" s="46">
        <v>41.2</v>
      </c>
      <c r="H210" s="46">
        <v>35.049999999999997</v>
      </c>
      <c r="I210" s="46">
        <v>0.75</v>
      </c>
      <c r="J210" s="52">
        <v>77</v>
      </c>
      <c r="K210" s="47" t="str">
        <f t="shared" si="3"/>
        <v/>
      </c>
      <c r="L210" s="30"/>
    </row>
    <row r="211" spans="1:12" ht="15" customHeight="1" x14ac:dyDescent="0.25">
      <c r="A211" s="66" t="s">
        <v>1139</v>
      </c>
      <c r="B211" s="44" t="s">
        <v>125</v>
      </c>
      <c r="C211" s="44" t="s">
        <v>126</v>
      </c>
      <c r="D211" s="44" t="s">
        <v>31</v>
      </c>
      <c r="E211" s="44" t="s">
        <v>38</v>
      </c>
      <c r="F211" s="45" t="s">
        <v>60</v>
      </c>
      <c r="G211" s="46">
        <v>25.9</v>
      </c>
      <c r="H211" s="46">
        <v>22.05</v>
      </c>
      <c r="I211" s="46">
        <v>0.75</v>
      </c>
      <c r="J211" s="52">
        <v>52</v>
      </c>
      <c r="K211" s="47" t="str">
        <f t="shared" si="3"/>
        <v/>
      </c>
      <c r="L211" s="30"/>
    </row>
    <row r="212" spans="1:12" ht="15" customHeight="1" x14ac:dyDescent="0.25">
      <c r="A212" s="66" t="s">
        <v>1140</v>
      </c>
      <c r="B212" s="44" t="s">
        <v>125</v>
      </c>
      <c r="C212" s="44" t="s">
        <v>126</v>
      </c>
      <c r="D212" s="44" t="s">
        <v>31</v>
      </c>
      <c r="E212" s="44" t="s">
        <v>39</v>
      </c>
      <c r="F212" s="45" t="s">
        <v>60</v>
      </c>
      <c r="G212" s="46">
        <v>23.15</v>
      </c>
      <c r="H212" s="46">
        <v>19.7</v>
      </c>
      <c r="I212" s="46">
        <v>0.75</v>
      </c>
      <c r="J212" s="52">
        <v>500</v>
      </c>
      <c r="K212" s="47" t="str">
        <f t="shared" si="3"/>
        <v/>
      </c>
      <c r="L212" s="30"/>
    </row>
    <row r="213" spans="1:12" ht="15" customHeight="1" x14ac:dyDescent="0.25">
      <c r="A213" s="66" t="s">
        <v>1141</v>
      </c>
      <c r="B213" s="44" t="s">
        <v>125</v>
      </c>
      <c r="C213" s="44" t="s">
        <v>126</v>
      </c>
      <c r="D213" s="44" t="s">
        <v>31</v>
      </c>
      <c r="E213" s="44" t="s">
        <v>40</v>
      </c>
      <c r="F213" s="45" t="s">
        <v>60</v>
      </c>
      <c r="G213" s="46">
        <v>20.100000000000001</v>
      </c>
      <c r="H213" s="46">
        <v>17.100000000000001</v>
      </c>
      <c r="I213" s="46">
        <v>0.75</v>
      </c>
      <c r="J213" s="52">
        <v>80</v>
      </c>
      <c r="K213" s="47" t="str">
        <f t="shared" si="3"/>
        <v/>
      </c>
      <c r="L213" s="30"/>
    </row>
    <row r="214" spans="1:12" ht="15" customHeight="1" x14ac:dyDescent="0.25">
      <c r="A214" s="66" t="s">
        <v>1142</v>
      </c>
      <c r="B214" s="44" t="s">
        <v>642</v>
      </c>
      <c r="C214" s="44" t="s">
        <v>643</v>
      </c>
      <c r="D214" s="44" t="s">
        <v>31</v>
      </c>
      <c r="E214" s="44" t="s">
        <v>50</v>
      </c>
      <c r="F214" s="45" t="s">
        <v>60</v>
      </c>
      <c r="G214" s="46">
        <v>83.1</v>
      </c>
      <c r="H214" s="46">
        <v>70.650000000000006</v>
      </c>
      <c r="I214" s="46"/>
      <c r="J214" s="52">
        <v>224</v>
      </c>
      <c r="K214" s="47" t="str">
        <f t="shared" si="3"/>
        <v/>
      </c>
      <c r="L214" s="30"/>
    </row>
    <row r="215" spans="1:12" ht="15" customHeight="1" x14ac:dyDescent="0.25">
      <c r="A215" s="66" t="s">
        <v>1143</v>
      </c>
      <c r="B215" s="44" t="s">
        <v>642</v>
      </c>
      <c r="C215" s="44" t="s">
        <v>643</v>
      </c>
      <c r="D215" s="44" t="s">
        <v>31</v>
      </c>
      <c r="E215" s="44" t="s">
        <v>32</v>
      </c>
      <c r="F215" s="45" t="s">
        <v>60</v>
      </c>
      <c r="G215" s="46">
        <v>72.05</v>
      </c>
      <c r="H215" s="46">
        <v>61.25</v>
      </c>
      <c r="I215" s="46"/>
      <c r="J215" s="52">
        <v>323</v>
      </c>
      <c r="K215" s="47" t="str">
        <f t="shared" si="3"/>
        <v/>
      </c>
      <c r="L215" s="30"/>
    </row>
    <row r="216" spans="1:12" ht="15" customHeight="1" x14ac:dyDescent="0.25">
      <c r="A216" s="66" t="s">
        <v>1144</v>
      </c>
      <c r="B216" s="44" t="s">
        <v>642</v>
      </c>
      <c r="C216" s="44" t="s">
        <v>643</v>
      </c>
      <c r="D216" s="44" t="s">
        <v>31</v>
      </c>
      <c r="E216" s="44" t="s">
        <v>34</v>
      </c>
      <c r="F216" s="45" t="s">
        <v>60</v>
      </c>
      <c r="G216" s="46">
        <v>61.85</v>
      </c>
      <c r="H216" s="46">
        <v>52.6</v>
      </c>
      <c r="I216" s="46"/>
      <c r="J216" s="52">
        <v>500</v>
      </c>
      <c r="K216" s="47" t="str">
        <f t="shared" si="3"/>
        <v/>
      </c>
      <c r="L216" s="30"/>
    </row>
    <row r="217" spans="1:12" ht="15" customHeight="1" x14ac:dyDescent="0.25">
      <c r="A217" s="66" t="s">
        <v>1145</v>
      </c>
      <c r="B217" s="44" t="s">
        <v>642</v>
      </c>
      <c r="C217" s="44" t="s">
        <v>643</v>
      </c>
      <c r="D217" s="44" t="s">
        <v>31</v>
      </c>
      <c r="E217" s="44" t="s">
        <v>35</v>
      </c>
      <c r="F217" s="45" t="s">
        <v>60</v>
      </c>
      <c r="G217" s="46">
        <v>52.2</v>
      </c>
      <c r="H217" s="46">
        <v>44.4</v>
      </c>
      <c r="I217" s="46"/>
      <c r="J217" s="52">
        <v>222</v>
      </c>
      <c r="K217" s="47" t="str">
        <f t="shared" si="3"/>
        <v/>
      </c>
      <c r="L217" s="30"/>
    </row>
    <row r="218" spans="1:12" ht="15" customHeight="1" x14ac:dyDescent="0.25">
      <c r="A218" s="66" t="s">
        <v>1146</v>
      </c>
      <c r="B218" s="44" t="s">
        <v>642</v>
      </c>
      <c r="C218" s="44" t="s">
        <v>643</v>
      </c>
      <c r="D218" s="44" t="s">
        <v>31</v>
      </c>
      <c r="E218" s="44" t="s">
        <v>59</v>
      </c>
      <c r="F218" s="45" t="s">
        <v>60</v>
      </c>
      <c r="G218" s="46">
        <v>31</v>
      </c>
      <c r="H218" s="46">
        <v>26.35</v>
      </c>
      <c r="I218" s="46"/>
      <c r="J218" s="52">
        <v>56</v>
      </c>
      <c r="K218" s="47" t="str">
        <f t="shared" si="3"/>
        <v/>
      </c>
      <c r="L218" s="30"/>
    </row>
    <row r="219" spans="1:12" ht="15" customHeight="1" x14ac:dyDescent="0.25">
      <c r="A219" s="66" t="s">
        <v>872</v>
      </c>
      <c r="B219" s="44" t="s">
        <v>642</v>
      </c>
      <c r="C219" s="44" t="s">
        <v>643</v>
      </c>
      <c r="D219" s="44" t="s">
        <v>31</v>
      </c>
      <c r="E219" s="44" t="s">
        <v>61</v>
      </c>
      <c r="F219" s="45" t="s">
        <v>60</v>
      </c>
      <c r="G219" s="46">
        <v>28.05</v>
      </c>
      <c r="H219" s="46">
        <v>23.85</v>
      </c>
      <c r="I219" s="46"/>
      <c r="J219" s="52">
        <v>226</v>
      </c>
      <c r="K219" s="47" t="str">
        <f t="shared" si="3"/>
        <v/>
      </c>
      <c r="L219" s="30"/>
    </row>
    <row r="220" spans="1:12" ht="15" customHeight="1" x14ac:dyDescent="0.25">
      <c r="A220" s="66" t="s">
        <v>1147</v>
      </c>
      <c r="B220" s="44" t="s">
        <v>642</v>
      </c>
      <c r="C220" s="44" t="s">
        <v>643</v>
      </c>
      <c r="D220" s="44" t="s">
        <v>31</v>
      </c>
      <c r="E220" s="44" t="s">
        <v>38</v>
      </c>
      <c r="F220" s="45" t="s">
        <v>60</v>
      </c>
      <c r="G220" s="46">
        <v>25.15</v>
      </c>
      <c r="H220" s="46">
        <v>21.4</v>
      </c>
      <c r="I220" s="46"/>
      <c r="J220" s="52">
        <v>265</v>
      </c>
      <c r="K220" s="47" t="str">
        <f t="shared" si="3"/>
        <v/>
      </c>
      <c r="L220" s="30"/>
    </row>
    <row r="221" spans="1:12" ht="15" customHeight="1" x14ac:dyDescent="0.25">
      <c r="A221" s="66" t="s">
        <v>873</v>
      </c>
      <c r="B221" s="44" t="s">
        <v>642</v>
      </c>
      <c r="C221" s="44" t="s">
        <v>643</v>
      </c>
      <c r="D221" s="44" t="s">
        <v>31</v>
      </c>
      <c r="E221" s="44" t="s">
        <v>39</v>
      </c>
      <c r="F221" s="45" t="s">
        <v>60</v>
      </c>
      <c r="G221" s="46">
        <v>22.5</v>
      </c>
      <c r="H221" s="46">
        <v>19.149999999999999</v>
      </c>
      <c r="I221" s="46"/>
      <c r="J221" s="52">
        <v>108</v>
      </c>
      <c r="K221" s="47" t="str">
        <f t="shared" si="3"/>
        <v/>
      </c>
      <c r="L221" s="30"/>
    </row>
    <row r="222" spans="1:12" ht="15" customHeight="1" x14ac:dyDescent="0.25">
      <c r="A222" s="66" t="s">
        <v>1148</v>
      </c>
      <c r="B222" s="44" t="s">
        <v>642</v>
      </c>
      <c r="C222" s="44" t="s">
        <v>643</v>
      </c>
      <c r="D222" s="44" t="s">
        <v>31</v>
      </c>
      <c r="E222" s="44" t="s">
        <v>62</v>
      </c>
      <c r="F222" s="45" t="s">
        <v>60</v>
      </c>
      <c r="G222" s="46">
        <v>17</v>
      </c>
      <c r="H222" s="46">
        <v>14.45</v>
      </c>
      <c r="I222" s="46"/>
      <c r="J222" s="52">
        <v>9</v>
      </c>
      <c r="K222" s="47" t="str">
        <f t="shared" si="3"/>
        <v/>
      </c>
      <c r="L222" s="30"/>
    </row>
    <row r="223" spans="1:12" ht="15" customHeight="1" x14ac:dyDescent="0.25">
      <c r="A223" s="66" t="s">
        <v>1149</v>
      </c>
      <c r="B223" s="44" t="s">
        <v>127</v>
      </c>
      <c r="C223" s="44" t="s">
        <v>128</v>
      </c>
      <c r="D223" s="44" t="s">
        <v>31</v>
      </c>
      <c r="E223" s="44" t="s">
        <v>32</v>
      </c>
      <c r="F223" s="45" t="s">
        <v>60</v>
      </c>
      <c r="G223" s="46">
        <v>56.1</v>
      </c>
      <c r="H223" s="46">
        <v>47.7</v>
      </c>
      <c r="I223" s="46"/>
      <c r="J223" s="52">
        <v>61</v>
      </c>
      <c r="K223" s="47" t="str">
        <f t="shared" si="3"/>
        <v/>
      </c>
      <c r="L223" s="30"/>
    </row>
    <row r="224" spans="1:12" ht="15" customHeight="1" x14ac:dyDescent="0.25">
      <c r="A224" s="66" t="s">
        <v>1150</v>
      </c>
      <c r="B224" s="44" t="s">
        <v>127</v>
      </c>
      <c r="C224" s="44" t="s">
        <v>128</v>
      </c>
      <c r="D224" s="44" t="s">
        <v>31</v>
      </c>
      <c r="E224" s="44" t="s">
        <v>34</v>
      </c>
      <c r="F224" s="45" t="s">
        <v>60</v>
      </c>
      <c r="G224" s="46">
        <v>50.8</v>
      </c>
      <c r="H224" s="46">
        <v>43.2</v>
      </c>
      <c r="I224" s="46"/>
      <c r="J224" s="52">
        <v>87</v>
      </c>
      <c r="K224" s="47" t="str">
        <f t="shared" si="3"/>
        <v/>
      </c>
      <c r="L224" s="30"/>
    </row>
    <row r="225" spans="1:12" ht="15" customHeight="1" x14ac:dyDescent="0.25">
      <c r="A225" s="66" t="s">
        <v>131</v>
      </c>
      <c r="B225" s="44" t="s">
        <v>129</v>
      </c>
      <c r="C225" s="44" t="s">
        <v>130</v>
      </c>
      <c r="D225" s="44" t="s">
        <v>41</v>
      </c>
      <c r="E225" s="44" t="s">
        <v>54</v>
      </c>
      <c r="F225" s="45" t="s">
        <v>60</v>
      </c>
      <c r="G225" s="46">
        <v>27.4</v>
      </c>
      <c r="H225" s="46">
        <v>23.3</v>
      </c>
      <c r="I225" s="46"/>
      <c r="J225" s="52">
        <v>32</v>
      </c>
      <c r="K225" s="47" t="str">
        <f t="shared" si="3"/>
        <v/>
      </c>
      <c r="L225" s="30"/>
    </row>
    <row r="226" spans="1:12" ht="15" customHeight="1" x14ac:dyDescent="0.25">
      <c r="A226" s="66" t="s">
        <v>132</v>
      </c>
      <c r="B226" s="44" t="s">
        <v>129</v>
      </c>
      <c r="C226" s="44" t="s">
        <v>130</v>
      </c>
      <c r="D226" s="44" t="s">
        <v>41</v>
      </c>
      <c r="E226" s="44" t="s">
        <v>45</v>
      </c>
      <c r="F226" s="45" t="s">
        <v>60</v>
      </c>
      <c r="G226" s="46">
        <v>24.45</v>
      </c>
      <c r="H226" s="46">
        <v>20.8</v>
      </c>
      <c r="I226" s="46"/>
      <c r="J226" s="52">
        <v>88</v>
      </c>
      <c r="K226" s="47" t="str">
        <f t="shared" si="3"/>
        <v/>
      </c>
      <c r="L226" s="30"/>
    </row>
    <row r="227" spans="1:12" ht="15" customHeight="1" x14ac:dyDescent="0.25">
      <c r="A227" s="66" t="s">
        <v>1151</v>
      </c>
      <c r="B227" s="44" t="s">
        <v>1152</v>
      </c>
      <c r="C227" s="44" t="s">
        <v>1153</v>
      </c>
      <c r="D227" s="44" t="s">
        <v>31</v>
      </c>
      <c r="E227" s="44" t="s">
        <v>39</v>
      </c>
      <c r="F227" s="45" t="s">
        <v>60</v>
      </c>
      <c r="G227" s="46">
        <v>28.6</v>
      </c>
      <c r="H227" s="46">
        <v>24.35</v>
      </c>
      <c r="I227" s="46"/>
      <c r="J227" s="52">
        <v>16</v>
      </c>
      <c r="K227" s="47" t="str">
        <f t="shared" si="3"/>
        <v/>
      </c>
      <c r="L227" s="30"/>
    </row>
    <row r="228" spans="1:12" ht="15" customHeight="1" x14ac:dyDescent="0.25">
      <c r="A228" s="66" t="s">
        <v>1154</v>
      </c>
      <c r="B228" s="44" t="s">
        <v>1152</v>
      </c>
      <c r="C228" s="44" t="s">
        <v>1153</v>
      </c>
      <c r="D228" s="44" t="s">
        <v>31</v>
      </c>
      <c r="E228" s="44" t="s">
        <v>40</v>
      </c>
      <c r="F228" s="45" t="s">
        <v>60</v>
      </c>
      <c r="G228" s="46">
        <v>24.35</v>
      </c>
      <c r="H228" s="46">
        <v>20.7</v>
      </c>
      <c r="I228" s="46"/>
      <c r="J228" s="52">
        <v>241</v>
      </c>
      <c r="K228" s="47" t="str">
        <f t="shared" si="3"/>
        <v/>
      </c>
      <c r="L228" s="30"/>
    </row>
    <row r="229" spans="1:12" ht="15" customHeight="1" x14ac:dyDescent="0.25">
      <c r="A229" s="66" t="s">
        <v>1155</v>
      </c>
      <c r="B229" s="44" t="s">
        <v>1152</v>
      </c>
      <c r="C229" s="44" t="s">
        <v>1153</v>
      </c>
      <c r="D229" s="44" t="s">
        <v>31</v>
      </c>
      <c r="E229" s="44" t="s">
        <v>62</v>
      </c>
      <c r="F229" s="45" t="s">
        <v>60</v>
      </c>
      <c r="G229" s="46">
        <v>19.899999999999999</v>
      </c>
      <c r="H229" s="46">
        <v>16.95</v>
      </c>
      <c r="I229" s="46"/>
      <c r="J229" s="52">
        <v>207</v>
      </c>
      <c r="K229" s="47" t="str">
        <f t="shared" si="3"/>
        <v/>
      </c>
      <c r="L229" s="30"/>
    </row>
    <row r="230" spans="1:12" ht="15" customHeight="1" x14ac:dyDescent="0.25">
      <c r="A230" s="66" t="s">
        <v>135</v>
      </c>
      <c r="B230" s="44" t="s">
        <v>133</v>
      </c>
      <c r="C230" s="44" t="s">
        <v>134</v>
      </c>
      <c r="D230" s="44" t="s">
        <v>31</v>
      </c>
      <c r="E230" s="44" t="s">
        <v>50</v>
      </c>
      <c r="F230" s="45" t="s">
        <v>60</v>
      </c>
      <c r="G230" s="46">
        <v>88.75</v>
      </c>
      <c r="H230" s="46">
        <v>75.45</v>
      </c>
      <c r="I230" s="46"/>
      <c r="J230" s="52">
        <v>403</v>
      </c>
      <c r="K230" s="47" t="str">
        <f t="shared" si="3"/>
        <v/>
      </c>
      <c r="L230" s="30"/>
    </row>
    <row r="231" spans="1:12" ht="15" customHeight="1" x14ac:dyDescent="0.25">
      <c r="A231" s="66" t="s">
        <v>883</v>
      </c>
      <c r="B231" s="44" t="s">
        <v>133</v>
      </c>
      <c r="C231" s="44" t="s">
        <v>134</v>
      </c>
      <c r="D231" s="44" t="s">
        <v>31</v>
      </c>
      <c r="E231" s="44" t="s">
        <v>32</v>
      </c>
      <c r="F231" s="45" t="s">
        <v>60</v>
      </c>
      <c r="G231" s="46">
        <v>75.400000000000006</v>
      </c>
      <c r="H231" s="46">
        <v>64.099999999999994</v>
      </c>
      <c r="I231" s="46"/>
      <c r="J231" s="52">
        <v>500</v>
      </c>
      <c r="K231" s="47" t="str">
        <f t="shared" si="3"/>
        <v/>
      </c>
      <c r="L231" s="30"/>
    </row>
    <row r="232" spans="1:12" ht="15" customHeight="1" x14ac:dyDescent="0.25">
      <c r="A232" s="66" t="s">
        <v>745</v>
      </c>
      <c r="B232" s="44" t="s">
        <v>133</v>
      </c>
      <c r="C232" s="44" t="s">
        <v>134</v>
      </c>
      <c r="D232" s="44" t="s">
        <v>31</v>
      </c>
      <c r="E232" s="44" t="s">
        <v>34</v>
      </c>
      <c r="F232" s="45" t="s">
        <v>60</v>
      </c>
      <c r="G232" s="46">
        <v>66.599999999999994</v>
      </c>
      <c r="H232" s="46">
        <v>56.65</v>
      </c>
      <c r="I232" s="46"/>
      <c r="J232" s="52">
        <v>9</v>
      </c>
      <c r="K232" s="47" t="str">
        <f t="shared" si="3"/>
        <v/>
      </c>
      <c r="L232" s="30"/>
    </row>
    <row r="233" spans="1:12" ht="15" customHeight="1" x14ac:dyDescent="0.25">
      <c r="A233" s="66" t="s">
        <v>1156</v>
      </c>
      <c r="B233" s="44" t="s">
        <v>133</v>
      </c>
      <c r="C233" s="44" t="s">
        <v>134</v>
      </c>
      <c r="D233" s="44" t="s">
        <v>31</v>
      </c>
      <c r="E233" s="44" t="s">
        <v>65</v>
      </c>
      <c r="F233" s="45" t="s">
        <v>60</v>
      </c>
      <c r="G233" s="46">
        <v>42.4</v>
      </c>
      <c r="H233" s="46">
        <v>36.049999999999997</v>
      </c>
      <c r="I233" s="46"/>
      <c r="J233" s="52">
        <v>211</v>
      </c>
      <c r="K233" s="47" t="str">
        <f t="shared" si="3"/>
        <v/>
      </c>
      <c r="L233" s="30"/>
    </row>
    <row r="234" spans="1:12" ht="15" customHeight="1" x14ac:dyDescent="0.25">
      <c r="A234" s="66" t="s">
        <v>1157</v>
      </c>
      <c r="B234" s="44" t="s">
        <v>133</v>
      </c>
      <c r="C234" s="44" t="s">
        <v>134</v>
      </c>
      <c r="D234" s="44" t="s">
        <v>31</v>
      </c>
      <c r="E234" s="44" t="s">
        <v>59</v>
      </c>
      <c r="F234" s="45" t="s">
        <v>60</v>
      </c>
      <c r="G234" s="46">
        <v>38.9</v>
      </c>
      <c r="H234" s="46">
        <v>33.1</v>
      </c>
      <c r="I234" s="46"/>
      <c r="J234" s="52">
        <v>213</v>
      </c>
      <c r="K234" s="47" t="str">
        <f t="shared" si="3"/>
        <v/>
      </c>
      <c r="L234" s="30"/>
    </row>
    <row r="235" spans="1:12" ht="15" customHeight="1" x14ac:dyDescent="0.25">
      <c r="A235" s="66" t="s">
        <v>2649</v>
      </c>
      <c r="B235" s="44" t="s">
        <v>133</v>
      </c>
      <c r="C235" s="44" t="s">
        <v>134</v>
      </c>
      <c r="D235" s="44" t="s">
        <v>31</v>
      </c>
      <c r="E235" s="44" t="s">
        <v>61</v>
      </c>
      <c r="F235" s="45" t="s">
        <v>60</v>
      </c>
      <c r="G235" s="46">
        <v>35.6</v>
      </c>
      <c r="H235" s="46">
        <v>30.3</v>
      </c>
      <c r="I235" s="46"/>
      <c r="J235" s="52">
        <v>319</v>
      </c>
      <c r="K235" s="47" t="str">
        <f t="shared" si="3"/>
        <v/>
      </c>
      <c r="L235" s="30"/>
    </row>
    <row r="236" spans="1:12" ht="15" customHeight="1" x14ac:dyDescent="0.25">
      <c r="A236" s="66" t="s">
        <v>2727</v>
      </c>
      <c r="B236" s="44" t="s">
        <v>133</v>
      </c>
      <c r="C236" s="44" t="s">
        <v>134</v>
      </c>
      <c r="D236" s="44" t="s">
        <v>31</v>
      </c>
      <c r="E236" s="44" t="s">
        <v>38</v>
      </c>
      <c r="F236" s="45" t="s">
        <v>60</v>
      </c>
      <c r="G236" s="46">
        <v>32.35</v>
      </c>
      <c r="H236" s="46">
        <v>27.5</v>
      </c>
      <c r="I236" s="46"/>
      <c r="J236" s="52">
        <v>500</v>
      </c>
      <c r="K236" s="47" t="str">
        <f t="shared" si="3"/>
        <v/>
      </c>
      <c r="L236" s="30"/>
    </row>
    <row r="237" spans="1:12" ht="15" customHeight="1" x14ac:dyDescent="0.25">
      <c r="A237" s="66" t="s">
        <v>1158</v>
      </c>
      <c r="B237" s="44" t="s">
        <v>133</v>
      </c>
      <c r="C237" s="44" t="s">
        <v>134</v>
      </c>
      <c r="D237" s="44" t="s">
        <v>31</v>
      </c>
      <c r="E237" s="44" t="s">
        <v>39</v>
      </c>
      <c r="F237" s="45" t="s">
        <v>60</v>
      </c>
      <c r="G237" s="46">
        <v>29.35</v>
      </c>
      <c r="H237" s="46">
        <v>24.95</v>
      </c>
      <c r="I237" s="46"/>
      <c r="J237" s="52">
        <v>176</v>
      </c>
      <c r="K237" s="47" t="str">
        <f t="shared" si="3"/>
        <v/>
      </c>
      <c r="L237" s="30"/>
    </row>
    <row r="238" spans="1:12" ht="15" customHeight="1" x14ac:dyDescent="0.25">
      <c r="A238" s="66" t="s">
        <v>1159</v>
      </c>
      <c r="B238" s="44" t="s">
        <v>133</v>
      </c>
      <c r="C238" s="44" t="s">
        <v>134</v>
      </c>
      <c r="D238" s="44" t="s">
        <v>31</v>
      </c>
      <c r="E238" s="44" t="s">
        <v>40</v>
      </c>
      <c r="F238" s="45" t="s">
        <v>60</v>
      </c>
      <c r="G238" s="46">
        <v>26.5</v>
      </c>
      <c r="H238" s="46">
        <v>22.55</v>
      </c>
      <c r="I238" s="46"/>
      <c r="J238" s="52">
        <v>52</v>
      </c>
      <c r="K238" s="47" t="str">
        <f t="shared" si="3"/>
        <v/>
      </c>
      <c r="L238" s="30"/>
    </row>
    <row r="239" spans="1:12" ht="15" customHeight="1" x14ac:dyDescent="0.25">
      <c r="A239" s="66" t="s">
        <v>1160</v>
      </c>
      <c r="B239" s="44" t="s">
        <v>133</v>
      </c>
      <c r="C239" s="44" t="s">
        <v>134</v>
      </c>
      <c r="D239" s="44" t="s">
        <v>31</v>
      </c>
      <c r="E239" s="44" t="s">
        <v>62</v>
      </c>
      <c r="F239" s="45" t="s">
        <v>60</v>
      </c>
      <c r="G239" s="46">
        <v>23.6</v>
      </c>
      <c r="H239" s="46">
        <v>20.100000000000001</v>
      </c>
      <c r="I239" s="46"/>
      <c r="J239" s="52">
        <v>26</v>
      </c>
      <c r="K239" s="47" t="str">
        <f t="shared" si="3"/>
        <v/>
      </c>
      <c r="L239" s="30"/>
    </row>
    <row r="240" spans="1:12" ht="15" customHeight="1" x14ac:dyDescent="0.25">
      <c r="A240" s="66" t="s">
        <v>137</v>
      </c>
      <c r="B240" s="44" t="s">
        <v>138</v>
      </c>
      <c r="C240" s="44" t="s">
        <v>139</v>
      </c>
      <c r="D240" s="44" t="s">
        <v>31</v>
      </c>
      <c r="E240" s="44" t="s">
        <v>32</v>
      </c>
      <c r="F240" s="45" t="s">
        <v>33</v>
      </c>
      <c r="G240" s="46">
        <v>71.849999999999994</v>
      </c>
      <c r="H240" s="46">
        <v>61.1</v>
      </c>
      <c r="I240" s="46">
        <v>0.9</v>
      </c>
      <c r="J240" s="52">
        <v>42</v>
      </c>
      <c r="K240" s="47" t="str">
        <f t="shared" si="3"/>
        <v/>
      </c>
      <c r="L240" s="30"/>
    </row>
    <row r="241" spans="1:12" ht="15" customHeight="1" x14ac:dyDescent="0.25">
      <c r="A241" s="66" t="s">
        <v>666</v>
      </c>
      <c r="B241" s="44" t="s">
        <v>138</v>
      </c>
      <c r="C241" s="44" t="s">
        <v>139</v>
      </c>
      <c r="D241" s="44" t="s">
        <v>31</v>
      </c>
      <c r="E241" s="44" t="s">
        <v>34</v>
      </c>
      <c r="F241" s="45" t="s">
        <v>33</v>
      </c>
      <c r="G241" s="46">
        <v>59.5</v>
      </c>
      <c r="H241" s="46">
        <v>50.6</v>
      </c>
      <c r="I241" s="46">
        <v>0.9</v>
      </c>
      <c r="J241" s="52">
        <v>119</v>
      </c>
      <c r="K241" s="47" t="str">
        <f t="shared" si="3"/>
        <v/>
      </c>
      <c r="L241" s="30"/>
    </row>
    <row r="242" spans="1:12" ht="15" customHeight="1" x14ac:dyDescent="0.25">
      <c r="A242" s="66" t="s">
        <v>1161</v>
      </c>
      <c r="B242" s="44" t="s">
        <v>140</v>
      </c>
      <c r="C242" s="44" t="s">
        <v>141</v>
      </c>
      <c r="D242" s="44" t="s">
        <v>31</v>
      </c>
      <c r="E242" s="44" t="s">
        <v>32</v>
      </c>
      <c r="F242" s="45" t="s">
        <v>33</v>
      </c>
      <c r="G242" s="46">
        <v>75.400000000000006</v>
      </c>
      <c r="H242" s="46">
        <v>64.099999999999994</v>
      </c>
      <c r="I242" s="46">
        <v>0.5</v>
      </c>
      <c r="J242" s="52">
        <v>500</v>
      </c>
      <c r="K242" s="47" t="str">
        <f t="shared" si="3"/>
        <v/>
      </c>
      <c r="L242" s="30"/>
    </row>
    <row r="243" spans="1:12" ht="15" customHeight="1" x14ac:dyDescent="0.25">
      <c r="A243" s="66" t="s">
        <v>2708</v>
      </c>
      <c r="B243" s="44" t="s">
        <v>140</v>
      </c>
      <c r="C243" s="44" t="s">
        <v>141</v>
      </c>
      <c r="D243" s="44" t="s">
        <v>142</v>
      </c>
      <c r="E243" s="44" t="s">
        <v>136</v>
      </c>
      <c r="F243" s="45" t="s">
        <v>33</v>
      </c>
      <c r="G243" s="46">
        <v>39.35</v>
      </c>
      <c r="H243" s="46">
        <v>33.450000000000003</v>
      </c>
      <c r="I243" s="46">
        <v>0.5</v>
      </c>
      <c r="J243" s="52">
        <v>112</v>
      </c>
      <c r="K243" s="47" t="str">
        <f t="shared" si="3"/>
        <v/>
      </c>
      <c r="L243" s="30"/>
    </row>
    <row r="244" spans="1:12" ht="15" customHeight="1" x14ac:dyDescent="0.25">
      <c r="A244" s="66" t="s">
        <v>2709</v>
      </c>
      <c r="B244" s="44" t="s">
        <v>140</v>
      </c>
      <c r="C244" s="44" t="s">
        <v>141</v>
      </c>
      <c r="D244" s="44" t="s">
        <v>142</v>
      </c>
      <c r="E244" s="44" t="s">
        <v>35</v>
      </c>
      <c r="F244" s="45" t="s">
        <v>33</v>
      </c>
      <c r="G244" s="46">
        <v>33.700000000000003</v>
      </c>
      <c r="H244" s="46">
        <v>28.65</v>
      </c>
      <c r="I244" s="46">
        <v>0.5</v>
      </c>
      <c r="J244" s="52">
        <v>12</v>
      </c>
      <c r="K244" s="47" t="str">
        <f t="shared" si="3"/>
        <v/>
      </c>
      <c r="L244" s="30"/>
    </row>
    <row r="245" spans="1:12" ht="15" customHeight="1" x14ac:dyDescent="0.25">
      <c r="A245" s="66" t="s">
        <v>2710</v>
      </c>
      <c r="B245" s="44" t="s">
        <v>140</v>
      </c>
      <c r="C245" s="44" t="s">
        <v>141</v>
      </c>
      <c r="D245" s="44" t="s">
        <v>31</v>
      </c>
      <c r="E245" s="44" t="s">
        <v>35</v>
      </c>
      <c r="F245" s="45" t="s">
        <v>33</v>
      </c>
      <c r="G245" s="46">
        <v>44.9</v>
      </c>
      <c r="H245" s="46">
        <v>38.200000000000003</v>
      </c>
      <c r="I245" s="46">
        <v>0.5</v>
      </c>
      <c r="J245" s="52">
        <v>60</v>
      </c>
      <c r="K245" s="47" t="str">
        <f t="shared" si="3"/>
        <v/>
      </c>
      <c r="L245" s="30"/>
    </row>
    <row r="246" spans="1:12" ht="15" customHeight="1" x14ac:dyDescent="0.25">
      <c r="A246" s="66" t="s">
        <v>2711</v>
      </c>
      <c r="B246" s="44" t="s">
        <v>140</v>
      </c>
      <c r="C246" s="44" t="s">
        <v>141</v>
      </c>
      <c r="D246" s="44" t="s">
        <v>142</v>
      </c>
      <c r="E246" s="44" t="s">
        <v>36</v>
      </c>
      <c r="F246" s="45" t="s">
        <v>33</v>
      </c>
      <c r="G246" s="46">
        <v>29.6</v>
      </c>
      <c r="H246" s="46">
        <v>25.2</v>
      </c>
      <c r="I246" s="46">
        <v>0.5</v>
      </c>
      <c r="J246" s="52">
        <v>112</v>
      </c>
      <c r="K246" s="47" t="str">
        <f t="shared" si="3"/>
        <v/>
      </c>
      <c r="L246" s="30"/>
    </row>
    <row r="247" spans="1:12" ht="15" customHeight="1" x14ac:dyDescent="0.25">
      <c r="A247" s="66" t="s">
        <v>1162</v>
      </c>
      <c r="B247" s="44" t="s">
        <v>140</v>
      </c>
      <c r="C247" s="44" t="s">
        <v>141</v>
      </c>
      <c r="D247" s="44" t="s">
        <v>31</v>
      </c>
      <c r="E247" s="44" t="s">
        <v>36</v>
      </c>
      <c r="F247" s="45" t="s">
        <v>33</v>
      </c>
      <c r="G247" s="46">
        <v>37.6</v>
      </c>
      <c r="H247" s="46">
        <v>32</v>
      </c>
      <c r="I247" s="46">
        <v>0.5</v>
      </c>
      <c r="J247" s="52">
        <v>115</v>
      </c>
      <c r="K247" s="47" t="str">
        <f t="shared" si="3"/>
        <v/>
      </c>
      <c r="L247" s="30"/>
    </row>
    <row r="248" spans="1:12" ht="15" customHeight="1" x14ac:dyDescent="0.25">
      <c r="A248" s="66" t="s">
        <v>2712</v>
      </c>
      <c r="B248" s="44" t="s">
        <v>140</v>
      </c>
      <c r="C248" s="44" t="s">
        <v>141</v>
      </c>
      <c r="D248" s="44" t="s">
        <v>31</v>
      </c>
      <c r="E248" s="44" t="s">
        <v>38</v>
      </c>
      <c r="F248" s="45" t="s">
        <v>33</v>
      </c>
      <c r="G248" s="46">
        <v>29.4</v>
      </c>
      <c r="H248" s="46">
        <v>25</v>
      </c>
      <c r="I248" s="46">
        <v>0.5</v>
      </c>
      <c r="J248" s="52">
        <v>500</v>
      </c>
      <c r="K248" s="47" t="str">
        <f t="shared" si="3"/>
        <v/>
      </c>
      <c r="L248" s="30"/>
    </row>
    <row r="249" spans="1:12" ht="15" customHeight="1" x14ac:dyDescent="0.25">
      <c r="A249" s="66" t="s">
        <v>1163</v>
      </c>
      <c r="B249" s="44" t="s">
        <v>140</v>
      </c>
      <c r="C249" s="44" t="s">
        <v>141</v>
      </c>
      <c r="D249" s="44" t="s">
        <v>31</v>
      </c>
      <c r="E249" s="44" t="s">
        <v>39</v>
      </c>
      <c r="F249" s="45" t="s">
        <v>33</v>
      </c>
      <c r="G249" s="46">
        <v>26.5</v>
      </c>
      <c r="H249" s="46">
        <v>22.55</v>
      </c>
      <c r="I249" s="46">
        <v>0.5</v>
      </c>
      <c r="J249" s="52">
        <v>500</v>
      </c>
      <c r="K249" s="47" t="str">
        <f t="shared" si="3"/>
        <v/>
      </c>
      <c r="L249" s="30"/>
    </row>
    <row r="250" spans="1:12" ht="15" customHeight="1" x14ac:dyDescent="0.25">
      <c r="A250" s="66" t="s">
        <v>824</v>
      </c>
      <c r="B250" s="44" t="s">
        <v>140</v>
      </c>
      <c r="C250" s="44" t="s">
        <v>141</v>
      </c>
      <c r="D250" s="44" t="s">
        <v>31</v>
      </c>
      <c r="E250" s="44" t="s">
        <v>40</v>
      </c>
      <c r="F250" s="45" t="s">
        <v>33</v>
      </c>
      <c r="G250" s="46">
        <v>23.5</v>
      </c>
      <c r="H250" s="46">
        <v>20</v>
      </c>
      <c r="I250" s="46">
        <v>0.5</v>
      </c>
      <c r="J250" s="52">
        <v>500</v>
      </c>
      <c r="K250" s="47" t="str">
        <f t="shared" si="3"/>
        <v/>
      </c>
      <c r="L250" s="30"/>
    </row>
    <row r="251" spans="1:12" ht="15" customHeight="1" x14ac:dyDescent="0.25">
      <c r="A251" s="66" t="s">
        <v>1164</v>
      </c>
      <c r="B251" s="44" t="s">
        <v>140</v>
      </c>
      <c r="C251" s="44" t="s">
        <v>141</v>
      </c>
      <c r="D251" s="44" t="s">
        <v>31</v>
      </c>
      <c r="E251" s="44" t="s">
        <v>62</v>
      </c>
      <c r="F251" s="45" t="s">
        <v>33</v>
      </c>
      <c r="G251" s="46">
        <v>20.149999999999999</v>
      </c>
      <c r="H251" s="46">
        <v>17.149999999999999</v>
      </c>
      <c r="I251" s="46">
        <v>0.5</v>
      </c>
      <c r="J251" s="52">
        <v>315</v>
      </c>
      <c r="K251" s="47" t="str">
        <f t="shared" ref="K251:K312" si="4">IF(L251="","",IF(L251&lt;50,G251-($K$9*G251),IF(L251&gt;=50,H251-($K$9*H251))))</f>
        <v/>
      </c>
      <c r="L251" s="30"/>
    </row>
    <row r="252" spans="1:12" ht="15" customHeight="1" x14ac:dyDescent="0.25">
      <c r="A252" s="66" t="s">
        <v>1165</v>
      </c>
      <c r="B252" s="44" t="s">
        <v>140</v>
      </c>
      <c r="C252" s="44" t="s">
        <v>141</v>
      </c>
      <c r="D252" s="44" t="s">
        <v>31</v>
      </c>
      <c r="E252" s="44" t="s">
        <v>63</v>
      </c>
      <c r="F252" s="45" t="s">
        <v>33</v>
      </c>
      <c r="G252" s="46">
        <v>16.25</v>
      </c>
      <c r="H252" s="46">
        <v>13.85</v>
      </c>
      <c r="I252" s="46">
        <v>0.5</v>
      </c>
      <c r="J252" s="52">
        <v>112</v>
      </c>
      <c r="K252" s="47" t="str">
        <f t="shared" si="4"/>
        <v/>
      </c>
      <c r="L252" s="30"/>
    </row>
    <row r="253" spans="1:12" ht="15" customHeight="1" x14ac:dyDescent="0.25">
      <c r="A253" s="66" t="s">
        <v>2713</v>
      </c>
      <c r="B253" s="44" t="s">
        <v>140</v>
      </c>
      <c r="C253" s="44" t="s">
        <v>141</v>
      </c>
      <c r="D253" s="44" t="s">
        <v>31</v>
      </c>
      <c r="E253" s="44" t="s">
        <v>155</v>
      </c>
      <c r="F253" s="45" t="s">
        <v>33</v>
      </c>
      <c r="G253" s="46">
        <v>14.15</v>
      </c>
      <c r="H253" s="46">
        <v>12.05</v>
      </c>
      <c r="I253" s="46">
        <v>0.5</v>
      </c>
      <c r="J253" s="52">
        <v>112</v>
      </c>
      <c r="K253" s="47" t="str">
        <f t="shared" si="4"/>
        <v/>
      </c>
      <c r="L253" s="30"/>
    </row>
    <row r="254" spans="1:12" ht="15" customHeight="1" x14ac:dyDescent="0.25">
      <c r="A254" s="66" t="s">
        <v>1166</v>
      </c>
      <c r="B254" s="44" t="s">
        <v>845</v>
      </c>
      <c r="C254" s="44" t="s">
        <v>846</v>
      </c>
      <c r="D254" s="44" t="s">
        <v>31</v>
      </c>
      <c r="E254" s="44" t="s">
        <v>50</v>
      </c>
      <c r="F254" s="45" t="s">
        <v>60</v>
      </c>
      <c r="G254" s="46">
        <v>71.7</v>
      </c>
      <c r="H254" s="46">
        <v>60.95</v>
      </c>
      <c r="I254" s="46"/>
      <c r="J254" s="52">
        <v>53</v>
      </c>
      <c r="K254" s="47" t="str">
        <f t="shared" si="4"/>
        <v/>
      </c>
      <c r="L254" s="30"/>
    </row>
    <row r="255" spans="1:12" ht="15" customHeight="1" x14ac:dyDescent="0.25">
      <c r="A255" s="66" t="s">
        <v>1167</v>
      </c>
      <c r="B255" s="44" t="s">
        <v>845</v>
      </c>
      <c r="C255" s="44" t="s">
        <v>846</v>
      </c>
      <c r="D255" s="44" t="s">
        <v>31</v>
      </c>
      <c r="E255" s="44" t="s">
        <v>32</v>
      </c>
      <c r="F255" s="45" t="s">
        <v>60</v>
      </c>
      <c r="G255" s="46">
        <v>59.4</v>
      </c>
      <c r="H255" s="46">
        <v>50.5</v>
      </c>
      <c r="I255" s="46"/>
      <c r="J255" s="52">
        <v>429</v>
      </c>
      <c r="K255" s="47" t="str">
        <f t="shared" si="4"/>
        <v/>
      </c>
      <c r="L255" s="30"/>
    </row>
    <row r="256" spans="1:12" ht="15" customHeight="1" x14ac:dyDescent="0.25">
      <c r="A256" s="66" t="s">
        <v>1168</v>
      </c>
      <c r="B256" s="44" t="s">
        <v>845</v>
      </c>
      <c r="C256" s="44" t="s">
        <v>846</v>
      </c>
      <c r="D256" s="44" t="s">
        <v>31</v>
      </c>
      <c r="E256" s="44" t="s">
        <v>34</v>
      </c>
      <c r="F256" s="45" t="s">
        <v>60</v>
      </c>
      <c r="G256" s="46">
        <v>48.45</v>
      </c>
      <c r="H256" s="46">
        <v>41.2</v>
      </c>
      <c r="I256" s="46"/>
      <c r="J256" s="52">
        <v>437</v>
      </c>
      <c r="K256" s="47" t="str">
        <f t="shared" si="4"/>
        <v/>
      </c>
      <c r="L256" s="30"/>
    </row>
    <row r="257" spans="1:12" ht="15" customHeight="1" x14ac:dyDescent="0.25">
      <c r="A257" s="66" t="s">
        <v>1169</v>
      </c>
      <c r="B257" s="44" t="s">
        <v>845</v>
      </c>
      <c r="C257" s="44" t="s">
        <v>846</v>
      </c>
      <c r="D257" s="44" t="s">
        <v>31</v>
      </c>
      <c r="E257" s="44" t="s">
        <v>35</v>
      </c>
      <c r="F257" s="45" t="s">
        <v>60</v>
      </c>
      <c r="G257" s="46">
        <v>39.4</v>
      </c>
      <c r="H257" s="46">
        <v>33.5</v>
      </c>
      <c r="I257" s="46"/>
      <c r="J257" s="52">
        <v>261</v>
      </c>
      <c r="K257" s="47" t="str">
        <f t="shared" si="4"/>
        <v/>
      </c>
      <c r="L257" s="30"/>
    </row>
    <row r="258" spans="1:12" ht="15" customHeight="1" x14ac:dyDescent="0.25">
      <c r="A258" s="66" t="s">
        <v>1170</v>
      </c>
      <c r="B258" s="44" t="s">
        <v>845</v>
      </c>
      <c r="C258" s="44" t="s">
        <v>846</v>
      </c>
      <c r="D258" s="44" t="s">
        <v>31</v>
      </c>
      <c r="E258" s="44" t="s">
        <v>36</v>
      </c>
      <c r="F258" s="45" t="s">
        <v>60</v>
      </c>
      <c r="G258" s="46">
        <v>31.05</v>
      </c>
      <c r="H258" s="46">
        <v>26.4</v>
      </c>
      <c r="I258" s="46"/>
      <c r="J258" s="52">
        <v>101</v>
      </c>
      <c r="K258" s="47" t="str">
        <f t="shared" si="4"/>
        <v/>
      </c>
      <c r="L258" s="30"/>
    </row>
    <row r="259" spans="1:12" ht="15" customHeight="1" x14ac:dyDescent="0.25">
      <c r="A259" s="66" t="s">
        <v>1171</v>
      </c>
      <c r="B259" s="44" t="s">
        <v>845</v>
      </c>
      <c r="C259" s="44" t="s">
        <v>846</v>
      </c>
      <c r="D259" s="44" t="s">
        <v>31</v>
      </c>
      <c r="E259" s="44" t="s">
        <v>59</v>
      </c>
      <c r="F259" s="45" t="s">
        <v>60</v>
      </c>
      <c r="G259" s="46">
        <v>32.549999999999997</v>
      </c>
      <c r="H259" s="46">
        <v>27.7</v>
      </c>
      <c r="I259" s="46"/>
      <c r="J259" s="52">
        <v>27</v>
      </c>
      <c r="K259" s="47" t="str">
        <f t="shared" si="4"/>
        <v/>
      </c>
      <c r="L259" s="30"/>
    </row>
    <row r="260" spans="1:12" ht="15" customHeight="1" x14ac:dyDescent="0.25">
      <c r="A260" s="66" t="s">
        <v>1172</v>
      </c>
      <c r="B260" s="44" t="s">
        <v>845</v>
      </c>
      <c r="C260" s="44" t="s">
        <v>846</v>
      </c>
      <c r="D260" s="44" t="s">
        <v>31</v>
      </c>
      <c r="E260" s="44" t="s">
        <v>61</v>
      </c>
      <c r="F260" s="45" t="s">
        <v>60</v>
      </c>
      <c r="G260" s="46">
        <v>28.35</v>
      </c>
      <c r="H260" s="46">
        <v>24.1</v>
      </c>
      <c r="I260" s="46"/>
      <c r="J260" s="52">
        <v>27</v>
      </c>
      <c r="K260" s="47" t="str">
        <f t="shared" si="4"/>
        <v/>
      </c>
      <c r="L260" s="30"/>
    </row>
    <row r="261" spans="1:12" ht="15" customHeight="1" x14ac:dyDescent="0.25">
      <c r="A261" s="66" t="s">
        <v>1173</v>
      </c>
      <c r="B261" s="44" t="s">
        <v>845</v>
      </c>
      <c r="C261" s="44" t="s">
        <v>846</v>
      </c>
      <c r="D261" s="44" t="s">
        <v>31</v>
      </c>
      <c r="E261" s="44" t="s">
        <v>39</v>
      </c>
      <c r="F261" s="45" t="s">
        <v>60</v>
      </c>
      <c r="G261" s="46">
        <v>20.6</v>
      </c>
      <c r="H261" s="46">
        <v>17.55</v>
      </c>
      <c r="I261" s="46"/>
      <c r="J261" s="52">
        <v>27</v>
      </c>
      <c r="K261" s="47" t="str">
        <f t="shared" si="4"/>
        <v/>
      </c>
      <c r="L261" s="30"/>
    </row>
    <row r="262" spans="1:12" ht="15" customHeight="1" x14ac:dyDescent="0.25">
      <c r="A262" s="66" t="s">
        <v>1174</v>
      </c>
      <c r="B262" s="44" t="s">
        <v>143</v>
      </c>
      <c r="C262" s="44" t="s">
        <v>144</v>
      </c>
      <c r="D262" s="44" t="s">
        <v>31</v>
      </c>
      <c r="E262" s="44" t="s">
        <v>32</v>
      </c>
      <c r="F262" s="45" t="s">
        <v>60</v>
      </c>
      <c r="G262" s="46">
        <v>72.349999999999994</v>
      </c>
      <c r="H262" s="46">
        <v>61.5</v>
      </c>
      <c r="I262" s="46">
        <v>1</v>
      </c>
      <c r="J262" s="52">
        <v>500</v>
      </c>
      <c r="K262" s="47" t="str">
        <f t="shared" si="4"/>
        <v/>
      </c>
      <c r="L262" s="30"/>
    </row>
    <row r="263" spans="1:12" ht="15" customHeight="1" x14ac:dyDescent="0.25">
      <c r="A263" s="66" t="s">
        <v>746</v>
      </c>
      <c r="B263" s="44" t="s">
        <v>143</v>
      </c>
      <c r="C263" s="44" t="s">
        <v>144</v>
      </c>
      <c r="D263" s="44" t="s">
        <v>31</v>
      </c>
      <c r="E263" s="44" t="s">
        <v>34</v>
      </c>
      <c r="F263" s="45" t="s">
        <v>60</v>
      </c>
      <c r="G263" s="46">
        <v>60.15</v>
      </c>
      <c r="H263" s="46">
        <v>51.15</v>
      </c>
      <c r="I263" s="46">
        <v>1</v>
      </c>
      <c r="J263" s="52">
        <v>500</v>
      </c>
      <c r="K263" s="47" t="str">
        <f t="shared" si="4"/>
        <v/>
      </c>
      <c r="L263" s="30"/>
    </row>
    <row r="264" spans="1:12" ht="15" customHeight="1" x14ac:dyDescent="0.25">
      <c r="A264" s="66" t="s">
        <v>1175</v>
      </c>
      <c r="B264" s="44" t="s">
        <v>143</v>
      </c>
      <c r="C264" s="44" t="s">
        <v>144</v>
      </c>
      <c r="D264" s="44" t="s">
        <v>31</v>
      </c>
      <c r="E264" s="44" t="s">
        <v>35</v>
      </c>
      <c r="F264" s="45" t="s">
        <v>60</v>
      </c>
      <c r="G264" s="46">
        <v>47.6</v>
      </c>
      <c r="H264" s="46">
        <v>40.5</v>
      </c>
      <c r="I264" s="46">
        <v>1</v>
      </c>
      <c r="J264" s="52">
        <v>500</v>
      </c>
      <c r="K264" s="47" t="str">
        <f t="shared" si="4"/>
        <v/>
      </c>
      <c r="L264" s="30"/>
    </row>
    <row r="265" spans="1:12" ht="15" customHeight="1" x14ac:dyDescent="0.25">
      <c r="A265" s="66" t="s">
        <v>1176</v>
      </c>
      <c r="B265" s="44" t="s">
        <v>143</v>
      </c>
      <c r="C265" s="44" t="s">
        <v>144</v>
      </c>
      <c r="D265" s="44" t="s">
        <v>31</v>
      </c>
      <c r="E265" s="44" t="s">
        <v>51</v>
      </c>
      <c r="F265" s="45" t="s">
        <v>60</v>
      </c>
      <c r="G265" s="46">
        <v>27.75</v>
      </c>
      <c r="H265" s="46">
        <v>23.6</v>
      </c>
      <c r="I265" s="46">
        <v>1</v>
      </c>
      <c r="J265" s="52">
        <v>16</v>
      </c>
      <c r="K265" s="47" t="str">
        <f t="shared" si="4"/>
        <v/>
      </c>
      <c r="L265" s="30"/>
    </row>
    <row r="266" spans="1:12" ht="15" customHeight="1" x14ac:dyDescent="0.25">
      <c r="A266" s="66" t="s">
        <v>2650</v>
      </c>
      <c r="B266" s="44" t="s">
        <v>143</v>
      </c>
      <c r="C266" s="44" t="s">
        <v>144</v>
      </c>
      <c r="D266" s="44" t="s">
        <v>31</v>
      </c>
      <c r="E266" s="44" t="s">
        <v>38</v>
      </c>
      <c r="F266" s="45" t="s">
        <v>60</v>
      </c>
      <c r="G266" s="46">
        <v>30.55</v>
      </c>
      <c r="H266" s="46">
        <v>26</v>
      </c>
      <c r="I266" s="46">
        <v>1</v>
      </c>
      <c r="J266" s="52">
        <v>170</v>
      </c>
      <c r="K266" s="47" t="str">
        <f t="shared" si="4"/>
        <v/>
      </c>
      <c r="L266" s="30"/>
    </row>
    <row r="267" spans="1:12" ht="15" customHeight="1" x14ac:dyDescent="0.25">
      <c r="A267" s="66" t="s">
        <v>1177</v>
      </c>
      <c r="B267" s="44" t="s">
        <v>143</v>
      </c>
      <c r="C267" s="44" t="s">
        <v>144</v>
      </c>
      <c r="D267" s="44" t="s">
        <v>31</v>
      </c>
      <c r="E267" s="44" t="s">
        <v>40</v>
      </c>
      <c r="F267" s="45" t="s">
        <v>60</v>
      </c>
      <c r="G267" s="46">
        <v>23.5</v>
      </c>
      <c r="H267" s="46">
        <v>20</v>
      </c>
      <c r="I267" s="46">
        <v>1</v>
      </c>
      <c r="J267" s="52">
        <v>434</v>
      </c>
      <c r="K267" s="47" t="str">
        <f t="shared" si="4"/>
        <v/>
      </c>
      <c r="L267" s="30"/>
    </row>
    <row r="268" spans="1:12" ht="15" customHeight="1" x14ac:dyDescent="0.25">
      <c r="A268" s="66" t="s">
        <v>1178</v>
      </c>
      <c r="B268" s="44" t="s">
        <v>143</v>
      </c>
      <c r="C268" s="44" t="s">
        <v>144</v>
      </c>
      <c r="D268" s="44" t="s">
        <v>31</v>
      </c>
      <c r="E268" s="44" t="s">
        <v>62</v>
      </c>
      <c r="F268" s="45" t="s">
        <v>60</v>
      </c>
      <c r="G268" s="46">
        <v>19.45</v>
      </c>
      <c r="H268" s="46">
        <v>16.55</v>
      </c>
      <c r="I268" s="46">
        <v>1</v>
      </c>
      <c r="J268" s="52">
        <v>500</v>
      </c>
      <c r="K268" s="47" t="str">
        <f t="shared" si="4"/>
        <v/>
      </c>
      <c r="L268" s="30"/>
    </row>
    <row r="269" spans="1:12" ht="15" customHeight="1" x14ac:dyDescent="0.25">
      <c r="A269" s="66" t="s">
        <v>1179</v>
      </c>
      <c r="B269" s="44" t="s">
        <v>143</v>
      </c>
      <c r="C269" s="44" t="s">
        <v>144</v>
      </c>
      <c r="D269" s="44" t="s">
        <v>31</v>
      </c>
      <c r="E269" s="44" t="s">
        <v>63</v>
      </c>
      <c r="F269" s="45" t="s">
        <v>60</v>
      </c>
      <c r="G269" s="46">
        <v>15.75</v>
      </c>
      <c r="H269" s="46">
        <v>13.4</v>
      </c>
      <c r="I269" s="46">
        <v>1</v>
      </c>
      <c r="J269" s="52">
        <v>490</v>
      </c>
      <c r="K269" s="47" t="str">
        <f t="shared" si="4"/>
        <v/>
      </c>
      <c r="L269" s="30"/>
    </row>
    <row r="270" spans="1:12" ht="15" customHeight="1" x14ac:dyDescent="0.25">
      <c r="A270" s="66" t="s">
        <v>1180</v>
      </c>
      <c r="B270" s="44" t="s">
        <v>722</v>
      </c>
      <c r="C270" s="44" t="s">
        <v>723</v>
      </c>
      <c r="D270" s="44" t="s">
        <v>31</v>
      </c>
      <c r="E270" s="44" t="s">
        <v>35</v>
      </c>
      <c r="F270" s="45" t="s">
        <v>49</v>
      </c>
      <c r="G270" s="46">
        <v>59.1</v>
      </c>
      <c r="H270" s="46">
        <v>50.25</v>
      </c>
      <c r="I270" s="46"/>
      <c r="J270" s="52">
        <v>500</v>
      </c>
      <c r="K270" s="47" t="str">
        <f t="shared" si="4"/>
        <v/>
      </c>
      <c r="L270" s="30"/>
    </row>
    <row r="271" spans="1:12" ht="15" customHeight="1" x14ac:dyDescent="0.25">
      <c r="A271" s="66" t="s">
        <v>1181</v>
      </c>
      <c r="B271" s="44" t="s">
        <v>722</v>
      </c>
      <c r="C271" s="44" t="s">
        <v>723</v>
      </c>
      <c r="D271" s="44" t="s">
        <v>31</v>
      </c>
      <c r="E271" s="44" t="s">
        <v>36</v>
      </c>
      <c r="F271" s="45" t="s">
        <v>49</v>
      </c>
      <c r="G271" s="46">
        <v>47.05</v>
      </c>
      <c r="H271" s="46">
        <v>40</v>
      </c>
      <c r="I271" s="46"/>
      <c r="J271" s="52">
        <v>54</v>
      </c>
      <c r="K271" s="47" t="str">
        <f t="shared" si="4"/>
        <v/>
      </c>
      <c r="L271" s="30"/>
    </row>
    <row r="272" spans="1:12" ht="15" customHeight="1" x14ac:dyDescent="0.25">
      <c r="A272" s="66" t="s">
        <v>1182</v>
      </c>
      <c r="B272" s="44" t="s">
        <v>722</v>
      </c>
      <c r="C272" s="44" t="s">
        <v>723</v>
      </c>
      <c r="D272" s="44" t="s">
        <v>31</v>
      </c>
      <c r="E272" s="44" t="s">
        <v>59</v>
      </c>
      <c r="F272" s="45" t="s">
        <v>49</v>
      </c>
      <c r="G272" s="46">
        <v>41</v>
      </c>
      <c r="H272" s="46">
        <v>34.85</v>
      </c>
      <c r="I272" s="46"/>
      <c r="J272" s="52">
        <v>120</v>
      </c>
      <c r="K272" s="47" t="str">
        <f t="shared" si="4"/>
        <v/>
      </c>
      <c r="L272" s="30"/>
    </row>
    <row r="273" spans="1:12" ht="15" customHeight="1" x14ac:dyDescent="0.25">
      <c r="A273" s="66" t="s">
        <v>1183</v>
      </c>
      <c r="B273" s="44" t="s">
        <v>722</v>
      </c>
      <c r="C273" s="44" t="s">
        <v>723</v>
      </c>
      <c r="D273" s="44" t="s">
        <v>31</v>
      </c>
      <c r="E273" s="44" t="s">
        <v>61</v>
      </c>
      <c r="F273" s="45" t="s">
        <v>49</v>
      </c>
      <c r="G273" s="46">
        <v>37.700000000000003</v>
      </c>
      <c r="H273" s="46">
        <v>32.049999999999997</v>
      </c>
      <c r="I273" s="46"/>
      <c r="J273" s="52">
        <v>351</v>
      </c>
      <c r="K273" s="47" t="str">
        <f t="shared" si="4"/>
        <v/>
      </c>
      <c r="L273" s="30"/>
    </row>
    <row r="274" spans="1:12" ht="15" customHeight="1" x14ac:dyDescent="0.25">
      <c r="A274" s="66" t="s">
        <v>1184</v>
      </c>
      <c r="B274" s="44" t="s">
        <v>722</v>
      </c>
      <c r="C274" s="44" t="s">
        <v>723</v>
      </c>
      <c r="D274" s="44" t="s">
        <v>31</v>
      </c>
      <c r="E274" s="44" t="s">
        <v>38</v>
      </c>
      <c r="F274" s="45" t="s">
        <v>49</v>
      </c>
      <c r="G274" s="46">
        <v>34.1</v>
      </c>
      <c r="H274" s="46">
        <v>29</v>
      </c>
      <c r="I274" s="46"/>
      <c r="J274" s="52">
        <v>161</v>
      </c>
      <c r="K274" s="47" t="str">
        <f t="shared" si="4"/>
        <v/>
      </c>
      <c r="L274" s="30"/>
    </row>
    <row r="275" spans="1:12" ht="15" customHeight="1" x14ac:dyDescent="0.25">
      <c r="A275" s="66" t="s">
        <v>1185</v>
      </c>
      <c r="B275" s="44" t="s">
        <v>722</v>
      </c>
      <c r="C275" s="44" t="s">
        <v>723</v>
      </c>
      <c r="D275" s="44" t="s">
        <v>31</v>
      </c>
      <c r="E275" s="44" t="s">
        <v>39</v>
      </c>
      <c r="F275" s="45" t="s">
        <v>49</v>
      </c>
      <c r="G275" s="46">
        <v>30.15</v>
      </c>
      <c r="H275" s="46">
        <v>25.65</v>
      </c>
      <c r="I275" s="46"/>
      <c r="J275" s="52">
        <v>84</v>
      </c>
      <c r="K275" s="47" t="str">
        <f t="shared" si="4"/>
        <v/>
      </c>
      <c r="L275" s="30"/>
    </row>
    <row r="276" spans="1:12" ht="15" customHeight="1" x14ac:dyDescent="0.25">
      <c r="A276" s="66" t="s">
        <v>1186</v>
      </c>
      <c r="B276" s="44" t="s">
        <v>722</v>
      </c>
      <c r="C276" s="44" t="s">
        <v>723</v>
      </c>
      <c r="D276" s="44" t="s">
        <v>31</v>
      </c>
      <c r="E276" s="44" t="s">
        <v>40</v>
      </c>
      <c r="F276" s="45" t="s">
        <v>49</v>
      </c>
      <c r="G276" s="46">
        <v>26.2</v>
      </c>
      <c r="H276" s="46">
        <v>22.3</v>
      </c>
      <c r="I276" s="46"/>
      <c r="J276" s="52">
        <v>37</v>
      </c>
      <c r="K276" s="47" t="str">
        <f t="shared" si="4"/>
        <v/>
      </c>
      <c r="L276" s="30"/>
    </row>
    <row r="277" spans="1:12" ht="15" customHeight="1" x14ac:dyDescent="0.25">
      <c r="A277" s="66" t="s">
        <v>1187</v>
      </c>
      <c r="B277" s="44" t="s">
        <v>145</v>
      </c>
      <c r="C277" s="44" t="s">
        <v>146</v>
      </c>
      <c r="D277" s="44" t="s">
        <v>31</v>
      </c>
      <c r="E277" s="44" t="s">
        <v>94</v>
      </c>
      <c r="F277" s="45" t="s">
        <v>33</v>
      </c>
      <c r="G277" s="46">
        <v>109.15</v>
      </c>
      <c r="H277" s="46">
        <v>92.8</v>
      </c>
      <c r="I277" s="46">
        <v>2</v>
      </c>
      <c r="J277" s="52">
        <v>235</v>
      </c>
      <c r="K277" s="47" t="str">
        <f t="shared" si="4"/>
        <v/>
      </c>
      <c r="L277" s="30"/>
    </row>
    <row r="278" spans="1:12" ht="15" customHeight="1" x14ac:dyDescent="0.25">
      <c r="A278" s="66" t="s">
        <v>1188</v>
      </c>
      <c r="B278" s="44" t="s">
        <v>145</v>
      </c>
      <c r="C278" s="44" t="s">
        <v>146</v>
      </c>
      <c r="D278" s="44" t="s">
        <v>31</v>
      </c>
      <c r="E278" s="44" t="s">
        <v>48</v>
      </c>
      <c r="F278" s="45" t="s">
        <v>33</v>
      </c>
      <c r="G278" s="46">
        <v>99.9</v>
      </c>
      <c r="H278" s="46">
        <v>84.95</v>
      </c>
      <c r="I278" s="46">
        <v>2</v>
      </c>
      <c r="J278" s="52">
        <v>364</v>
      </c>
      <c r="K278" s="47" t="str">
        <f t="shared" si="4"/>
        <v/>
      </c>
      <c r="L278" s="30"/>
    </row>
    <row r="279" spans="1:12" ht="15" customHeight="1" x14ac:dyDescent="0.25">
      <c r="A279" s="66" t="s">
        <v>1189</v>
      </c>
      <c r="B279" s="44" t="s">
        <v>145</v>
      </c>
      <c r="C279" s="44" t="s">
        <v>146</v>
      </c>
      <c r="D279" s="44" t="s">
        <v>31</v>
      </c>
      <c r="E279" s="44" t="s">
        <v>50</v>
      </c>
      <c r="F279" s="45" t="s">
        <v>33</v>
      </c>
      <c r="G279" s="46">
        <v>87.75</v>
      </c>
      <c r="H279" s="46">
        <v>74.599999999999994</v>
      </c>
      <c r="I279" s="46">
        <v>2</v>
      </c>
      <c r="J279" s="52">
        <v>500</v>
      </c>
      <c r="K279" s="47" t="str">
        <f t="shared" si="4"/>
        <v/>
      </c>
      <c r="L279" s="30"/>
    </row>
    <row r="280" spans="1:12" ht="15" customHeight="1" x14ac:dyDescent="0.25">
      <c r="A280" s="66" t="s">
        <v>1190</v>
      </c>
      <c r="B280" s="44" t="s">
        <v>145</v>
      </c>
      <c r="C280" s="44" t="s">
        <v>146</v>
      </c>
      <c r="D280" s="44" t="s">
        <v>31</v>
      </c>
      <c r="E280" s="44" t="s">
        <v>32</v>
      </c>
      <c r="F280" s="45" t="s">
        <v>33</v>
      </c>
      <c r="G280" s="46">
        <v>74.5</v>
      </c>
      <c r="H280" s="46">
        <v>63.35</v>
      </c>
      <c r="I280" s="46">
        <v>2</v>
      </c>
      <c r="J280" s="52">
        <v>500</v>
      </c>
      <c r="K280" s="47" t="str">
        <f t="shared" si="4"/>
        <v/>
      </c>
      <c r="L280" s="30"/>
    </row>
    <row r="281" spans="1:12" ht="15" customHeight="1" x14ac:dyDescent="0.25">
      <c r="A281" s="66" t="s">
        <v>1191</v>
      </c>
      <c r="B281" s="44" t="s">
        <v>145</v>
      </c>
      <c r="C281" s="44" t="s">
        <v>146</v>
      </c>
      <c r="D281" s="44" t="s">
        <v>142</v>
      </c>
      <c r="E281" s="44" t="s">
        <v>136</v>
      </c>
      <c r="F281" s="45" t="s">
        <v>33</v>
      </c>
      <c r="G281" s="46">
        <v>40.1</v>
      </c>
      <c r="H281" s="46">
        <v>34.1</v>
      </c>
      <c r="I281" s="46">
        <v>2</v>
      </c>
      <c r="J281" s="52">
        <v>28</v>
      </c>
      <c r="K281" s="47" t="str">
        <f t="shared" si="4"/>
        <v/>
      </c>
      <c r="L281" s="30"/>
    </row>
    <row r="282" spans="1:12" ht="15" customHeight="1" x14ac:dyDescent="0.25">
      <c r="A282" s="66" t="s">
        <v>1192</v>
      </c>
      <c r="B282" s="44" t="s">
        <v>145</v>
      </c>
      <c r="C282" s="44" t="s">
        <v>146</v>
      </c>
      <c r="D282" s="44" t="s">
        <v>31</v>
      </c>
      <c r="E282" s="44" t="s">
        <v>35</v>
      </c>
      <c r="F282" s="45" t="s">
        <v>33</v>
      </c>
      <c r="G282" s="46">
        <v>51.55</v>
      </c>
      <c r="H282" s="46">
        <v>43.85</v>
      </c>
      <c r="I282" s="46">
        <v>2</v>
      </c>
      <c r="J282" s="52">
        <v>90</v>
      </c>
      <c r="K282" s="47" t="str">
        <f t="shared" si="4"/>
        <v/>
      </c>
      <c r="L282" s="30"/>
    </row>
    <row r="283" spans="1:12" ht="15" customHeight="1" x14ac:dyDescent="0.25">
      <c r="A283" s="66" t="s">
        <v>2714</v>
      </c>
      <c r="B283" s="44" t="s">
        <v>145</v>
      </c>
      <c r="C283" s="44" t="s">
        <v>146</v>
      </c>
      <c r="D283" s="44" t="s">
        <v>31</v>
      </c>
      <c r="E283" s="44" t="s">
        <v>59</v>
      </c>
      <c r="F283" s="45" t="s">
        <v>33</v>
      </c>
      <c r="G283" s="46">
        <v>36.15</v>
      </c>
      <c r="H283" s="46">
        <v>30.75</v>
      </c>
      <c r="I283" s="46">
        <v>2</v>
      </c>
      <c r="J283" s="52">
        <v>99</v>
      </c>
      <c r="K283" s="47" t="str">
        <f t="shared" si="4"/>
        <v/>
      </c>
      <c r="L283" s="30"/>
    </row>
    <row r="284" spans="1:12" ht="15" customHeight="1" x14ac:dyDescent="0.25">
      <c r="A284" s="66" t="s">
        <v>1193</v>
      </c>
      <c r="B284" s="44" t="s">
        <v>145</v>
      </c>
      <c r="C284" s="44" t="s">
        <v>146</v>
      </c>
      <c r="D284" s="44" t="s">
        <v>31</v>
      </c>
      <c r="E284" s="44" t="s">
        <v>61</v>
      </c>
      <c r="F284" s="45" t="s">
        <v>33</v>
      </c>
      <c r="G284" s="46">
        <v>33.450000000000003</v>
      </c>
      <c r="H284" s="46">
        <v>28.45</v>
      </c>
      <c r="I284" s="46">
        <v>2</v>
      </c>
      <c r="J284" s="52">
        <v>8</v>
      </c>
      <c r="K284" s="47" t="str">
        <f t="shared" si="4"/>
        <v/>
      </c>
      <c r="L284" s="30"/>
    </row>
    <row r="285" spans="1:12" ht="15" customHeight="1" x14ac:dyDescent="0.25">
      <c r="A285" s="66" t="s">
        <v>838</v>
      </c>
      <c r="B285" s="44" t="s">
        <v>145</v>
      </c>
      <c r="C285" s="44" t="s">
        <v>146</v>
      </c>
      <c r="D285" s="44" t="s">
        <v>31</v>
      </c>
      <c r="E285" s="44" t="s">
        <v>39</v>
      </c>
      <c r="F285" s="45" t="s">
        <v>33</v>
      </c>
      <c r="G285" s="46">
        <v>27.85</v>
      </c>
      <c r="H285" s="46">
        <v>23.7</v>
      </c>
      <c r="I285" s="46">
        <v>2</v>
      </c>
      <c r="J285" s="52">
        <v>500</v>
      </c>
      <c r="K285" s="47" t="str">
        <f t="shared" si="4"/>
        <v/>
      </c>
      <c r="L285" s="30"/>
    </row>
    <row r="286" spans="1:12" ht="15" customHeight="1" x14ac:dyDescent="0.25">
      <c r="A286" s="66" t="s">
        <v>884</v>
      </c>
      <c r="B286" s="44" t="s">
        <v>145</v>
      </c>
      <c r="C286" s="44" t="s">
        <v>146</v>
      </c>
      <c r="D286" s="44" t="s">
        <v>31</v>
      </c>
      <c r="E286" s="44" t="s">
        <v>40</v>
      </c>
      <c r="F286" s="45" t="s">
        <v>33</v>
      </c>
      <c r="G286" s="46">
        <v>24.45</v>
      </c>
      <c r="H286" s="46">
        <v>20.8</v>
      </c>
      <c r="I286" s="46">
        <v>2</v>
      </c>
      <c r="J286" s="52">
        <v>500</v>
      </c>
      <c r="K286" s="47" t="str">
        <f t="shared" si="4"/>
        <v/>
      </c>
      <c r="L286" s="30"/>
    </row>
    <row r="287" spans="1:12" ht="15" customHeight="1" x14ac:dyDescent="0.25">
      <c r="A287" s="66" t="s">
        <v>1194</v>
      </c>
      <c r="B287" s="44" t="s">
        <v>145</v>
      </c>
      <c r="C287" s="44" t="s">
        <v>146</v>
      </c>
      <c r="D287" s="44" t="s">
        <v>31</v>
      </c>
      <c r="E287" s="44" t="s">
        <v>62</v>
      </c>
      <c r="F287" s="45" t="s">
        <v>33</v>
      </c>
      <c r="G287" s="46">
        <v>21.7</v>
      </c>
      <c r="H287" s="46">
        <v>18.45</v>
      </c>
      <c r="I287" s="46">
        <v>2</v>
      </c>
      <c r="J287" s="52">
        <v>500</v>
      </c>
      <c r="K287" s="47" t="str">
        <f t="shared" si="4"/>
        <v/>
      </c>
      <c r="L287" s="30"/>
    </row>
    <row r="288" spans="1:12" ht="15" customHeight="1" x14ac:dyDescent="0.25">
      <c r="A288" s="66" t="s">
        <v>1195</v>
      </c>
      <c r="B288" s="44" t="s">
        <v>145</v>
      </c>
      <c r="C288" s="44" t="s">
        <v>146</v>
      </c>
      <c r="D288" s="44" t="s">
        <v>41</v>
      </c>
      <c r="E288" s="44" t="s">
        <v>52</v>
      </c>
      <c r="F288" s="45" t="s">
        <v>33</v>
      </c>
      <c r="G288" s="46">
        <v>39.700000000000003</v>
      </c>
      <c r="H288" s="46">
        <v>33.75</v>
      </c>
      <c r="I288" s="46">
        <v>2</v>
      </c>
      <c r="J288" s="52">
        <v>128</v>
      </c>
      <c r="K288" s="47" t="str">
        <f t="shared" si="4"/>
        <v/>
      </c>
      <c r="L288" s="30"/>
    </row>
    <row r="289" spans="1:12" ht="15" customHeight="1" x14ac:dyDescent="0.25">
      <c r="A289" s="66" t="s">
        <v>1196</v>
      </c>
      <c r="B289" s="44" t="s">
        <v>145</v>
      </c>
      <c r="C289" s="44" t="s">
        <v>146</v>
      </c>
      <c r="D289" s="44" t="s">
        <v>41</v>
      </c>
      <c r="E289" s="44" t="s">
        <v>42</v>
      </c>
      <c r="F289" s="45" t="s">
        <v>33</v>
      </c>
      <c r="G289" s="46">
        <v>33.700000000000003</v>
      </c>
      <c r="H289" s="46">
        <v>28.65</v>
      </c>
      <c r="I289" s="46">
        <v>2</v>
      </c>
      <c r="J289" s="52">
        <v>500</v>
      </c>
      <c r="K289" s="47" t="str">
        <f t="shared" si="4"/>
        <v/>
      </c>
      <c r="L289" s="30"/>
    </row>
    <row r="290" spans="1:12" ht="15" customHeight="1" x14ac:dyDescent="0.25">
      <c r="A290" s="66" t="s">
        <v>147</v>
      </c>
      <c r="B290" s="44" t="s">
        <v>145</v>
      </c>
      <c r="C290" s="44" t="s">
        <v>146</v>
      </c>
      <c r="D290" s="44" t="s">
        <v>41</v>
      </c>
      <c r="E290" s="44" t="s">
        <v>44</v>
      </c>
      <c r="F290" s="45" t="s">
        <v>33</v>
      </c>
      <c r="G290" s="46">
        <v>28.75</v>
      </c>
      <c r="H290" s="46">
        <v>24.45</v>
      </c>
      <c r="I290" s="46">
        <v>2</v>
      </c>
      <c r="J290" s="52">
        <v>354</v>
      </c>
      <c r="K290" s="47" t="str">
        <f t="shared" si="4"/>
        <v/>
      </c>
      <c r="L290" s="30"/>
    </row>
    <row r="291" spans="1:12" ht="15" customHeight="1" x14ac:dyDescent="0.25">
      <c r="A291" s="66" t="s">
        <v>1197</v>
      </c>
      <c r="B291" s="44" t="s">
        <v>145</v>
      </c>
      <c r="C291" s="44" t="s">
        <v>146</v>
      </c>
      <c r="D291" s="44" t="s">
        <v>41</v>
      </c>
      <c r="E291" s="44" t="s">
        <v>54</v>
      </c>
      <c r="F291" s="45" t="s">
        <v>33</v>
      </c>
      <c r="G291" s="46">
        <v>24.75</v>
      </c>
      <c r="H291" s="46">
        <v>21.05</v>
      </c>
      <c r="I291" s="46">
        <v>2</v>
      </c>
      <c r="J291" s="52">
        <v>131</v>
      </c>
      <c r="K291" s="47" t="str">
        <f t="shared" si="4"/>
        <v/>
      </c>
      <c r="L291" s="30"/>
    </row>
    <row r="292" spans="1:12" ht="15" customHeight="1" x14ac:dyDescent="0.25">
      <c r="A292" s="66" t="s">
        <v>1198</v>
      </c>
      <c r="B292" s="44" t="s">
        <v>847</v>
      </c>
      <c r="C292" s="44" t="s">
        <v>848</v>
      </c>
      <c r="D292" s="44" t="s">
        <v>31</v>
      </c>
      <c r="E292" s="44" t="s">
        <v>34</v>
      </c>
      <c r="F292" s="45" t="s">
        <v>148</v>
      </c>
      <c r="G292" s="46">
        <v>64.5</v>
      </c>
      <c r="H292" s="46">
        <v>54.85</v>
      </c>
      <c r="I292" s="46"/>
      <c r="J292" s="52">
        <v>16</v>
      </c>
      <c r="K292" s="47" t="str">
        <f t="shared" si="4"/>
        <v/>
      </c>
      <c r="L292" s="30"/>
    </row>
    <row r="293" spans="1:12" ht="15" customHeight="1" x14ac:dyDescent="0.25">
      <c r="A293" s="66" t="s">
        <v>1199</v>
      </c>
      <c r="B293" s="44" t="s">
        <v>847</v>
      </c>
      <c r="C293" s="44" t="s">
        <v>848</v>
      </c>
      <c r="D293" s="44" t="s">
        <v>31</v>
      </c>
      <c r="E293" s="44" t="s">
        <v>35</v>
      </c>
      <c r="F293" s="45" t="s">
        <v>148</v>
      </c>
      <c r="G293" s="46">
        <v>51.25</v>
      </c>
      <c r="H293" s="46">
        <v>43.6</v>
      </c>
      <c r="I293" s="46"/>
      <c r="J293" s="52">
        <v>80</v>
      </c>
      <c r="K293" s="47" t="str">
        <f t="shared" si="4"/>
        <v/>
      </c>
      <c r="L293" s="30"/>
    </row>
    <row r="294" spans="1:12" ht="15" customHeight="1" x14ac:dyDescent="0.25">
      <c r="A294" s="66" t="s">
        <v>1200</v>
      </c>
      <c r="B294" s="44" t="s">
        <v>847</v>
      </c>
      <c r="C294" s="44" t="s">
        <v>848</v>
      </c>
      <c r="D294" s="44" t="s">
        <v>31</v>
      </c>
      <c r="E294" s="44" t="s">
        <v>36</v>
      </c>
      <c r="F294" s="45" t="s">
        <v>148</v>
      </c>
      <c r="G294" s="46">
        <v>39.799999999999997</v>
      </c>
      <c r="H294" s="46">
        <v>33.85</v>
      </c>
      <c r="I294" s="46"/>
      <c r="J294" s="52">
        <v>87</v>
      </c>
      <c r="K294" s="47" t="str">
        <f t="shared" si="4"/>
        <v/>
      </c>
      <c r="L294" s="30"/>
    </row>
    <row r="295" spans="1:12" ht="15" customHeight="1" x14ac:dyDescent="0.25">
      <c r="A295" s="66" t="s">
        <v>1201</v>
      </c>
      <c r="B295" s="44" t="s">
        <v>847</v>
      </c>
      <c r="C295" s="44" t="s">
        <v>848</v>
      </c>
      <c r="D295" s="44" t="s">
        <v>31</v>
      </c>
      <c r="E295" s="44" t="s">
        <v>51</v>
      </c>
      <c r="F295" s="45" t="s">
        <v>148</v>
      </c>
      <c r="G295" s="46">
        <v>30.15</v>
      </c>
      <c r="H295" s="46">
        <v>25.65</v>
      </c>
      <c r="I295" s="46"/>
      <c r="J295" s="52">
        <v>27</v>
      </c>
      <c r="K295" s="47" t="str">
        <f t="shared" si="4"/>
        <v/>
      </c>
      <c r="L295" s="30"/>
    </row>
    <row r="296" spans="1:12" ht="15" customHeight="1" x14ac:dyDescent="0.25">
      <c r="A296" s="66" t="s">
        <v>2715</v>
      </c>
      <c r="B296" s="44" t="s">
        <v>847</v>
      </c>
      <c r="C296" s="44" t="s">
        <v>848</v>
      </c>
      <c r="D296" s="44" t="s">
        <v>31</v>
      </c>
      <c r="E296" s="44" t="s">
        <v>61</v>
      </c>
      <c r="F296" s="45" t="s">
        <v>148</v>
      </c>
      <c r="G296" s="46">
        <v>33.75</v>
      </c>
      <c r="H296" s="46">
        <v>28.7</v>
      </c>
      <c r="I296" s="46"/>
      <c r="J296" s="52">
        <v>24</v>
      </c>
      <c r="K296" s="47" t="str">
        <f t="shared" si="4"/>
        <v/>
      </c>
      <c r="L296" s="30"/>
    </row>
    <row r="297" spans="1:12" ht="15" customHeight="1" x14ac:dyDescent="0.25">
      <c r="A297" s="66" t="s">
        <v>1202</v>
      </c>
      <c r="B297" s="44" t="s">
        <v>847</v>
      </c>
      <c r="C297" s="44" t="s">
        <v>848</v>
      </c>
      <c r="D297" s="44" t="s">
        <v>31</v>
      </c>
      <c r="E297" s="44" t="s">
        <v>38</v>
      </c>
      <c r="F297" s="45" t="s">
        <v>148</v>
      </c>
      <c r="G297" s="46">
        <v>29.9</v>
      </c>
      <c r="H297" s="46">
        <v>25.45</v>
      </c>
      <c r="I297" s="46"/>
      <c r="J297" s="52">
        <v>26</v>
      </c>
      <c r="K297" s="47" t="str">
        <f t="shared" si="4"/>
        <v/>
      </c>
      <c r="L297" s="30"/>
    </row>
    <row r="298" spans="1:12" ht="15" customHeight="1" x14ac:dyDescent="0.25">
      <c r="A298" s="66" t="s">
        <v>849</v>
      </c>
      <c r="B298" s="44" t="s">
        <v>847</v>
      </c>
      <c r="C298" s="44" t="s">
        <v>848</v>
      </c>
      <c r="D298" s="44" t="s">
        <v>31</v>
      </c>
      <c r="E298" s="44" t="s">
        <v>40</v>
      </c>
      <c r="F298" s="45" t="s">
        <v>148</v>
      </c>
      <c r="G298" s="46">
        <v>22.2</v>
      </c>
      <c r="H298" s="46">
        <v>18.899999999999999</v>
      </c>
      <c r="I298" s="46"/>
      <c r="J298" s="52">
        <v>135</v>
      </c>
      <c r="K298" s="47" t="str">
        <f t="shared" si="4"/>
        <v/>
      </c>
      <c r="L298" s="30"/>
    </row>
    <row r="299" spans="1:12" ht="15" customHeight="1" x14ac:dyDescent="0.25">
      <c r="A299" s="66" t="s">
        <v>1203</v>
      </c>
      <c r="B299" s="44" t="s">
        <v>847</v>
      </c>
      <c r="C299" s="44" t="s">
        <v>848</v>
      </c>
      <c r="D299" s="44" t="s">
        <v>31</v>
      </c>
      <c r="E299" s="44" t="s">
        <v>62</v>
      </c>
      <c r="F299" s="45" t="s">
        <v>148</v>
      </c>
      <c r="G299" s="46">
        <v>18.850000000000001</v>
      </c>
      <c r="H299" s="46">
        <v>16.05</v>
      </c>
      <c r="I299" s="46"/>
      <c r="J299" s="52">
        <v>64</v>
      </c>
      <c r="K299" s="47" t="str">
        <f t="shared" si="4"/>
        <v/>
      </c>
      <c r="L299" s="30"/>
    </row>
    <row r="300" spans="1:12" ht="15" customHeight="1" x14ac:dyDescent="0.25">
      <c r="A300" s="66" t="s">
        <v>1204</v>
      </c>
      <c r="B300" s="44" t="s">
        <v>149</v>
      </c>
      <c r="C300" s="44" t="s">
        <v>150</v>
      </c>
      <c r="D300" s="44" t="s">
        <v>31</v>
      </c>
      <c r="E300" s="44" t="s">
        <v>35</v>
      </c>
      <c r="F300" s="45" t="s">
        <v>60</v>
      </c>
      <c r="G300" s="46">
        <v>56.05</v>
      </c>
      <c r="H300" s="46">
        <v>47.65</v>
      </c>
      <c r="I300" s="46"/>
      <c r="J300" s="52">
        <v>138</v>
      </c>
      <c r="K300" s="47" t="str">
        <f t="shared" si="4"/>
        <v/>
      </c>
      <c r="L300" s="30"/>
    </row>
    <row r="301" spans="1:12" ht="15" customHeight="1" x14ac:dyDescent="0.25">
      <c r="A301" s="66" t="s">
        <v>1205</v>
      </c>
      <c r="B301" s="44" t="s">
        <v>149</v>
      </c>
      <c r="C301" s="44" t="s">
        <v>150</v>
      </c>
      <c r="D301" s="44" t="s">
        <v>31</v>
      </c>
      <c r="E301" s="44" t="s">
        <v>38</v>
      </c>
      <c r="F301" s="45" t="s">
        <v>60</v>
      </c>
      <c r="G301" s="46">
        <v>33.4</v>
      </c>
      <c r="H301" s="46">
        <v>28.4</v>
      </c>
      <c r="I301" s="46"/>
      <c r="J301" s="52">
        <v>13</v>
      </c>
      <c r="K301" s="47" t="str">
        <f t="shared" si="4"/>
        <v/>
      </c>
      <c r="L301" s="30"/>
    </row>
    <row r="302" spans="1:12" ht="15" customHeight="1" x14ac:dyDescent="0.25">
      <c r="A302" s="66" t="s">
        <v>1206</v>
      </c>
      <c r="B302" s="44" t="s">
        <v>149</v>
      </c>
      <c r="C302" s="44" t="s">
        <v>150</v>
      </c>
      <c r="D302" s="44" t="s">
        <v>31</v>
      </c>
      <c r="E302" s="44" t="s">
        <v>39</v>
      </c>
      <c r="F302" s="45" t="s">
        <v>60</v>
      </c>
      <c r="G302" s="46">
        <v>29.25</v>
      </c>
      <c r="H302" s="46">
        <v>24.9</v>
      </c>
      <c r="I302" s="46"/>
      <c r="J302" s="52">
        <v>500</v>
      </c>
      <c r="K302" s="47" t="str">
        <f t="shared" si="4"/>
        <v/>
      </c>
      <c r="L302" s="30"/>
    </row>
    <row r="303" spans="1:12" ht="15" customHeight="1" x14ac:dyDescent="0.25">
      <c r="A303" s="66" t="s">
        <v>151</v>
      </c>
      <c r="B303" s="44" t="s">
        <v>149</v>
      </c>
      <c r="C303" s="44" t="s">
        <v>150</v>
      </c>
      <c r="D303" s="44" t="s">
        <v>31</v>
      </c>
      <c r="E303" s="44" t="s">
        <v>40</v>
      </c>
      <c r="F303" s="45" t="s">
        <v>60</v>
      </c>
      <c r="G303" s="46">
        <v>24.8</v>
      </c>
      <c r="H303" s="46">
        <v>21.1</v>
      </c>
      <c r="I303" s="46"/>
      <c r="J303" s="52">
        <v>248</v>
      </c>
      <c r="K303" s="47" t="str">
        <f t="shared" si="4"/>
        <v/>
      </c>
      <c r="L303" s="30"/>
    </row>
    <row r="304" spans="1:12" ht="15" customHeight="1" x14ac:dyDescent="0.25">
      <c r="A304" s="66" t="s">
        <v>1207</v>
      </c>
      <c r="B304" s="44" t="s">
        <v>149</v>
      </c>
      <c r="C304" s="44" t="s">
        <v>150</v>
      </c>
      <c r="D304" s="44" t="s">
        <v>31</v>
      </c>
      <c r="E304" s="44" t="s">
        <v>62</v>
      </c>
      <c r="F304" s="45" t="s">
        <v>60</v>
      </c>
      <c r="G304" s="46">
        <v>20.25</v>
      </c>
      <c r="H304" s="46">
        <v>17.25</v>
      </c>
      <c r="I304" s="46"/>
      <c r="J304" s="52">
        <v>66</v>
      </c>
      <c r="K304" s="47" t="str">
        <f t="shared" si="4"/>
        <v/>
      </c>
      <c r="L304" s="30"/>
    </row>
    <row r="305" spans="1:12" ht="15" customHeight="1" x14ac:dyDescent="0.25">
      <c r="A305" s="66" t="s">
        <v>1208</v>
      </c>
      <c r="B305" s="44" t="s">
        <v>149</v>
      </c>
      <c r="C305" s="44" t="s">
        <v>150</v>
      </c>
      <c r="D305" s="44" t="s">
        <v>31</v>
      </c>
      <c r="E305" s="44" t="s">
        <v>63</v>
      </c>
      <c r="F305" s="45" t="s">
        <v>60</v>
      </c>
      <c r="G305" s="46">
        <v>15.75</v>
      </c>
      <c r="H305" s="46">
        <v>13.4</v>
      </c>
      <c r="I305" s="46"/>
      <c r="J305" s="52">
        <v>7</v>
      </c>
      <c r="K305" s="47" t="str">
        <f t="shared" si="4"/>
        <v/>
      </c>
      <c r="L305" s="30"/>
    </row>
    <row r="306" spans="1:12" ht="15" customHeight="1" x14ac:dyDescent="0.25">
      <c r="A306" s="66" t="s">
        <v>1209</v>
      </c>
      <c r="B306" s="44" t="s">
        <v>152</v>
      </c>
      <c r="C306" s="44" t="s">
        <v>153</v>
      </c>
      <c r="D306" s="44" t="s">
        <v>31</v>
      </c>
      <c r="E306" s="44" t="s">
        <v>50</v>
      </c>
      <c r="F306" s="45" t="s">
        <v>60</v>
      </c>
      <c r="G306" s="46">
        <v>91.05</v>
      </c>
      <c r="H306" s="46">
        <v>77.400000000000006</v>
      </c>
      <c r="I306" s="46">
        <v>2</v>
      </c>
      <c r="J306" s="52">
        <v>500</v>
      </c>
      <c r="K306" s="47" t="str">
        <f t="shared" si="4"/>
        <v/>
      </c>
      <c r="L306" s="30"/>
    </row>
    <row r="307" spans="1:12" ht="15" customHeight="1" x14ac:dyDescent="0.25">
      <c r="A307" s="66" t="s">
        <v>863</v>
      </c>
      <c r="B307" s="44" t="s">
        <v>152</v>
      </c>
      <c r="C307" s="44" t="s">
        <v>153</v>
      </c>
      <c r="D307" s="44" t="s">
        <v>31</v>
      </c>
      <c r="E307" s="44" t="s">
        <v>32</v>
      </c>
      <c r="F307" s="45" t="s">
        <v>60</v>
      </c>
      <c r="G307" s="46">
        <v>77.150000000000006</v>
      </c>
      <c r="H307" s="46">
        <v>65.599999999999994</v>
      </c>
      <c r="I307" s="46">
        <v>2</v>
      </c>
      <c r="J307" s="52">
        <v>500</v>
      </c>
      <c r="K307" s="47" t="str">
        <f t="shared" si="4"/>
        <v/>
      </c>
      <c r="L307" s="30"/>
    </row>
    <row r="308" spans="1:12" ht="15" customHeight="1" x14ac:dyDescent="0.25">
      <c r="A308" s="66" t="s">
        <v>1210</v>
      </c>
      <c r="B308" s="44" t="s">
        <v>152</v>
      </c>
      <c r="C308" s="44" t="s">
        <v>153</v>
      </c>
      <c r="D308" s="44" t="s">
        <v>31</v>
      </c>
      <c r="E308" s="44" t="s">
        <v>34</v>
      </c>
      <c r="F308" s="45" t="s">
        <v>60</v>
      </c>
      <c r="G308" s="46">
        <v>65.349999999999994</v>
      </c>
      <c r="H308" s="46">
        <v>55.55</v>
      </c>
      <c r="I308" s="46">
        <v>2</v>
      </c>
      <c r="J308" s="52">
        <v>500</v>
      </c>
      <c r="K308" s="47" t="str">
        <f t="shared" si="4"/>
        <v/>
      </c>
      <c r="L308" s="30"/>
    </row>
    <row r="309" spans="1:12" ht="15" customHeight="1" x14ac:dyDescent="0.25">
      <c r="A309" s="66" t="s">
        <v>2716</v>
      </c>
      <c r="B309" s="44" t="s">
        <v>152</v>
      </c>
      <c r="C309" s="44" t="s">
        <v>153</v>
      </c>
      <c r="D309" s="44" t="s">
        <v>31</v>
      </c>
      <c r="E309" s="44" t="s">
        <v>35</v>
      </c>
      <c r="F309" s="45" t="s">
        <v>60</v>
      </c>
      <c r="G309" s="46">
        <v>52.45</v>
      </c>
      <c r="H309" s="46">
        <v>44.6</v>
      </c>
      <c r="I309" s="46">
        <v>2</v>
      </c>
      <c r="J309" s="52">
        <v>150</v>
      </c>
      <c r="K309" s="47" t="str">
        <f t="shared" si="4"/>
        <v/>
      </c>
      <c r="L309" s="30"/>
    </row>
    <row r="310" spans="1:12" ht="15" customHeight="1" x14ac:dyDescent="0.25">
      <c r="A310" s="66" t="s">
        <v>688</v>
      </c>
      <c r="B310" s="44" t="s">
        <v>152</v>
      </c>
      <c r="C310" s="44" t="s">
        <v>153</v>
      </c>
      <c r="D310" s="44" t="s">
        <v>31</v>
      </c>
      <c r="E310" s="44" t="s">
        <v>36</v>
      </c>
      <c r="F310" s="45" t="s">
        <v>60</v>
      </c>
      <c r="G310" s="46">
        <v>42.05</v>
      </c>
      <c r="H310" s="46">
        <v>35.75</v>
      </c>
      <c r="I310" s="46">
        <v>2</v>
      </c>
      <c r="J310" s="52">
        <v>88</v>
      </c>
      <c r="K310" s="47" t="str">
        <f t="shared" si="4"/>
        <v/>
      </c>
      <c r="L310" s="30"/>
    </row>
    <row r="311" spans="1:12" ht="15" customHeight="1" x14ac:dyDescent="0.25">
      <c r="A311" s="66" t="s">
        <v>1211</v>
      </c>
      <c r="B311" s="44" t="s">
        <v>152</v>
      </c>
      <c r="C311" s="44" t="s">
        <v>153</v>
      </c>
      <c r="D311" s="44" t="s">
        <v>31</v>
      </c>
      <c r="E311" s="44" t="s">
        <v>61</v>
      </c>
      <c r="F311" s="45" t="s">
        <v>60</v>
      </c>
      <c r="G311" s="46">
        <v>36.25</v>
      </c>
      <c r="H311" s="46">
        <v>30.85</v>
      </c>
      <c r="I311" s="46">
        <v>2</v>
      </c>
      <c r="J311" s="52">
        <v>442</v>
      </c>
      <c r="K311" s="47" t="str">
        <f t="shared" si="4"/>
        <v/>
      </c>
      <c r="L311" s="30"/>
    </row>
    <row r="312" spans="1:12" ht="15" customHeight="1" x14ac:dyDescent="0.25">
      <c r="A312" s="66" t="s">
        <v>1212</v>
      </c>
      <c r="B312" s="44" t="s">
        <v>152</v>
      </c>
      <c r="C312" s="44" t="s">
        <v>153</v>
      </c>
      <c r="D312" s="44" t="s">
        <v>31</v>
      </c>
      <c r="E312" s="44" t="s">
        <v>38</v>
      </c>
      <c r="F312" s="45" t="s">
        <v>60</v>
      </c>
      <c r="G312" s="46">
        <v>32.799999999999997</v>
      </c>
      <c r="H312" s="46">
        <v>27.9</v>
      </c>
      <c r="I312" s="46">
        <v>2</v>
      </c>
      <c r="J312" s="52">
        <v>500</v>
      </c>
      <c r="K312" s="47" t="str">
        <f t="shared" si="4"/>
        <v/>
      </c>
      <c r="L312" s="30"/>
    </row>
    <row r="313" spans="1:12" ht="15" customHeight="1" x14ac:dyDescent="0.25">
      <c r="A313" s="66" t="s">
        <v>1213</v>
      </c>
      <c r="B313" s="44" t="s">
        <v>152</v>
      </c>
      <c r="C313" s="44" t="s">
        <v>153</v>
      </c>
      <c r="D313" s="44" t="s">
        <v>31</v>
      </c>
      <c r="E313" s="44" t="s">
        <v>39</v>
      </c>
      <c r="F313" s="45" t="s">
        <v>60</v>
      </c>
      <c r="G313" s="46">
        <v>28.9</v>
      </c>
      <c r="H313" s="46">
        <v>24.6</v>
      </c>
      <c r="I313" s="46">
        <v>2</v>
      </c>
      <c r="J313" s="52">
        <v>500</v>
      </c>
      <c r="K313" s="47" t="str">
        <f t="shared" ref="K313:K373" si="5">IF(L313="","",IF(L313&lt;50,G313-($K$9*G313),IF(L313&gt;=50,H313-($K$9*H313))))</f>
        <v/>
      </c>
      <c r="L313" s="30"/>
    </row>
    <row r="314" spans="1:12" ht="15" customHeight="1" x14ac:dyDescent="0.25">
      <c r="A314" s="66" t="s">
        <v>885</v>
      </c>
      <c r="B314" s="44" t="s">
        <v>152</v>
      </c>
      <c r="C314" s="44" t="s">
        <v>153</v>
      </c>
      <c r="D314" s="44" t="s">
        <v>31</v>
      </c>
      <c r="E314" s="44" t="s">
        <v>40</v>
      </c>
      <c r="F314" s="45" t="s">
        <v>60</v>
      </c>
      <c r="G314" s="46">
        <v>25.75</v>
      </c>
      <c r="H314" s="46">
        <v>21.9</v>
      </c>
      <c r="I314" s="46">
        <v>2</v>
      </c>
      <c r="J314" s="52">
        <v>500</v>
      </c>
      <c r="K314" s="47" t="str">
        <f t="shared" si="5"/>
        <v/>
      </c>
      <c r="L314" s="30"/>
    </row>
    <row r="315" spans="1:12" ht="15" customHeight="1" x14ac:dyDescent="0.25">
      <c r="A315" s="66" t="s">
        <v>1214</v>
      </c>
      <c r="B315" s="44" t="s">
        <v>152</v>
      </c>
      <c r="C315" s="44" t="s">
        <v>153</v>
      </c>
      <c r="D315" s="44" t="s">
        <v>31</v>
      </c>
      <c r="E315" s="44" t="s">
        <v>62</v>
      </c>
      <c r="F315" s="45" t="s">
        <v>60</v>
      </c>
      <c r="G315" s="46">
        <v>22.35</v>
      </c>
      <c r="H315" s="46">
        <v>19</v>
      </c>
      <c r="I315" s="46">
        <v>2</v>
      </c>
      <c r="J315" s="52">
        <v>500</v>
      </c>
      <c r="K315" s="47" t="str">
        <f t="shared" si="5"/>
        <v/>
      </c>
      <c r="L315" s="30"/>
    </row>
    <row r="316" spans="1:12" ht="15" customHeight="1" x14ac:dyDescent="0.25">
      <c r="A316" s="66" t="s">
        <v>1215</v>
      </c>
      <c r="B316" s="44" t="s">
        <v>152</v>
      </c>
      <c r="C316" s="44" t="s">
        <v>153</v>
      </c>
      <c r="D316" s="44" t="s">
        <v>31</v>
      </c>
      <c r="E316" s="44" t="s">
        <v>63</v>
      </c>
      <c r="F316" s="45" t="s">
        <v>60</v>
      </c>
      <c r="G316" s="46">
        <v>18.850000000000001</v>
      </c>
      <c r="H316" s="46">
        <v>16.05</v>
      </c>
      <c r="I316" s="46">
        <v>2</v>
      </c>
      <c r="J316" s="52">
        <v>278</v>
      </c>
      <c r="K316" s="47" t="str">
        <f t="shared" si="5"/>
        <v/>
      </c>
      <c r="L316" s="30"/>
    </row>
    <row r="317" spans="1:12" ht="15" customHeight="1" x14ac:dyDescent="0.25">
      <c r="A317" s="66" t="s">
        <v>1216</v>
      </c>
      <c r="B317" s="44" t="s">
        <v>152</v>
      </c>
      <c r="C317" s="44" t="s">
        <v>153</v>
      </c>
      <c r="D317" s="44" t="s">
        <v>31</v>
      </c>
      <c r="E317" s="44" t="s">
        <v>155</v>
      </c>
      <c r="F317" s="45" t="s">
        <v>60</v>
      </c>
      <c r="G317" s="46">
        <v>16.850000000000001</v>
      </c>
      <c r="H317" s="46">
        <v>14.35</v>
      </c>
      <c r="I317" s="46">
        <v>2</v>
      </c>
      <c r="J317" s="52">
        <v>113</v>
      </c>
      <c r="K317" s="47" t="str">
        <f t="shared" si="5"/>
        <v/>
      </c>
      <c r="L317" s="30"/>
    </row>
    <row r="318" spans="1:12" ht="15" customHeight="1" x14ac:dyDescent="0.25">
      <c r="A318" s="66" t="s">
        <v>1217</v>
      </c>
      <c r="B318" s="44" t="s">
        <v>152</v>
      </c>
      <c r="C318" s="44" t="s">
        <v>153</v>
      </c>
      <c r="D318" s="44" t="s">
        <v>154</v>
      </c>
      <c r="E318" s="44" t="s">
        <v>48</v>
      </c>
      <c r="F318" s="45" t="s">
        <v>60</v>
      </c>
      <c r="G318" s="46">
        <v>103.7</v>
      </c>
      <c r="H318" s="46">
        <v>88.15</v>
      </c>
      <c r="I318" s="46">
        <v>2</v>
      </c>
      <c r="J318" s="52">
        <v>38</v>
      </c>
      <c r="K318" s="47" t="str">
        <f t="shared" si="5"/>
        <v/>
      </c>
      <c r="L318" s="30"/>
    </row>
    <row r="319" spans="1:12" ht="15" customHeight="1" x14ac:dyDescent="0.25">
      <c r="A319" s="66" t="s">
        <v>1218</v>
      </c>
      <c r="B319" s="44" t="s">
        <v>152</v>
      </c>
      <c r="C319" s="44" t="s">
        <v>153</v>
      </c>
      <c r="D319" s="44" t="s">
        <v>154</v>
      </c>
      <c r="E319" s="44" t="s">
        <v>32</v>
      </c>
      <c r="F319" s="45" t="s">
        <v>60</v>
      </c>
      <c r="G319" s="46">
        <v>77.150000000000006</v>
      </c>
      <c r="H319" s="46">
        <v>65.599999999999994</v>
      </c>
      <c r="I319" s="46">
        <v>2</v>
      </c>
      <c r="J319" s="52">
        <v>500</v>
      </c>
      <c r="K319" s="47" t="str">
        <f t="shared" si="5"/>
        <v/>
      </c>
      <c r="L319" s="30"/>
    </row>
    <row r="320" spans="1:12" ht="15" customHeight="1" x14ac:dyDescent="0.25">
      <c r="A320" s="66" t="s">
        <v>825</v>
      </c>
      <c r="B320" s="44" t="s">
        <v>152</v>
      </c>
      <c r="C320" s="44" t="s">
        <v>153</v>
      </c>
      <c r="D320" s="44" t="s">
        <v>154</v>
      </c>
      <c r="E320" s="44" t="s">
        <v>34</v>
      </c>
      <c r="F320" s="45" t="s">
        <v>60</v>
      </c>
      <c r="G320" s="46">
        <v>65.349999999999994</v>
      </c>
      <c r="H320" s="46">
        <v>55.55</v>
      </c>
      <c r="I320" s="46">
        <v>2</v>
      </c>
      <c r="J320" s="52">
        <v>500</v>
      </c>
      <c r="K320" s="47" t="str">
        <f t="shared" si="5"/>
        <v/>
      </c>
      <c r="L320" s="30"/>
    </row>
    <row r="321" spans="1:12" ht="15" customHeight="1" x14ac:dyDescent="0.25">
      <c r="A321" s="66" t="s">
        <v>1219</v>
      </c>
      <c r="B321" s="44" t="s">
        <v>152</v>
      </c>
      <c r="C321" s="44" t="s">
        <v>153</v>
      </c>
      <c r="D321" s="44" t="s">
        <v>154</v>
      </c>
      <c r="E321" s="44" t="s">
        <v>35</v>
      </c>
      <c r="F321" s="45" t="s">
        <v>60</v>
      </c>
      <c r="G321" s="46">
        <v>52.45</v>
      </c>
      <c r="H321" s="46">
        <v>44.6</v>
      </c>
      <c r="I321" s="46">
        <v>2</v>
      </c>
      <c r="J321" s="52">
        <v>368</v>
      </c>
      <c r="K321" s="47" t="str">
        <f t="shared" si="5"/>
        <v/>
      </c>
      <c r="L321" s="30"/>
    </row>
    <row r="322" spans="1:12" ht="15" customHeight="1" x14ac:dyDescent="0.25">
      <c r="A322" s="66" t="s">
        <v>1220</v>
      </c>
      <c r="B322" s="44" t="s">
        <v>152</v>
      </c>
      <c r="C322" s="44" t="s">
        <v>153</v>
      </c>
      <c r="D322" s="44" t="s">
        <v>154</v>
      </c>
      <c r="E322" s="44" t="s">
        <v>36</v>
      </c>
      <c r="F322" s="45" t="s">
        <v>60</v>
      </c>
      <c r="G322" s="46">
        <v>42.05</v>
      </c>
      <c r="H322" s="46">
        <v>35.75</v>
      </c>
      <c r="I322" s="46">
        <v>2</v>
      </c>
      <c r="J322" s="52">
        <v>155</v>
      </c>
      <c r="K322" s="47" t="str">
        <f t="shared" si="5"/>
        <v/>
      </c>
      <c r="L322" s="30"/>
    </row>
    <row r="323" spans="1:12" ht="15" customHeight="1" x14ac:dyDescent="0.25">
      <c r="A323" s="66" t="s">
        <v>1221</v>
      </c>
      <c r="B323" s="44" t="s">
        <v>152</v>
      </c>
      <c r="C323" s="44" t="s">
        <v>153</v>
      </c>
      <c r="D323" s="44" t="s">
        <v>154</v>
      </c>
      <c r="E323" s="44" t="s">
        <v>51</v>
      </c>
      <c r="F323" s="45" t="s">
        <v>60</v>
      </c>
      <c r="G323" s="46">
        <v>33.15</v>
      </c>
      <c r="H323" s="46">
        <v>28.2</v>
      </c>
      <c r="I323" s="46">
        <v>2</v>
      </c>
      <c r="J323" s="52">
        <v>15</v>
      </c>
      <c r="K323" s="47" t="str">
        <f t="shared" si="5"/>
        <v/>
      </c>
      <c r="L323" s="30"/>
    </row>
    <row r="324" spans="1:12" ht="15" customHeight="1" x14ac:dyDescent="0.25">
      <c r="A324" s="66" t="s">
        <v>1222</v>
      </c>
      <c r="B324" s="44" t="s">
        <v>152</v>
      </c>
      <c r="C324" s="44" t="s">
        <v>153</v>
      </c>
      <c r="D324" s="44" t="s">
        <v>154</v>
      </c>
      <c r="E324" s="44" t="s">
        <v>62</v>
      </c>
      <c r="F324" s="45" t="s">
        <v>60</v>
      </c>
      <c r="G324" s="46">
        <v>22.35</v>
      </c>
      <c r="H324" s="46">
        <v>19</v>
      </c>
      <c r="I324" s="46">
        <v>2</v>
      </c>
      <c r="J324" s="52">
        <v>186</v>
      </c>
      <c r="K324" s="47" t="str">
        <f t="shared" si="5"/>
        <v/>
      </c>
      <c r="L324" s="30"/>
    </row>
    <row r="325" spans="1:12" ht="15" customHeight="1" x14ac:dyDescent="0.25">
      <c r="A325" s="66" t="s">
        <v>1223</v>
      </c>
      <c r="B325" s="44" t="s">
        <v>152</v>
      </c>
      <c r="C325" s="44" t="s">
        <v>153</v>
      </c>
      <c r="D325" s="44" t="s">
        <v>154</v>
      </c>
      <c r="E325" s="44" t="s">
        <v>63</v>
      </c>
      <c r="F325" s="45" t="s">
        <v>60</v>
      </c>
      <c r="G325" s="46">
        <v>18.850000000000001</v>
      </c>
      <c r="H325" s="46">
        <v>16.05</v>
      </c>
      <c r="I325" s="46">
        <v>2</v>
      </c>
      <c r="J325" s="52">
        <v>28</v>
      </c>
      <c r="K325" s="47" t="str">
        <f t="shared" si="5"/>
        <v/>
      </c>
      <c r="L325" s="30"/>
    </row>
    <row r="326" spans="1:12" ht="15" customHeight="1" x14ac:dyDescent="0.25">
      <c r="A326" s="66" t="s">
        <v>1224</v>
      </c>
      <c r="B326" s="44" t="s">
        <v>156</v>
      </c>
      <c r="C326" s="44" t="s">
        <v>157</v>
      </c>
      <c r="D326" s="44" t="s">
        <v>31</v>
      </c>
      <c r="E326" s="44" t="s">
        <v>32</v>
      </c>
      <c r="F326" s="45" t="s">
        <v>33</v>
      </c>
      <c r="G326" s="46">
        <v>80.2</v>
      </c>
      <c r="H326" s="46">
        <v>68.2</v>
      </c>
      <c r="I326" s="46">
        <v>2.75</v>
      </c>
      <c r="J326" s="52">
        <v>466</v>
      </c>
      <c r="K326" s="47" t="str">
        <f t="shared" si="5"/>
        <v/>
      </c>
      <c r="L326" s="30"/>
    </row>
    <row r="327" spans="1:12" ht="15" customHeight="1" x14ac:dyDescent="0.25">
      <c r="A327" s="66" t="s">
        <v>1225</v>
      </c>
      <c r="B327" s="44" t="s">
        <v>156</v>
      </c>
      <c r="C327" s="44" t="s">
        <v>157</v>
      </c>
      <c r="D327" s="44" t="s">
        <v>31</v>
      </c>
      <c r="E327" s="44" t="s">
        <v>34</v>
      </c>
      <c r="F327" s="45" t="s">
        <v>33</v>
      </c>
      <c r="G327" s="46">
        <v>68.75</v>
      </c>
      <c r="H327" s="46">
        <v>58.45</v>
      </c>
      <c r="I327" s="46">
        <v>2.75</v>
      </c>
      <c r="J327" s="52">
        <v>500</v>
      </c>
      <c r="K327" s="47" t="str">
        <f t="shared" si="5"/>
        <v/>
      </c>
      <c r="L327" s="30"/>
    </row>
    <row r="328" spans="1:12" ht="15" customHeight="1" x14ac:dyDescent="0.25">
      <c r="A328" s="66" t="s">
        <v>1226</v>
      </c>
      <c r="B328" s="44" t="s">
        <v>156</v>
      </c>
      <c r="C328" s="44" t="s">
        <v>157</v>
      </c>
      <c r="D328" s="44" t="s">
        <v>31</v>
      </c>
      <c r="E328" s="44" t="s">
        <v>35</v>
      </c>
      <c r="F328" s="45" t="s">
        <v>33</v>
      </c>
      <c r="G328" s="46">
        <v>53.85</v>
      </c>
      <c r="H328" s="46">
        <v>45.8</v>
      </c>
      <c r="I328" s="46">
        <v>2.75</v>
      </c>
      <c r="J328" s="52">
        <v>165</v>
      </c>
      <c r="K328" s="47" t="str">
        <f t="shared" si="5"/>
        <v/>
      </c>
      <c r="L328" s="30"/>
    </row>
    <row r="329" spans="1:12" ht="15" customHeight="1" x14ac:dyDescent="0.25">
      <c r="A329" s="66" t="s">
        <v>1227</v>
      </c>
      <c r="B329" s="44" t="s">
        <v>156</v>
      </c>
      <c r="C329" s="44" t="s">
        <v>157</v>
      </c>
      <c r="D329" s="44" t="s">
        <v>31</v>
      </c>
      <c r="E329" s="44" t="s">
        <v>51</v>
      </c>
      <c r="F329" s="45" t="s">
        <v>33</v>
      </c>
      <c r="G329" s="46">
        <v>27.75</v>
      </c>
      <c r="H329" s="46">
        <v>23.6</v>
      </c>
      <c r="I329" s="46">
        <v>2.75</v>
      </c>
      <c r="J329" s="52">
        <v>136</v>
      </c>
      <c r="K329" s="47" t="str">
        <f t="shared" si="5"/>
        <v/>
      </c>
      <c r="L329" s="30"/>
    </row>
    <row r="330" spans="1:12" ht="15" customHeight="1" x14ac:dyDescent="0.25">
      <c r="A330" s="66" t="s">
        <v>1228</v>
      </c>
      <c r="B330" s="44" t="s">
        <v>156</v>
      </c>
      <c r="C330" s="44" t="s">
        <v>157</v>
      </c>
      <c r="D330" s="44" t="s">
        <v>31</v>
      </c>
      <c r="E330" s="44" t="s">
        <v>38</v>
      </c>
      <c r="F330" s="45" t="s">
        <v>33</v>
      </c>
      <c r="G330" s="46">
        <v>35.25</v>
      </c>
      <c r="H330" s="46">
        <v>30</v>
      </c>
      <c r="I330" s="46">
        <v>2.75</v>
      </c>
      <c r="J330" s="52">
        <v>8</v>
      </c>
      <c r="K330" s="47" t="str">
        <f t="shared" si="5"/>
        <v/>
      </c>
      <c r="L330" s="30"/>
    </row>
    <row r="331" spans="1:12" ht="15" customHeight="1" x14ac:dyDescent="0.25">
      <c r="A331" s="66" t="s">
        <v>158</v>
      </c>
      <c r="B331" s="44" t="s">
        <v>156</v>
      </c>
      <c r="C331" s="44" t="s">
        <v>157</v>
      </c>
      <c r="D331" s="44" t="s">
        <v>31</v>
      </c>
      <c r="E331" s="44" t="s">
        <v>39</v>
      </c>
      <c r="F331" s="45" t="s">
        <v>33</v>
      </c>
      <c r="G331" s="46">
        <v>30.75</v>
      </c>
      <c r="H331" s="46">
        <v>26.15</v>
      </c>
      <c r="I331" s="46">
        <v>2.75</v>
      </c>
      <c r="J331" s="52">
        <v>500</v>
      </c>
      <c r="K331" s="47" t="str">
        <f t="shared" si="5"/>
        <v/>
      </c>
      <c r="L331" s="30"/>
    </row>
    <row r="332" spans="1:12" ht="15" customHeight="1" x14ac:dyDescent="0.25">
      <c r="A332" s="66" t="s">
        <v>1229</v>
      </c>
      <c r="B332" s="44" t="s">
        <v>156</v>
      </c>
      <c r="C332" s="44" t="s">
        <v>157</v>
      </c>
      <c r="D332" s="44" t="s">
        <v>31</v>
      </c>
      <c r="E332" s="44" t="s">
        <v>40</v>
      </c>
      <c r="F332" s="45" t="s">
        <v>33</v>
      </c>
      <c r="G332" s="46">
        <v>26.5</v>
      </c>
      <c r="H332" s="46">
        <v>22.55</v>
      </c>
      <c r="I332" s="46">
        <v>2.75</v>
      </c>
      <c r="J332" s="52">
        <v>500</v>
      </c>
      <c r="K332" s="47" t="str">
        <f t="shared" si="5"/>
        <v/>
      </c>
      <c r="L332" s="30"/>
    </row>
    <row r="333" spans="1:12" ht="15" customHeight="1" x14ac:dyDescent="0.25">
      <c r="A333" s="66" t="s">
        <v>1230</v>
      </c>
      <c r="B333" s="44" t="s">
        <v>156</v>
      </c>
      <c r="C333" s="44" t="s">
        <v>157</v>
      </c>
      <c r="D333" s="44" t="s">
        <v>31</v>
      </c>
      <c r="E333" s="44" t="s">
        <v>62</v>
      </c>
      <c r="F333" s="45" t="s">
        <v>33</v>
      </c>
      <c r="G333" s="46">
        <v>22.4</v>
      </c>
      <c r="H333" s="46">
        <v>19.05</v>
      </c>
      <c r="I333" s="46">
        <v>2.75</v>
      </c>
      <c r="J333" s="52">
        <v>500</v>
      </c>
      <c r="K333" s="47" t="str">
        <f t="shared" si="5"/>
        <v/>
      </c>
      <c r="L333" s="30"/>
    </row>
    <row r="334" spans="1:12" ht="15" customHeight="1" x14ac:dyDescent="0.25">
      <c r="A334" s="66" t="s">
        <v>159</v>
      </c>
      <c r="B334" s="44" t="s">
        <v>156</v>
      </c>
      <c r="C334" s="44" t="s">
        <v>157</v>
      </c>
      <c r="D334" s="44" t="s">
        <v>41</v>
      </c>
      <c r="E334" s="44" t="s">
        <v>42</v>
      </c>
      <c r="F334" s="45" t="s">
        <v>33</v>
      </c>
      <c r="G334" s="46">
        <v>33.700000000000003</v>
      </c>
      <c r="H334" s="46">
        <v>28.65</v>
      </c>
      <c r="I334" s="46">
        <v>2.75</v>
      </c>
      <c r="J334" s="52">
        <v>487</v>
      </c>
      <c r="K334" s="47" t="str">
        <f t="shared" si="5"/>
        <v/>
      </c>
      <c r="L334" s="30"/>
    </row>
    <row r="335" spans="1:12" ht="15" customHeight="1" x14ac:dyDescent="0.25">
      <c r="A335" s="66" t="s">
        <v>1231</v>
      </c>
      <c r="B335" s="44" t="s">
        <v>156</v>
      </c>
      <c r="C335" s="44" t="s">
        <v>157</v>
      </c>
      <c r="D335" s="44" t="s">
        <v>41</v>
      </c>
      <c r="E335" s="44" t="s">
        <v>44</v>
      </c>
      <c r="F335" s="45" t="s">
        <v>33</v>
      </c>
      <c r="G335" s="46">
        <v>28.75</v>
      </c>
      <c r="H335" s="46">
        <v>24.45</v>
      </c>
      <c r="I335" s="46">
        <v>2.75</v>
      </c>
      <c r="J335" s="52">
        <v>500</v>
      </c>
      <c r="K335" s="47" t="str">
        <f t="shared" si="5"/>
        <v/>
      </c>
      <c r="L335" s="30"/>
    </row>
    <row r="336" spans="1:12" ht="15" customHeight="1" x14ac:dyDescent="0.25">
      <c r="A336" s="66" t="s">
        <v>1232</v>
      </c>
      <c r="B336" s="44" t="s">
        <v>156</v>
      </c>
      <c r="C336" s="44" t="s">
        <v>157</v>
      </c>
      <c r="D336" s="44" t="s">
        <v>41</v>
      </c>
      <c r="E336" s="44" t="s">
        <v>54</v>
      </c>
      <c r="F336" s="45" t="s">
        <v>33</v>
      </c>
      <c r="G336" s="46">
        <v>24.75</v>
      </c>
      <c r="H336" s="46">
        <v>21.05</v>
      </c>
      <c r="I336" s="46">
        <v>2.75</v>
      </c>
      <c r="J336" s="52">
        <v>294</v>
      </c>
      <c r="K336" s="47" t="str">
        <f t="shared" si="5"/>
        <v/>
      </c>
      <c r="L336" s="30"/>
    </row>
    <row r="337" spans="1:12" ht="15" customHeight="1" x14ac:dyDescent="0.25">
      <c r="A337" s="66" t="s">
        <v>886</v>
      </c>
      <c r="B337" s="44" t="s">
        <v>156</v>
      </c>
      <c r="C337" s="44" t="s">
        <v>157</v>
      </c>
      <c r="D337" s="44" t="s">
        <v>154</v>
      </c>
      <c r="E337" s="44" t="s">
        <v>32</v>
      </c>
      <c r="F337" s="45" t="s">
        <v>33</v>
      </c>
      <c r="G337" s="46">
        <v>80.2</v>
      </c>
      <c r="H337" s="46">
        <v>68.2</v>
      </c>
      <c r="I337" s="46">
        <v>2.75</v>
      </c>
      <c r="J337" s="52">
        <v>122</v>
      </c>
      <c r="K337" s="47" t="str">
        <f t="shared" si="5"/>
        <v/>
      </c>
      <c r="L337" s="30"/>
    </row>
    <row r="338" spans="1:12" ht="15" customHeight="1" x14ac:dyDescent="0.25">
      <c r="A338" s="66" t="s">
        <v>160</v>
      </c>
      <c r="B338" s="44" t="s">
        <v>156</v>
      </c>
      <c r="C338" s="44" t="s">
        <v>157</v>
      </c>
      <c r="D338" s="44" t="s">
        <v>154</v>
      </c>
      <c r="E338" s="44" t="s">
        <v>34</v>
      </c>
      <c r="F338" s="45" t="s">
        <v>33</v>
      </c>
      <c r="G338" s="46">
        <v>68.75</v>
      </c>
      <c r="H338" s="46">
        <v>58.45</v>
      </c>
      <c r="I338" s="46">
        <v>2.75</v>
      </c>
      <c r="J338" s="52">
        <v>318</v>
      </c>
      <c r="K338" s="47" t="str">
        <f t="shared" si="5"/>
        <v/>
      </c>
      <c r="L338" s="30"/>
    </row>
    <row r="339" spans="1:12" ht="15" customHeight="1" x14ac:dyDescent="0.25">
      <c r="A339" s="66" t="s">
        <v>1233</v>
      </c>
      <c r="B339" s="44" t="s">
        <v>156</v>
      </c>
      <c r="C339" s="44" t="s">
        <v>157</v>
      </c>
      <c r="D339" s="44" t="s">
        <v>154</v>
      </c>
      <c r="E339" s="44" t="s">
        <v>35</v>
      </c>
      <c r="F339" s="45" t="s">
        <v>33</v>
      </c>
      <c r="G339" s="46">
        <v>54.85</v>
      </c>
      <c r="H339" s="46">
        <v>46.65</v>
      </c>
      <c r="I339" s="46">
        <v>2.75</v>
      </c>
      <c r="J339" s="52">
        <v>53</v>
      </c>
      <c r="K339" s="47" t="str">
        <f t="shared" si="5"/>
        <v/>
      </c>
      <c r="L339" s="30"/>
    </row>
    <row r="340" spans="1:12" ht="15" customHeight="1" x14ac:dyDescent="0.25">
      <c r="A340" s="66" t="s">
        <v>1234</v>
      </c>
      <c r="B340" s="44" t="s">
        <v>156</v>
      </c>
      <c r="C340" s="44" t="s">
        <v>157</v>
      </c>
      <c r="D340" s="44" t="s">
        <v>154</v>
      </c>
      <c r="E340" s="44" t="s">
        <v>87</v>
      </c>
      <c r="F340" s="45" t="s">
        <v>33</v>
      </c>
      <c r="G340" s="46">
        <v>38</v>
      </c>
      <c r="H340" s="46">
        <v>32.299999999999997</v>
      </c>
      <c r="I340" s="46">
        <v>2.75</v>
      </c>
      <c r="J340" s="52">
        <v>94</v>
      </c>
      <c r="K340" s="47" t="str">
        <f t="shared" si="5"/>
        <v/>
      </c>
      <c r="L340" s="30"/>
    </row>
    <row r="341" spans="1:12" ht="15" customHeight="1" x14ac:dyDescent="0.25">
      <c r="A341" s="66" t="s">
        <v>161</v>
      </c>
      <c r="B341" s="44" t="s">
        <v>156</v>
      </c>
      <c r="C341" s="44" t="s">
        <v>157</v>
      </c>
      <c r="D341" s="44" t="s">
        <v>154</v>
      </c>
      <c r="E341" s="44" t="s">
        <v>39</v>
      </c>
      <c r="F341" s="45" t="s">
        <v>33</v>
      </c>
      <c r="G341" s="46">
        <v>30.75</v>
      </c>
      <c r="H341" s="46">
        <v>26.15</v>
      </c>
      <c r="I341" s="46">
        <v>2.75</v>
      </c>
      <c r="J341" s="52">
        <v>184</v>
      </c>
      <c r="K341" s="47" t="str">
        <f t="shared" si="5"/>
        <v/>
      </c>
      <c r="L341" s="30"/>
    </row>
    <row r="342" spans="1:12" ht="15" customHeight="1" x14ac:dyDescent="0.25">
      <c r="A342" s="66" t="s">
        <v>1235</v>
      </c>
      <c r="B342" s="44" t="s">
        <v>156</v>
      </c>
      <c r="C342" s="44" t="s">
        <v>157</v>
      </c>
      <c r="D342" s="44" t="s">
        <v>154</v>
      </c>
      <c r="E342" s="44" t="s">
        <v>40</v>
      </c>
      <c r="F342" s="45" t="s">
        <v>33</v>
      </c>
      <c r="G342" s="46">
        <v>26.5</v>
      </c>
      <c r="H342" s="46">
        <v>22.55</v>
      </c>
      <c r="I342" s="46">
        <v>2.75</v>
      </c>
      <c r="J342" s="52">
        <v>500</v>
      </c>
      <c r="K342" s="47" t="str">
        <f t="shared" si="5"/>
        <v/>
      </c>
      <c r="L342" s="30"/>
    </row>
    <row r="343" spans="1:12" ht="15" customHeight="1" x14ac:dyDescent="0.25">
      <c r="A343" s="66" t="s">
        <v>1236</v>
      </c>
      <c r="B343" s="44" t="s">
        <v>156</v>
      </c>
      <c r="C343" s="44" t="s">
        <v>157</v>
      </c>
      <c r="D343" s="44" t="s">
        <v>154</v>
      </c>
      <c r="E343" s="44" t="s">
        <v>62</v>
      </c>
      <c r="F343" s="45" t="s">
        <v>33</v>
      </c>
      <c r="G343" s="46">
        <v>22.4</v>
      </c>
      <c r="H343" s="46">
        <v>19.05</v>
      </c>
      <c r="I343" s="46">
        <v>2.75</v>
      </c>
      <c r="J343" s="52">
        <v>500</v>
      </c>
      <c r="K343" s="47" t="str">
        <f t="shared" si="5"/>
        <v/>
      </c>
      <c r="L343" s="30"/>
    </row>
    <row r="344" spans="1:12" ht="15" customHeight="1" x14ac:dyDescent="0.25">
      <c r="A344" s="66" t="s">
        <v>1237</v>
      </c>
      <c r="B344" s="44" t="s">
        <v>162</v>
      </c>
      <c r="C344" s="44" t="s">
        <v>163</v>
      </c>
      <c r="D344" s="44" t="s">
        <v>31</v>
      </c>
      <c r="E344" s="44" t="s">
        <v>35</v>
      </c>
      <c r="F344" s="45" t="s">
        <v>49</v>
      </c>
      <c r="G344" s="46">
        <v>56.7</v>
      </c>
      <c r="H344" s="46">
        <v>48.2</v>
      </c>
      <c r="I344" s="46">
        <v>2</v>
      </c>
      <c r="J344" s="52">
        <v>17</v>
      </c>
      <c r="K344" s="47" t="str">
        <f t="shared" si="5"/>
        <v/>
      </c>
      <c r="L344" s="30"/>
    </row>
    <row r="345" spans="1:12" ht="15" customHeight="1" x14ac:dyDescent="0.25">
      <c r="A345" s="66" t="s">
        <v>1238</v>
      </c>
      <c r="B345" s="44" t="s">
        <v>162</v>
      </c>
      <c r="C345" s="44" t="s">
        <v>163</v>
      </c>
      <c r="D345" s="44" t="s">
        <v>31</v>
      </c>
      <c r="E345" s="44" t="s">
        <v>59</v>
      </c>
      <c r="F345" s="45" t="s">
        <v>49</v>
      </c>
      <c r="G345" s="46">
        <v>47.7</v>
      </c>
      <c r="H345" s="46">
        <v>40.549999999999997</v>
      </c>
      <c r="I345" s="46">
        <v>2</v>
      </c>
      <c r="J345" s="52">
        <v>17</v>
      </c>
      <c r="K345" s="47" t="str">
        <f t="shared" si="5"/>
        <v/>
      </c>
      <c r="L345" s="30"/>
    </row>
    <row r="346" spans="1:12" ht="15" customHeight="1" x14ac:dyDescent="0.25">
      <c r="A346" s="66" t="s">
        <v>1239</v>
      </c>
      <c r="B346" s="44" t="s">
        <v>162</v>
      </c>
      <c r="C346" s="44" t="s">
        <v>163</v>
      </c>
      <c r="D346" s="44" t="s">
        <v>31</v>
      </c>
      <c r="E346" s="44" t="s">
        <v>61</v>
      </c>
      <c r="F346" s="45" t="s">
        <v>49</v>
      </c>
      <c r="G346" s="46">
        <v>41.45</v>
      </c>
      <c r="H346" s="46">
        <v>35.25</v>
      </c>
      <c r="I346" s="46">
        <v>2</v>
      </c>
      <c r="J346" s="52">
        <v>27</v>
      </c>
      <c r="K346" s="47" t="str">
        <f t="shared" si="5"/>
        <v/>
      </c>
      <c r="L346" s="30"/>
    </row>
    <row r="347" spans="1:12" ht="15" customHeight="1" x14ac:dyDescent="0.25">
      <c r="A347" s="66" t="s">
        <v>613</v>
      </c>
      <c r="B347" s="44" t="s">
        <v>162</v>
      </c>
      <c r="C347" s="44" t="s">
        <v>163</v>
      </c>
      <c r="D347" s="44" t="s">
        <v>31</v>
      </c>
      <c r="E347" s="44" t="s">
        <v>39</v>
      </c>
      <c r="F347" s="45" t="s">
        <v>49</v>
      </c>
      <c r="G347" s="46">
        <v>30.15</v>
      </c>
      <c r="H347" s="46">
        <v>25.65</v>
      </c>
      <c r="I347" s="46">
        <v>2</v>
      </c>
      <c r="J347" s="52">
        <v>39</v>
      </c>
      <c r="K347" s="47" t="str">
        <f t="shared" si="5"/>
        <v/>
      </c>
      <c r="L347" s="30"/>
    </row>
    <row r="348" spans="1:12" ht="15" customHeight="1" x14ac:dyDescent="0.25">
      <c r="A348" s="66" t="s">
        <v>1240</v>
      </c>
      <c r="B348" s="44" t="s">
        <v>162</v>
      </c>
      <c r="C348" s="44" t="s">
        <v>163</v>
      </c>
      <c r="D348" s="44" t="s">
        <v>31</v>
      </c>
      <c r="E348" s="44" t="s">
        <v>40</v>
      </c>
      <c r="F348" s="45" t="s">
        <v>49</v>
      </c>
      <c r="G348" s="46">
        <v>25</v>
      </c>
      <c r="H348" s="46">
        <v>21.25</v>
      </c>
      <c r="I348" s="46">
        <v>2</v>
      </c>
      <c r="J348" s="52">
        <v>20</v>
      </c>
      <c r="K348" s="47" t="str">
        <f t="shared" si="5"/>
        <v/>
      </c>
      <c r="L348" s="30"/>
    </row>
    <row r="349" spans="1:12" ht="15" customHeight="1" x14ac:dyDescent="0.25">
      <c r="A349" s="66" t="s">
        <v>1241</v>
      </c>
      <c r="B349" s="44" t="s">
        <v>162</v>
      </c>
      <c r="C349" s="44" t="s">
        <v>163</v>
      </c>
      <c r="D349" s="44" t="s">
        <v>31</v>
      </c>
      <c r="E349" s="44" t="s">
        <v>62</v>
      </c>
      <c r="F349" s="45" t="s">
        <v>49</v>
      </c>
      <c r="G349" s="46">
        <v>20.5</v>
      </c>
      <c r="H349" s="46">
        <v>17.45</v>
      </c>
      <c r="I349" s="46">
        <v>2</v>
      </c>
      <c r="J349" s="52">
        <v>7</v>
      </c>
      <c r="K349" s="47" t="str">
        <f t="shared" si="5"/>
        <v/>
      </c>
      <c r="L349" s="30"/>
    </row>
    <row r="350" spans="1:12" ht="15" customHeight="1" x14ac:dyDescent="0.25">
      <c r="A350" s="66" t="s">
        <v>1242</v>
      </c>
      <c r="B350" s="44" t="s">
        <v>164</v>
      </c>
      <c r="C350" s="44" t="s">
        <v>165</v>
      </c>
      <c r="D350" s="44" t="s">
        <v>31</v>
      </c>
      <c r="E350" s="44" t="s">
        <v>50</v>
      </c>
      <c r="F350" s="45" t="s">
        <v>49</v>
      </c>
      <c r="G350" s="46">
        <v>64.5</v>
      </c>
      <c r="H350" s="46">
        <v>54.85</v>
      </c>
      <c r="I350" s="46"/>
      <c r="J350" s="52">
        <v>68</v>
      </c>
      <c r="K350" s="47" t="str">
        <f t="shared" si="5"/>
        <v/>
      </c>
      <c r="L350" s="30"/>
    </row>
    <row r="351" spans="1:12" ht="15" customHeight="1" x14ac:dyDescent="0.25">
      <c r="A351" s="66" t="s">
        <v>667</v>
      </c>
      <c r="B351" s="44" t="s">
        <v>164</v>
      </c>
      <c r="C351" s="44" t="s">
        <v>165</v>
      </c>
      <c r="D351" s="44" t="s">
        <v>31</v>
      </c>
      <c r="E351" s="44" t="s">
        <v>32</v>
      </c>
      <c r="F351" s="45" t="s">
        <v>49</v>
      </c>
      <c r="G351" s="46">
        <v>54.1</v>
      </c>
      <c r="H351" s="46">
        <v>46</v>
      </c>
      <c r="I351" s="46"/>
      <c r="J351" s="52">
        <v>92</v>
      </c>
      <c r="K351" s="47" t="str">
        <f t="shared" si="5"/>
        <v/>
      </c>
      <c r="L351" s="30"/>
    </row>
    <row r="352" spans="1:12" ht="15" customHeight="1" x14ac:dyDescent="0.25">
      <c r="A352" s="66" t="s">
        <v>166</v>
      </c>
      <c r="B352" s="44" t="s">
        <v>164</v>
      </c>
      <c r="C352" s="44" t="s">
        <v>165</v>
      </c>
      <c r="D352" s="44" t="s">
        <v>31</v>
      </c>
      <c r="E352" s="44" t="s">
        <v>34</v>
      </c>
      <c r="F352" s="45" t="s">
        <v>49</v>
      </c>
      <c r="G352" s="46">
        <v>45.55</v>
      </c>
      <c r="H352" s="46">
        <v>38.75</v>
      </c>
      <c r="I352" s="46"/>
      <c r="J352" s="52">
        <v>34</v>
      </c>
      <c r="K352" s="47" t="str">
        <f t="shared" si="5"/>
        <v/>
      </c>
      <c r="L352" s="30"/>
    </row>
    <row r="353" spans="1:12" ht="15" customHeight="1" x14ac:dyDescent="0.25">
      <c r="A353" s="66" t="s">
        <v>167</v>
      </c>
      <c r="B353" s="44" t="s">
        <v>164</v>
      </c>
      <c r="C353" s="44" t="s">
        <v>165</v>
      </c>
      <c r="D353" s="44" t="s">
        <v>31</v>
      </c>
      <c r="E353" s="44" t="s">
        <v>35</v>
      </c>
      <c r="F353" s="45" t="s">
        <v>49</v>
      </c>
      <c r="G353" s="46">
        <v>38</v>
      </c>
      <c r="H353" s="46">
        <v>32.299999999999997</v>
      </c>
      <c r="I353" s="46"/>
      <c r="J353" s="52">
        <v>133</v>
      </c>
      <c r="K353" s="47" t="str">
        <f t="shared" si="5"/>
        <v/>
      </c>
      <c r="L353" s="30"/>
    </row>
    <row r="354" spans="1:12" ht="15" customHeight="1" x14ac:dyDescent="0.25">
      <c r="A354" s="66" t="s">
        <v>1243</v>
      </c>
      <c r="B354" s="44" t="s">
        <v>164</v>
      </c>
      <c r="C354" s="44" t="s">
        <v>165</v>
      </c>
      <c r="D354" s="44" t="s">
        <v>31</v>
      </c>
      <c r="E354" s="44" t="s">
        <v>87</v>
      </c>
      <c r="F354" s="45" t="s">
        <v>49</v>
      </c>
      <c r="G354" s="46">
        <v>28</v>
      </c>
      <c r="H354" s="46">
        <v>23.8</v>
      </c>
      <c r="I354" s="46"/>
      <c r="J354" s="52">
        <v>17</v>
      </c>
      <c r="K354" s="47" t="str">
        <f t="shared" si="5"/>
        <v/>
      </c>
      <c r="L354" s="30"/>
    </row>
    <row r="355" spans="1:12" ht="15" customHeight="1" x14ac:dyDescent="0.25">
      <c r="A355" s="66" t="s">
        <v>1244</v>
      </c>
      <c r="B355" s="44" t="s">
        <v>164</v>
      </c>
      <c r="C355" s="44" t="s">
        <v>165</v>
      </c>
      <c r="D355" s="44" t="s">
        <v>31</v>
      </c>
      <c r="E355" s="44" t="s">
        <v>65</v>
      </c>
      <c r="F355" s="45" t="s">
        <v>49</v>
      </c>
      <c r="G355" s="46">
        <v>37.4</v>
      </c>
      <c r="H355" s="46">
        <v>31.8</v>
      </c>
      <c r="I355" s="46"/>
      <c r="J355" s="52">
        <v>13</v>
      </c>
      <c r="K355" s="47" t="str">
        <f t="shared" si="5"/>
        <v/>
      </c>
      <c r="L355" s="30"/>
    </row>
    <row r="356" spans="1:12" ht="15" customHeight="1" x14ac:dyDescent="0.25">
      <c r="A356" s="66" t="s">
        <v>1245</v>
      </c>
      <c r="B356" s="44" t="s">
        <v>164</v>
      </c>
      <c r="C356" s="44" t="s">
        <v>165</v>
      </c>
      <c r="D356" s="44" t="s">
        <v>31</v>
      </c>
      <c r="E356" s="44" t="s">
        <v>59</v>
      </c>
      <c r="F356" s="45" t="s">
        <v>49</v>
      </c>
      <c r="G356" s="46">
        <v>32.35</v>
      </c>
      <c r="H356" s="46">
        <v>27.5</v>
      </c>
      <c r="I356" s="46"/>
      <c r="J356" s="52">
        <v>44</v>
      </c>
      <c r="K356" s="47" t="str">
        <f t="shared" si="5"/>
        <v/>
      </c>
      <c r="L356" s="30"/>
    </row>
    <row r="357" spans="1:12" ht="15" customHeight="1" x14ac:dyDescent="0.25">
      <c r="A357" s="66" t="s">
        <v>168</v>
      </c>
      <c r="B357" s="44" t="s">
        <v>164</v>
      </c>
      <c r="C357" s="44" t="s">
        <v>165</v>
      </c>
      <c r="D357" s="44" t="s">
        <v>31</v>
      </c>
      <c r="E357" s="44" t="s">
        <v>61</v>
      </c>
      <c r="F357" s="45" t="s">
        <v>49</v>
      </c>
      <c r="G357" s="46">
        <v>27.55</v>
      </c>
      <c r="H357" s="46">
        <v>23.45</v>
      </c>
      <c r="I357" s="46"/>
      <c r="J357" s="52">
        <v>139</v>
      </c>
      <c r="K357" s="47" t="str">
        <f t="shared" si="5"/>
        <v/>
      </c>
      <c r="L357" s="30"/>
    </row>
    <row r="358" spans="1:12" ht="15" customHeight="1" x14ac:dyDescent="0.25">
      <c r="A358" s="66" t="s">
        <v>169</v>
      </c>
      <c r="B358" s="44" t="s">
        <v>164</v>
      </c>
      <c r="C358" s="44" t="s">
        <v>165</v>
      </c>
      <c r="D358" s="44" t="s">
        <v>31</v>
      </c>
      <c r="E358" s="44" t="s">
        <v>38</v>
      </c>
      <c r="F358" s="45" t="s">
        <v>49</v>
      </c>
      <c r="G358" s="46">
        <v>23.5</v>
      </c>
      <c r="H358" s="46">
        <v>20</v>
      </c>
      <c r="I358" s="46"/>
      <c r="J358" s="52">
        <v>180</v>
      </c>
      <c r="K358" s="47" t="str">
        <f t="shared" si="5"/>
        <v/>
      </c>
      <c r="L358" s="30"/>
    </row>
    <row r="359" spans="1:12" ht="15" customHeight="1" x14ac:dyDescent="0.25">
      <c r="A359" s="66" t="s">
        <v>1246</v>
      </c>
      <c r="B359" s="44" t="s">
        <v>164</v>
      </c>
      <c r="C359" s="44" t="s">
        <v>165</v>
      </c>
      <c r="D359" s="44" t="s">
        <v>31</v>
      </c>
      <c r="E359" s="44" t="s">
        <v>39</v>
      </c>
      <c r="F359" s="45" t="s">
        <v>49</v>
      </c>
      <c r="G359" s="46">
        <v>19.5</v>
      </c>
      <c r="H359" s="46">
        <v>16.600000000000001</v>
      </c>
      <c r="I359" s="46"/>
      <c r="J359" s="52">
        <v>120</v>
      </c>
      <c r="K359" s="47" t="str">
        <f t="shared" si="5"/>
        <v/>
      </c>
      <c r="L359" s="30"/>
    </row>
    <row r="360" spans="1:12" ht="15" customHeight="1" x14ac:dyDescent="0.25">
      <c r="A360" s="66" t="s">
        <v>1247</v>
      </c>
      <c r="B360" s="44" t="s">
        <v>164</v>
      </c>
      <c r="C360" s="44" t="s">
        <v>165</v>
      </c>
      <c r="D360" s="44" t="s">
        <v>31</v>
      </c>
      <c r="E360" s="44" t="s">
        <v>40</v>
      </c>
      <c r="F360" s="45" t="s">
        <v>49</v>
      </c>
      <c r="G360" s="46">
        <v>16.399999999999999</v>
      </c>
      <c r="H360" s="46">
        <v>13.95</v>
      </c>
      <c r="I360" s="46"/>
      <c r="J360" s="52">
        <v>38</v>
      </c>
      <c r="K360" s="47" t="str">
        <f t="shared" si="5"/>
        <v/>
      </c>
      <c r="L360" s="30"/>
    </row>
    <row r="361" spans="1:12" ht="15" customHeight="1" x14ac:dyDescent="0.25">
      <c r="A361" s="66" t="s">
        <v>1248</v>
      </c>
      <c r="B361" s="44" t="s">
        <v>164</v>
      </c>
      <c r="C361" s="44" t="s">
        <v>165</v>
      </c>
      <c r="D361" s="44" t="s">
        <v>31</v>
      </c>
      <c r="E361" s="44" t="s">
        <v>62</v>
      </c>
      <c r="F361" s="45" t="s">
        <v>49</v>
      </c>
      <c r="G361" s="46">
        <v>13.5</v>
      </c>
      <c r="H361" s="46">
        <v>11.5</v>
      </c>
      <c r="I361" s="46"/>
      <c r="J361" s="52">
        <v>13</v>
      </c>
      <c r="K361" s="47" t="str">
        <f t="shared" si="5"/>
        <v/>
      </c>
      <c r="L361" s="30"/>
    </row>
    <row r="362" spans="1:12" ht="15" customHeight="1" x14ac:dyDescent="0.25">
      <c r="A362" s="66" t="s">
        <v>1249</v>
      </c>
      <c r="B362" s="44" t="s">
        <v>1250</v>
      </c>
      <c r="C362" s="44" t="s">
        <v>1251</v>
      </c>
      <c r="D362" s="44" t="s">
        <v>31</v>
      </c>
      <c r="E362" s="44" t="s">
        <v>50</v>
      </c>
      <c r="F362" s="45" t="s">
        <v>60</v>
      </c>
      <c r="G362" s="46">
        <v>126.6</v>
      </c>
      <c r="H362" s="46">
        <v>107.65</v>
      </c>
      <c r="I362" s="46">
        <v>1.5</v>
      </c>
      <c r="J362" s="52">
        <v>18</v>
      </c>
      <c r="K362" s="47" t="str">
        <f t="shared" si="5"/>
        <v/>
      </c>
      <c r="L362" s="30"/>
    </row>
    <row r="363" spans="1:12" ht="15" customHeight="1" x14ac:dyDescent="0.25">
      <c r="A363" s="66" t="s">
        <v>1252</v>
      </c>
      <c r="B363" s="44" t="s">
        <v>1250</v>
      </c>
      <c r="C363" s="44" t="s">
        <v>1251</v>
      </c>
      <c r="D363" s="44" t="s">
        <v>31</v>
      </c>
      <c r="E363" s="44" t="s">
        <v>32</v>
      </c>
      <c r="F363" s="45" t="s">
        <v>60</v>
      </c>
      <c r="G363" s="46">
        <v>110.9</v>
      </c>
      <c r="H363" s="46">
        <v>94.3</v>
      </c>
      <c r="I363" s="46">
        <v>1.5</v>
      </c>
      <c r="J363" s="52">
        <v>316</v>
      </c>
      <c r="K363" s="47" t="str">
        <f t="shared" si="5"/>
        <v/>
      </c>
      <c r="L363" s="30"/>
    </row>
    <row r="364" spans="1:12" ht="15" customHeight="1" x14ac:dyDescent="0.25">
      <c r="A364" s="66" t="s">
        <v>1253</v>
      </c>
      <c r="B364" s="44" t="s">
        <v>1250</v>
      </c>
      <c r="C364" s="44" t="s">
        <v>1251</v>
      </c>
      <c r="D364" s="44" t="s">
        <v>31</v>
      </c>
      <c r="E364" s="44" t="s">
        <v>34</v>
      </c>
      <c r="F364" s="45" t="s">
        <v>60</v>
      </c>
      <c r="G364" s="46">
        <v>96.45</v>
      </c>
      <c r="H364" s="46">
        <v>82</v>
      </c>
      <c r="I364" s="46">
        <v>1.5</v>
      </c>
      <c r="J364" s="52">
        <v>28</v>
      </c>
      <c r="K364" s="47" t="str">
        <f t="shared" si="5"/>
        <v/>
      </c>
      <c r="L364" s="30"/>
    </row>
    <row r="365" spans="1:12" ht="15" customHeight="1" x14ac:dyDescent="0.25">
      <c r="A365" s="66" t="s">
        <v>1254</v>
      </c>
      <c r="B365" s="44" t="s">
        <v>1250</v>
      </c>
      <c r="C365" s="44" t="s">
        <v>1251</v>
      </c>
      <c r="D365" s="44" t="s">
        <v>31</v>
      </c>
      <c r="E365" s="44" t="s">
        <v>35</v>
      </c>
      <c r="F365" s="45" t="s">
        <v>60</v>
      </c>
      <c r="G365" s="46">
        <v>80.8</v>
      </c>
      <c r="H365" s="46">
        <v>68.7</v>
      </c>
      <c r="I365" s="46">
        <v>1.5</v>
      </c>
      <c r="J365" s="52">
        <v>98</v>
      </c>
      <c r="K365" s="47" t="str">
        <f t="shared" si="5"/>
        <v/>
      </c>
      <c r="L365" s="30"/>
    </row>
    <row r="366" spans="1:12" ht="15" customHeight="1" x14ac:dyDescent="0.25">
      <c r="A366" s="66" t="s">
        <v>1255</v>
      </c>
      <c r="B366" s="44" t="s">
        <v>1250</v>
      </c>
      <c r="C366" s="44" t="s">
        <v>1251</v>
      </c>
      <c r="D366" s="44" t="s">
        <v>31</v>
      </c>
      <c r="E366" s="44" t="s">
        <v>36</v>
      </c>
      <c r="F366" s="45" t="s">
        <v>60</v>
      </c>
      <c r="G366" s="46">
        <v>70.349999999999994</v>
      </c>
      <c r="H366" s="46">
        <v>59.8</v>
      </c>
      <c r="I366" s="46">
        <v>1.5</v>
      </c>
      <c r="J366" s="52">
        <v>32</v>
      </c>
      <c r="K366" s="47" t="str">
        <f t="shared" si="5"/>
        <v/>
      </c>
      <c r="L366" s="30"/>
    </row>
    <row r="367" spans="1:12" ht="15" customHeight="1" x14ac:dyDescent="0.25">
      <c r="A367" s="66" t="s">
        <v>747</v>
      </c>
      <c r="B367" s="44" t="s">
        <v>689</v>
      </c>
      <c r="C367" s="44" t="s">
        <v>690</v>
      </c>
      <c r="D367" s="44" t="s">
        <v>31</v>
      </c>
      <c r="E367" s="44" t="s">
        <v>38</v>
      </c>
      <c r="F367" s="45" t="s">
        <v>60</v>
      </c>
      <c r="G367" s="46">
        <v>38.25</v>
      </c>
      <c r="H367" s="46">
        <v>32.549999999999997</v>
      </c>
      <c r="I367" s="46">
        <v>0.5</v>
      </c>
      <c r="J367" s="52">
        <v>500</v>
      </c>
      <c r="K367" s="47" t="str">
        <f t="shared" si="5"/>
        <v/>
      </c>
      <c r="L367" s="30"/>
    </row>
    <row r="368" spans="1:12" ht="15" customHeight="1" x14ac:dyDescent="0.25">
      <c r="A368" s="66" t="s">
        <v>1256</v>
      </c>
      <c r="B368" s="44" t="s">
        <v>689</v>
      </c>
      <c r="C368" s="44" t="s">
        <v>690</v>
      </c>
      <c r="D368" s="44" t="s">
        <v>31</v>
      </c>
      <c r="E368" s="44" t="s">
        <v>39</v>
      </c>
      <c r="F368" s="45" t="s">
        <v>60</v>
      </c>
      <c r="G368" s="46">
        <v>33.049999999999997</v>
      </c>
      <c r="H368" s="46">
        <v>28.1</v>
      </c>
      <c r="I368" s="46">
        <v>0.5</v>
      </c>
      <c r="J368" s="52">
        <v>246</v>
      </c>
      <c r="K368" s="47" t="str">
        <f t="shared" si="5"/>
        <v/>
      </c>
      <c r="L368" s="30"/>
    </row>
    <row r="369" spans="1:12" ht="15" customHeight="1" x14ac:dyDescent="0.25">
      <c r="A369" s="66" t="s">
        <v>1257</v>
      </c>
      <c r="B369" s="44" t="s">
        <v>689</v>
      </c>
      <c r="C369" s="44" t="s">
        <v>690</v>
      </c>
      <c r="D369" s="44" t="s">
        <v>31</v>
      </c>
      <c r="E369" s="44" t="s">
        <v>40</v>
      </c>
      <c r="F369" s="45" t="s">
        <v>60</v>
      </c>
      <c r="G369" s="46">
        <v>27.6</v>
      </c>
      <c r="H369" s="46">
        <v>23.5</v>
      </c>
      <c r="I369" s="46">
        <v>0.5</v>
      </c>
      <c r="J369" s="52">
        <v>109</v>
      </c>
      <c r="K369" s="47" t="str">
        <f t="shared" si="5"/>
        <v/>
      </c>
      <c r="L369" s="30"/>
    </row>
    <row r="370" spans="1:12" ht="15" customHeight="1" x14ac:dyDescent="0.25">
      <c r="A370" s="66" t="s">
        <v>1258</v>
      </c>
      <c r="B370" s="44" t="s">
        <v>689</v>
      </c>
      <c r="C370" s="44" t="s">
        <v>690</v>
      </c>
      <c r="D370" s="44" t="s">
        <v>31</v>
      </c>
      <c r="E370" s="44" t="s">
        <v>62</v>
      </c>
      <c r="F370" s="45" t="s">
        <v>60</v>
      </c>
      <c r="G370" s="46">
        <v>23.2</v>
      </c>
      <c r="H370" s="46">
        <v>19.75</v>
      </c>
      <c r="I370" s="46">
        <v>0.5</v>
      </c>
      <c r="J370" s="52">
        <v>18</v>
      </c>
      <c r="K370" s="47" t="str">
        <f t="shared" si="5"/>
        <v/>
      </c>
      <c r="L370" s="30"/>
    </row>
    <row r="371" spans="1:12" ht="15" customHeight="1" x14ac:dyDescent="0.25">
      <c r="A371" s="66" t="s">
        <v>1259</v>
      </c>
      <c r="B371" s="44" t="s">
        <v>170</v>
      </c>
      <c r="C371" s="44" t="s">
        <v>171</v>
      </c>
      <c r="D371" s="44" t="s">
        <v>31</v>
      </c>
      <c r="E371" s="44" t="s">
        <v>50</v>
      </c>
      <c r="F371" s="45" t="s">
        <v>49</v>
      </c>
      <c r="G371" s="46">
        <v>99.5</v>
      </c>
      <c r="H371" s="46">
        <v>84.6</v>
      </c>
      <c r="I371" s="46">
        <v>0.5</v>
      </c>
      <c r="J371" s="52">
        <v>31</v>
      </c>
      <c r="K371" s="47" t="str">
        <f t="shared" si="5"/>
        <v/>
      </c>
      <c r="L371" s="30"/>
    </row>
    <row r="372" spans="1:12" ht="15" customHeight="1" x14ac:dyDescent="0.25">
      <c r="A372" s="66" t="s">
        <v>1260</v>
      </c>
      <c r="B372" s="44" t="s">
        <v>170</v>
      </c>
      <c r="C372" s="44" t="s">
        <v>171</v>
      </c>
      <c r="D372" s="44" t="s">
        <v>31</v>
      </c>
      <c r="E372" s="44" t="s">
        <v>35</v>
      </c>
      <c r="F372" s="45" t="s">
        <v>49</v>
      </c>
      <c r="G372" s="46">
        <v>61.5</v>
      </c>
      <c r="H372" s="46">
        <v>52.3</v>
      </c>
      <c r="I372" s="46">
        <v>0.5</v>
      </c>
      <c r="J372" s="52">
        <v>500</v>
      </c>
      <c r="K372" s="47" t="str">
        <f t="shared" si="5"/>
        <v/>
      </c>
      <c r="L372" s="30"/>
    </row>
    <row r="373" spans="1:12" ht="15" customHeight="1" x14ac:dyDescent="0.25">
      <c r="A373" s="66" t="s">
        <v>1261</v>
      </c>
      <c r="B373" s="44" t="s">
        <v>170</v>
      </c>
      <c r="C373" s="44" t="s">
        <v>171</v>
      </c>
      <c r="D373" s="44" t="s">
        <v>31</v>
      </c>
      <c r="E373" s="44" t="s">
        <v>36</v>
      </c>
      <c r="F373" s="45" t="s">
        <v>49</v>
      </c>
      <c r="G373" s="46">
        <v>53.6</v>
      </c>
      <c r="H373" s="46">
        <v>45.6</v>
      </c>
      <c r="I373" s="46">
        <v>0.5</v>
      </c>
      <c r="J373" s="52">
        <v>500</v>
      </c>
      <c r="K373" s="47" t="str">
        <f t="shared" si="5"/>
        <v/>
      </c>
      <c r="L373" s="30"/>
    </row>
    <row r="374" spans="1:12" ht="15" customHeight="1" x14ac:dyDescent="0.25">
      <c r="A374" s="66" t="s">
        <v>1262</v>
      </c>
      <c r="B374" s="44" t="s">
        <v>170</v>
      </c>
      <c r="C374" s="44" t="s">
        <v>171</v>
      </c>
      <c r="D374" s="44" t="s">
        <v>31</v>
      </c>
      <c r="E374" s="44" t="s">
        <v>65</v>
      </c>
      <c r="F374" s="45" t="s">
        <v>49</v>
      </c>
      <c r="G374" s="46">
        <v>57.6</v>
      </c>
      <c r="H374" s="46">
        <v>49</v>
      </c>
      <c r="I374" s="46">
        <v>0.5</v>
      </c>
      <c r="J374" s="52">
        <v>114</v>
      </c>
      <c r="K374" s="47" t="str">
        <f t="shared" ref="K374:K435" si="6">IF(L374="","",IF(L374&lt;50,G374-($K$9*G374),IF(L374&gt;=50,H374-($K$9*H374))))</f>
        <v/>
      </c>
      <c r="L374" s="30"/>
    </row>
    <row r="375" spans="1:12" ht="15" customHeight="1" x14ac:dyDescent="0.25">
      <c r="A375" s="66" t="s">
        <v>826</v>
      </c>
      <c r="B375" s="44" t="s">
        <v>170</v>
      </c>
      <c r="C375" s="44" t="s">
        <v>171</v>
      </c>
      <c r="D375" s="44" t="s">
        <v>31</v>
      </c>
      <c r="E375" s="44" t="s">
        <v>59</v>
      </c>
      <c r="F375" s="45" t="s">
        <v>49</v>
      </c>
      <c r="G375" s="46">
        <v>51</v>
      </c>
      <c r="H375" s="46">
        <v>43.35</v>
      </c>
      <c r="I375" s="46">
        <v>0.5</v>
      </c>
      <c r="J375" s="52">
        <v>355</v>
      </c>
      <c r="K375" s="47" t="str">
        <f t="shared" si="6"/>
        <v/>
      </c>
      <c r="L375" s="30"/>
    </row>
    <row r="376" spans="1:12" ht="15" customHeight="1" x14ac:dyDescent="0.25">
      <c r="A376" s="66" t="s">
        <v>1263</v>
      </c>
      <c r="B376" s="44" t="s">
        <v>170</v>
      </c>
      <c r="C376" s="44" t="s">
        <v>171</v>
      </c>
      <c r="D376" s="44" t="s">
        <v>31</v>
      </c>
      <c r="E376" s="44" t="s">
        <v>61</v>
      </c>
      <c r="F376" s="45" t="s">
        <v>49</v>
      </c>
      <c r="G376" s="46">
        <v>44.35</v>
      </c>
      <c r="H376" s="46">
        <v>37.700000000000003</v>
      </c>
      <c r="I376" s="46">
        <v>0.5</v>
      </c>
      <c r="J376" s="52">
        <v>500</v>
      </c>
      <c r="K376" s="47" t="str">
        <f t="shared" si="6"/>
        <v/>
      </c>
      <c r="L376" s="30"/>
    </row>
    <row r="377" spans="1:12" ht="15" customHeight="1" x14ac:dyDescent="0.25">
      <c r="A377" s="66" t="s">
        <v>1264</v>
      </c>
      <c r="B377" s="44" t="s">
        <v>170</v>
      </c>
      <c r="C377" s="44" t="s">
        <v>171</v>
      </c>
      <c r="D377" s="44" t="s">
        <v>31</v>
      </c>
      <c r="E377" s="44" t="s">
        <v>38</v>
      </c>
      <c r="F377" s="45" t="s">
        <v>49</v>
      </c>
      <c r="G377" s="46">
        <v>38.700000000000003</v>
      </c>
      <c r="H377" s="46">
        <v>32.9</v>
      </c>
      <c r="I377" s="46">
        <v>0.5</v>
      </c>
      <c r="J377" s="52">
        <v>500</v>
      </c>
      <c r="K377" s="47" t="str">
        <f t="shared" si="6"/>
        <v/>
      </c>
      <c r="L377" s="30"/>
    </row>
    <row r="378" spans="1:12" ht="15" customHeight="1" x14ac:dyDescent="0.25">
      <c r="A378" s="66" t="s">
        <v>1265</v>
      </c>
      <c r="B378" s="44" t="s">
        <v>170</v>
      </c>
      <c r="C378" s="44" t="s">
        <v>171</v>
      </c>
      <c r="D378" s="44" t="s">
        <v>31</v>
      </c>
      <c r="E378" s="44" t="s">
        <v>39</v>
      </c>
      <c r="F378" s="45" t="s">
        <v>49</v>
      </c>
      <c r="G378" s="46">
        <v>33.200000000000003</v>
      </c>
      <c r="H378" s="46">
        <v>28.25</v>
      </c>
      <c r="I378" s="46">
        <v>0.5</v>
      </c>
      <c r="J378" s="52">
        <v>500</v>
      </c>
      <c r="K378" s="47" t="str">
        <f t="shared" si="6"/>
        <v/>
      </c>
      <c r="L378" s="30"/>
    </row>
    <row r="379" spans="1:12" ht="15" customHeight="1" x14ac:dyDescent="0.25">
      <c r="A379" s="66" t="s">
        <v>1266</v>
      </c>
      <c r="B379" s="44" t="s">
        <v>170</v>
      </c>
      <c r="C379" s="44" t="s">
        <v>171</v>
      </c>
      <c r="D379" s="44" t="s">
        <v>31</v>
      </c>
      <c r="E379" s="44" t="s">
        <v>40</v>
      </c>
      <c r="F379" s="45" t="s">
        <v>49</v>
      </c>
      <c r="G379" s="46">
        <v>27.8</v>
      </c>
      <c r="H379" s="46">
        <v>23.65</v>
      </c>
      <c r="I379" s="46">
        <v>0.5</v>
      </c>
      <c r="J379" s="52">
        <v>473</v>
      </c>
      <c r="K379" s="47" t="str">
        <f t="shared" si="6"/>
        <v/>
      </c>
      <c r="L379" s="30"/>
    </row>
    <row r="380" spans="1:12" ht="15" customHeight="1" x14ac:dyDescent="0.25">
      <c r="A380" s="66" t="s">
        <v>1267</v>
      </c>
      <c r="B380" s="44" t="s">
        <v>170</v>
      </c>
      <c r="C380" s="44" t="s">
        <v>171</v>
      </c>
      <c r="D380" s="44" t="s">
        <v>31</v>
      </c>
      <c r="E380" s="44" t="s">
        <v>62</v>
      </c>
      <c r="F380" s="45" t="s">
        <v>49</v>
      </c>
      <c r="G380" s="46">
        <v>23.5</v>
      </c>
      <c r="H380" s="46">
        <v>20</v>
      </c>
      <c r="I380" s="46">
        <v>0.5</v>
      </c>
      <c r="J380" s="52">
        <v>79</v>
      </c>
      <c r="K380" s="47" t="str">
        <f t="shared" si="6"/>
        <v/>
      </c>
      <c r="L380" s="30"/>
    </row>
    <row r="381" spans="1:12" ht="15" customHeight="1" x14ac:dyDescent="0.25">
      <c r="A381" s="66" t="s">
        <v>896</v>
      </c>
      <c r="B381" s="44" t="s">
        <v>724</v>
      </c>
      <c r="C381" s="44" t="s">
        <v>725</v>
      </c>
      <c r="D381" s="44" t="s">
        <v>31</v>
      </c>
      <c r="E381" s="44" t="s">
        <v>32</v>
      </c>
      <c r="F381" s="45" t="s">
        <v>33</v>
      </c>
      <c r="G381" s="46">
        <v>86.2</v>
      </c>
      <c r="H381" s="46">
        <v>73.3</v>
      </c>
      <c r="I381" s="46">
        <v>0.5</v>
      </c>
      <c r="J381" s="52">
        <v>42</v>
      </c>
      <c r="K381" s="47" t="str">
        <f t="shared" si="6"/>
        <v/>
      </c>
      <c r="L381" s="30"/>
    </row>
    <row r="382" spans="1:12" ht="15" customHeight="1" x14ac:dyDescent="0.25">
      <c r="A382" s="66" t="s">
        <v>1268</v>
      </c>
      <c r="B382" s="44" t="s">
        <v>724</v>
      </c>
      <c r="C382" s="44" t="s">
        <v>725</v>
      </c>
      <c r="D382" s="44" t="s">
        <v>31</v>
      </c>
      <c r="E382" s="44" t="s">
        <v>34</v>
      </c>
      <c r="F382" s="45" t="s">
        <v>33</v>
      </c>
      <c r="G382" s="46">
        <v>73.55</v>
      </c>
      <c r="H382" s="46">
        <v>62.55</v>
      </c>
      <c r="I382" s="46">
        <v>0.5</v>
      </c>
      <c r="J382" s="52">
        <v>456</v>
      </c>
      <c r="K382" s="47" t="str">
        <f t="shared" si="6"/>
        <v/>
      </c>
      <c r="L382" s="30"/>
    </row>
    <row r="383" spans="1:12" ht="15" customHeight="1" x14ac:dyDescent="0.25">
      <c r="A383" s="66" t="s">
        <v>1269</v>
      </c>
      <c r="B383" s="44" t="s">
        <v>724</v>
      </c>
      <c r="C383" s="44" t="s">
        <v>725</v>
      </c>
      <c r="D383" s="44" t="s">
        <v>31</v>
      </c>
      <c r="E383" s="44" t="s">
        <v>36</v>
      </c>
      <c r="F383" s="45" t="s">
        <v>33</v>
      </c>
      <c r="G383" s="46">
        <v>47.1</v>
      </c>
      <c r="H383" s="46">
        <v>40.049999999999997</v>
      </c>
      <c r="I383" s="46">
        <v>0.5</v>
      </c>
      <c r="J383" s="52">
        <v>148</v>
      </c>
      <c r="K383" s="47" t="str">
        <f t="shared" si="6"/>
        <v/>
      </c>
      <c r="L383" s="30"/>
    </row>
    <row r="384" spans="1:12" ht="15" customHeight="1" x14ac:dyDescent="0.25">
      <c r="A384" s="66" t="s">
        <v>1270</v>
      </c>
      <c r="B384" s="44" t="s">
        <v>724</v>
      </c>
      <c r="C384" s="44" t="s">
        <v>725</v>
      </c>
      <c r="D384" s="44" t="s">
        <v>31</v>
      </c>
      <c r="E384" s="44" t="s">
        <v>61</v>
      </c>
      <c r="F384" s="45" t="s">
        <v>33</v>
      </c>
      <c r="G384" s="46">
        <v>44.35</v>
      </c>
      <c r="H384" s="46">
        <v>37.700000000000003</v>
      </c>
      <c r="I384" s="46">
        <v>0.5</v>
      </c>
      <c r="J384" s="52">
        <v>500</v>
      </c>
      <c r="K384" s="47" t="str">
        <f t="shared" si="6"/>
        <v/>
      </c>
      <c r="L384" s="30"/>
    </row>
    <row r="385" spans="1:12" ht="15" customHeight="1" x14ac:dyDescent="0.25">
      <c r="A385" s="66" t="s">
        <v>1271</v>
      </c>
      <c r="B385" s="44" t="s">
        <v>724</v>
      </c>
      <c r="C385" s="44" t="s">
        <v>725</v>
      </c>
      <c r="D385" s="44" t="s">
        <v>31</v>
      </c>
      <c r="E385" s="44" t="s">
        <v>38</v>
      </c>
      <c r="F385" s="45" t="s">
        <v>33</v>
      </c>
      <c r="G385" s="46">
        <v>38.700000000000003</v>
      </c>
      <c r="H385" s="46">
        <v>32.9</v>
      </c>
      <c r="I385" s="46">
        <v>0.5</v>
      </c>
      <c r="J385" s="52">
        <v>500</v>
      </c>
      <c r="K385" s="47" t="str">
        <f t="shared" si="6"/>
        <v/>
      </c>
      <c r="L385" s="30"/>
    </row>
    <row r="386" spans="1:12" ht="15" customHeight="1" x14ac:dyDescent="0.25">
      <c r="A386" s="66" t="s">
        <v>1272</v>
      </c>
      <c r="B386" s="44" t="s">
        <v>724</v>
      </c>
      <c r="C386" s="44" t="s">
        <v>725</v>
      </c>
      <c r="D386" s="44" t="s">
        <v>31</v>
      </c>
      <c r="E386" s="44" t="s">
        <v>39</v>
      </c>
      <c r="F386" s="45" t="s">
        <v>33</v>
      </c>
      <c r="G386" s="46">
        <v>33.200000000000003</v>
      </c>
      <c r="H386" s="46">
        <v>28.25</v>
      </c>
      <c r="I386" s="46">
        <v>0.5</v>
      </c>
      <c r="J386" s="52">
        <v>500</v>
      </c>
      <c r="K386" s="47" t="str">
        <f t="shared" si="6"/>
        <v/>
      </c>
      <c r="L386" s="30"/>
    </row>
    <row r="387" spans="1:12" ht="15" customHeight="1" x14ac:dyDescent="0.25">
      <c r="A387" s="66" t="s">
        <v>1273</v>
      </c>
      <c r="B387" s="44" t="s">
        <v>724</v>
      </c>
      <c r="C387" s="44" t="s">
        <v>725</v>
      </c>
      <c r="D387" s="44" t="s">
        <v>31</v>
      </c>
      <c r="E387" s="44" t="s">
        <v>40</v>
      </c>
      <c r="F387" s="45" t="s">
        <v>33</v>
      </c>
      <c r="G387" s="46">
        <v>27.8</v>
      </c>
      <c r="H387" s="46">
        <v>23.65</v>
      </c>
      <c r="I387" s="46">
        <v>0.5</v>
      </c>
      <c r="J387" s="52">
        <v>360</v>
      </c>
      <c r="K387" s="47" t="str">
        <f t="shared" si="6"/>
        <v/>
      </c>
      <c r="L387" s="30"/>
    </row>
    <row r="388" spans="1:12" ht="15" customHeight="1" x14ac:dyDescent="0.25">
      <c r="A388" s="66" t="s">
        <v>1274</v>
      </c>
      <c r="B388" s="44" t="s">
        <v>724</v>
      </c>
      <c r="C388" s="44" t="s">
        <v>725</v>
      </c>
      <c r="D388" s="44" t="s">
        <v>31</v>
      </c>
      <c r="E388" s="44" t="s">
        <v>62</v>
      </c>
      <c r="F388" s="45" t="s">
        <v>33</v>
      </c>
      <c r="G388" s="46">
        <v>23.5</v>
      </c>
      <c r="H388" s="46">
        <v>20</v>
      </c>
      <c r="I388" s="46">
        <v>0.5</v>
      </c>
      <c r="J388" s="52">
        <v>50</v>
      </c>
      <c r="K388" s="47" t="str">
        <f t="shared" si="6"/>
        <v/>
      </c>
      <c r="L388" s="30"/>
    </row>
    <row r="389" spans="1:12" ht="15" customHeight="1" x14ac:dyDescent="0.25">
      <c r="A389" s="66" t="s">
        <v>1275</v>
      </c>
      <c r="B389" s="44" t="s">
        <v>921</v>
      </c>
      <c r="C389" s="44" t="s">
        <v>922</v>
      </c>
      <c r="D389" s="44" t="s">
        <v>31</v>
      </c>
      <c r="E389" s="44" t="s">
        <v>32</v>
      </c>
      <c r="F389" s="45" t="s">
        <v>60</v>
      </c>
      <c r="G389" s="46">
        <v>68.2</v>
      </c>
      <c r="H389" s="46">
        <v>58</v>
      </c>
      <c r="I389" s="46"/>
      <c r="J389" s="52">
        <v>42</v>
      </c>
      <c r="K389" s="47" t="str">
        <f t="shared" si="6"/>
        <v/>
      </c>
      <c r="L389" s="30"/>
    </row>
    <row r="390" spans="1:12" ht="15" customHeight="1" x14ac:dyDescent="0.25">
      <c r="A390" s="66" t="s">
        <v>1276</v>
      </c>
      <c r="B390" s="44" t="s">
        <v>921</v>
      </c>
      <c r="C390" s="44" t="s">
        <v>922</v>
      </c>
      <c r="D390" s="44" t="s">
        <v>31</v>
      </c>
      <c r="E390" s="44" t="s">
        <v>83</v>
      </c>
      <c r="F390" s="45" t="s">
        <v>60</v>
      </c>
      <c r="G390" s="46">
        <v>50.65</v>
      </c>
      <c r="H390" s="46">
        <v>43.1</v>
      </c>
      <c r="I390" s="46"/>
      <c r="J390" s="52">
        <v>47</v>
      </c>
      <c r="K390" s="47" t="str">
        <f t="shared" si="6"/>
        <v/>
      </c>
      <c r="L390" s="30"/>
    </row>
    <row r="391" spans="1:12" ht="15" customHeight="1" x14ac:dyDescent="0.25">
      <c r="A391" s="66" t="s">
        <v>1277</v>
      </c>
      <c r="B391" s="44" t="s">
        <v>921</v>
      </c>
      <c r="C391" s="44" t="s">
        <v>922</v>
      </c>
      <c r="D391" s="44" t="s">
        <v>31</v>
      </c>
      <c r="E391" s="44" t="s">
        <v>35</v>
      </c>
      <c r="F391" s="45" t="s">
        <v>60</v>
      </c>
      <c r="G391" s="46">
        <v>47.5</v>
      </c>
      <c r="H391" s="46">
        <v>40.4</v>
      </c>
      <c r="I391" s="46"/>
      <c r="J391" s="52">
        <v>500</v>
      </c>
      <c r="K391" s="47" t="str">
        <f t="shared" si="6"/>
        <v/>
      </c>
      <c r="L391" s="30"/>
    </row>
    <row r="392" spans="1:12" ht="15" customHeight="1" x14ac:dyDescent="0.25">
      <c r="A392" s="66" t="s">
        <v>1278</v>
      </c>
      <c r="B392" s="44" t="s">
        <v>921</v>
      </c>
      <c r="C392" s="44" t="s">
        <v>922</v>
      </c>
      <c r="D392" s="44" t="s">
        <v>31</v>
      </c>
      <c r="E392" s="44" t="s">
        <v>36</v>
      </c>
      <c r="F392" s="45" t="s">
        <v>60</v>
      </c>
      <c r="G392" s="46">
        <v>39.799999999999997</v>
      </c>
      <c r="H392" s="46">
        <v>33.85</v>
      </c>
      <c r="I392" s="46"/>
      <c r="J392" s="52">
        <v>500</v>
      </c>
      <c r="K392" s="47" t="str">
        <f t="shared" si="6"/>
        <v/>
      </c>
      <c r="L392" s="30"/>
    </row>
    <row r="393" spans="1:12" ht="15" customHeight="1" x14ac:dyDescent="0.25">
      <c r="A393" s="66" t="s">
        <v>1279</v>
      </c>
      <c r="B393" s="44" t="s">
        <v>921</v>
      </c>
      <c r="C393" s="44" t="s">
        <v>922</v>
      </c>
      <c r="D393" s="44" t="s">
        <v>31</v>
      </c>
      <c r="E393" s="44" t="s">
        <v>51</v>
      </c>
      <c r="F393" s="45" t="s">
        <v>60</v>
      </c>
      <c r="G393" s="46">
        <v>33.75</v>
      </c>
      <c r="H393" s="46">
        <v>28.7</v>
      </c>
      <c r="I393" s="46"/>
      <c r="J393" s="52">
        <v>500</v>
      </c>
      <c r="K393" s="47" t="str">
        <f t="shared" si="6"/>
        <v/>
      </c>
      <c r="L393" s="30"/>
    </row>
    <row r="394" spans="1:12" ht="15" customHeight="1" x14ac:dyDescent="0.25">
      <c r="A394" s="66" t="s">
        <v>1280</v>
      </c>
      <c r="B394" s="44" t="s">
        <v>921</v>
      </c>
      <c r="C394" s="44" t="s">
        <v>922</v>
      </c>
      <c r="D394" s="44" t="s">
        <v>31</v>
      </c>
      <c r="E394" s="44" t="s">
        <v>65</v>
      </c>
      <c r="F394" s="45" t="s">
        <v>60</v>
      </c>
      <c r="G394" s="46">
        <v>45.05</v>
      </c>
      <c r="H394" s="46">
        <v>38.299999999999997</v>
      </c>
      <c r="I394" s="46"/>
      <c r="J394" s="52">
        <v>10</v>
      </c>
      <c r="K394" s="47" t="str">
        <f t="shared" si="6"/>
        <v/>
      </c>
      <c r="L394" s="30"/>
    </row>
    <row r="395" spans="1:12" ht="15" customHeight="1" x14ac:dyDescent="0.25">
      <c r="A395" s="66" t="s">
        <v>920</v>
      </c>
      <c r="B395" s="44" t="s">
        <v>921</v>
      </c>
      <c r="C395" s="44" t="s">
        <v>922</v>
      </c>
      <c r="D395" s="44" t="s">
        <v>31</v>
      </c>
      <c r="E395" s="44" t="s">
        <v>59</v>
      </c>
      <c r="F395" s="45" t="s">
        <v>60</v>
      </c>
      <c r="G395" s="46">
        <v>38.1</v>
      </c>
      <c r="H395" s="46">
        <v>32.4</v>
      </c>
      <c r="I395" s="46"/>
      <c r="J395" s="52">
        <v>111</v>
      </c>
      <c r="K395" s="47" t="str">
        <f t="shared" si="6"/>
        <v/>
      </c>
      <c r="L395" s="30"/>
    </row>
    <row r="396" spans="1:12" ht="15" customHeight="1" x14ac:dyDescent="0.25">
      <c r="A396" s="66" t="s">
        <v>1281</v>
      </c>
      <c r="B396" s="44" t="s">
        <v>921</v>
      </c>
      <c r="C396" s="44" t="s">
        <v>922</v>
      </c>
      <c r="D396" s="44" t="s">
        <v>31</v>
      </c>
      <c r="E396" s="44" t="s">
        <v>61</v>
      </c>
      <c r="F396" s="45" t="s">
        <v>60</v>
      </c>
      <c r="G396" s="46">
        <v>32.35</v>
      </c>
      <c r="H396" s="46">
        <v>27.5</v>
      </c>
      <c r="I396" s="46"/>
      <c r="J396" s="52">
        <v>500</v>
      </c>
      <c r="K396" s="47" t="str">
        <f t="shared" si="6"/>
        <v/>
      </c>
      <c r="L396" s="30"/>
    </row>
    <row r="397" spans="1:12" ht="15" customHeight="1" x14ac:dyDescent="0.25">
      <c r="A397" s="66" t="s">
        <v>1282</v>
      </c>
      <c r="B397" s="44" t="s">
        <v>921</v>
      </c>
      <c r="C397" s="44" t="s">
        <v>922</v>
      </c>
      <c r="D397" s="44" t="s">
        <v>31</v>
      </c>
      <c r="E397" s="44" t="s">
        <v>38</v>
      </c>
      <c r="F397" s="45" t="s">
        <v>60</v>
      </c>
      <c r="G397" s="46">
        <v>27.35</v>
      </c>
      <c r="H397" s="46">
        <v>23.25</v>
      </c>
      <c r="I397" s="46"/>
      <c r="J397" s="52">
        <v>334</v>
      </c>
      <c r="K397" s="47" t="str">
        <f t="shared" si="6"/>
        <v/>
      </c>
      <c r="L397" s="30"/>
    </row>
    <row r="398" spans="1:12" ht="15" customHeight="1" x14ac:dyDescent="0.25">
      <c r="A398" s="66" t="s">
        <v>1283</v>
      </c>
      <c r="B398" s="44" t="s">
        <v>921</v>
      </c>
      <c r="C398" s="44" t="s">
        <v>922</v>
      </c>
      <c r="D398" s="44" t="s">
        <v>31</v>
      </c>
      <c r="E398" s="44" t="s">
        <v>39</v>
      </c>
      <c r="F398" s="45" t="s">
        <v>60</v>
      </c>
      <c r="G398" s="46">
        <v>23.2</v>
      </c>
      <c r="H398" s="46">
        <v>19.75</v>
      </c>
      <c r="I398" s="46"/>
      <c r="J398" s="52">
        <v>500</v>
      </c>
      <c r="K398" s="47" t="str">
        <f t="shared" si="6"/>
        <v/>
      </c>
      <c r="L398" s="30"/>
    </row>
    <row r="399" spans="1:12" ht="15" customHeight="1" x14ac:dyDescent="0.25">
      <c r="A399" s="66" t="s">
        <v>1284</v>
      </c>
      <c r="B399" s="44" t="s">
        <v>921</v>
      </c>
      <c r="C399" s="44" t="s">
        <v>922</v>
      </c>
      <c r="D399" s="44" t="s">
        <v>31</v>
      </c>
      <c r="E399" s="44" t="s">
        <v>40</v>
      </c>
      <c r="F399" s="45" t="s">
        <v>60</v>
      </c>
      <c r="G399" s="46">
        <v>18.8</v>
      </c>
      <c r="H399" s="46">
        <v>16</v>
      </c>
      <c r="I399" s="46"/>
      <c r="J399" s="52">
        <v>357</v>
      </c>
      <c r="K399" s="47" t="str">
        <f t="shared" si="6"/>
        <v/>
      </c>
      <c r="L399" s="30"/>
    </row>
    <row r="400" spans="1:12" ht="15" customHeight="1" x14ac:dyDescent="0.25">
      <c r="A400" s="66" t="s">
        <v>2651</v>
      </c>
      <c r="B400" s="44" t="s">
        <v>2652</v>
      </c>
      <c r="C400" s="44" t="s">
        <v>2653</v>
      </c>
      <c r="D400" s="44" t="s">
        <v>31</v>
      </c>
      <c r="E400" s="44" t="s">
        <v>38</v>
      </c>
      <c r="F400" s="45" t="s">
        <v>60</v>
      </c>
      <c r="G400" s="46">
        <v>37.4</v>
      </c>
      <c r="H400" s="46">
        <v>31.8</v>
      </c>
      <c r="I400" s="46">
        <v>0.6</v>
      </c>
      <c r="J400" s="52">
        <v>16</v>
      </c>
      <c r="K400" s="47" t="str">
        <f t="shared" si="6"/>
        <v/>
      </c>
      <c r="L400" s="30"/>
    </row>
    <row r="401" spans="1:12" ht="15" customHeight="1" x14ac:dyDescent="0.25">
      <c r="A401" s="66" t="s">
        <v>2654</v>
      </c>
      <c r="B401" s="44" t="s">
        <v>2652</v>
      </c>
      <c r="C401" s="44" t="s">
        <v>2653</v>
      </c>
      <c r="D401" s="44" t="s">
        <v>31</v>
      </c>
      <c r="E401" s="44" t="s">
        <v>39</v>
      </c>
      <c r="F401" s="45" t="s">
        <v>60</v>
      </c>
      <c r="G401" s="46">
        <v>32.450000000000003</v>
      </c>
      <c r="H401" s="46">
        <v>27.6</v>
      </c>
      <c r="I401" s="46">
        <v>0.6</v>
      </c>
      <c r="J401" s="52">
        <v>8</v>
      </c>
      <c r="K401" s="47" t="str">
        <f t="shared" si="6"/>
        <v/>
      </c>
      <c r="L401" s="30"/>
    </row>
    <row r="402" spans="1:12" ht="15" customHeight="1" x14ac:dyDescent="0.25">
      <c r="A402" s="66" t="s">
        <v>1285</v>
      </c>
      <c r="B402" s="44" t="s">
        <v>1286</v>
      </c>
      <c r="C402" s="44" t="s">
        <v>1287</v>
      </c>
      <c r="D402" s="44" t="s">
        <v>31</v>
      </c>
      <c r="E402" s="44" t="s">
        <v>32</v>
      </c>
      <c r="F402" s="45" t="s">
        <v>33</v>
      </c>
      <c r="G402" s="46">
        <v>75.400000000000006</v>
      </c>
      <c r="H402" s="46">
        <v>64.099999999999994</v>
      </c>
      <c r="I402" s="46">
        <v>1.5</v>
      </c>
      <c r="J402" s="52">
        <v>104</v>
      </c>
      <c r="K402" s="47" t="str">
        <f t="shared" si="6"/>
        <v/>
      </c>
      <c r="L402" s="30"/>
    </row>
    <row r="403" spans="1:12" ht="15" customHeight="1" x14ac:dyDescent="0.25">
      <c r="A403" s="66" t="s">
        <v>1288</v>
      </c>
      <c r="B403" s="44" t="s">
        <v>1286</v>
      </c>
      <c r="C403" s="44" t="s">
        <v>1287</v>
      </c>
      <c r="D403" s="44" t="s">
        <v>31</v>
      </c>
      <c r="E403" s="44" t="s">
        <v>34</v>
      </c>
      <c r="F403" s="45" t="s">
        <v>33</v>
      </c>
      <c r="G403" s="46">
        <v>66.349999999999994</v>
      </c>
      <c r="H403" s="46">
        <v>56.4</v>
      </c>
      <c r="I403" s="46">
        <v>1.5</v>
      </c>
      <c r="J403" s="52">
        <v>414</v>
      </c>
      <c r="K403" s="47" t="str">
        <f t="shared" si="6"/>
        <v/>
      </c>
      <c r="L403" s="30"/>
    </row>
    <row r="404" spans="1:12" ht="15" customHeight="1" x14ac:dyDescent="0.25">
      <c r="A404" s="66" t="s">
        <v>1289</v>
      </c>
      <c r="B404" s="44" t="s">
        <v>1286</v>
      </c>
      <c r="C404" s="44" t="s">
        <v>1287</v>
      </c>
      <c r="D404" s="44" t="s">
        <v>31</v>
      </c>
      <c r="E404" s="44" t="s">
        <v>35</v>
      </c>
      <c r="F404" s="45" t="s">
        <v>33</v>
      </c>
      <c r="G404" s="46">
        <v>55.8</v>
      </c>
      <c r="H404" s="46">
        <v>47.45</v>
      </c>
      <c r="I404" s="46">
        <v>1.5</v>
      </c>
      <c r="J404" s="52">
        <v>208</v>
      </c>
      <c r="K404" s="47" t="str">
        <f t="shared" si="6"/>
        <v/>
      </c>
      <c r="L404" s="30"/>
    </row>
    <row r="405" spans="1:12" ht="15" customHeight="1" x14ac:dyDescent="0.25">
      <c r="A405" s="66" t="s">
        <v>1290</v>
      </c>
      <c r="B405" s="44" t="s">
        <v>1286</v>
      </c>
      <c r="C405" s="44" t="s">
        <v>1287</v>
      </c>
      <c r="D405" s="44" t="s">
        <v>31</v>
      </c>
      <c r="E405" s="44" t="s">
        <v>65</v>
      </c>
      <c r="F405" s="45" t="s">
        <v>33</v>
      </c>
      <c r="G405" s="46">
        <v>48.55</v>
      </c>
      <c r="H405" s="46">
        <v>41.3</v>
      </c>
      <c r="I405" s="46">
        <v>1.5</v>
      </c>
      <c r="J405" s="52">
        <v>19</v>
      </c>
      <c r="K405" s="47" t="str">
        <f t="shared" si="6"/>
        <v/>
      </c>
      <c r="L405" s="30"/>
    </row>
    <row r="406" spans="1:12" ht="15" customHeight="1" x14ac:dyDescent="0.25">
      <c r="A406" s="66" t="s">
        <v>1291</v>
      </c>
      <c r="B406" s="44" t="s">
        <v>1286</v>
      </c>
      <c r="C406" s="44" t="s">
        <v>1287</v>
      </c>
      <c r="D406" s="44" t="s">
        <v>31</v>
      </c>
      <c r="E406" s="44" t="s">
        <v>59</v>
      </c>
      <c r="F406" s="45" t="s">
        <v>33</v>
      </c>
      <c r="G406" s="46">
        <v>42.4</v>
      </c>
      <c r="H406" s="46">
        <v>36.049999999999997</v>
      </c>
      <c r="I406" s="46">
        <v>1.5</v>
      </c>
      <c r="J406" s="52">
        <v>16</v>
      </c>
      <c r="K406" s="47" t="str">
        <f t="shared" si="6"/>
        <v/>
      </c>
      <c r="L406" s="30"/>
    </row>
    <row r="407" spans="1:12" ht="15" customHeight="1" x14ac:dyDescent="0.25">
      <c r="A407" s="66" t="s">
        <v>1292</v>
      </c>
      <c r="B407" s="44" t="s">
        <v>172</v>
      </c>
      <c r="C407" s="44" t="s">
        <v>173</v>
      </c>
      <c r="D407" s="44" t="s">
        <v>31</v>
      </c>
      <c r="E407" s="44" t="s">
        <v>48</v>
      </c>
      <c r="F407" s="45" t="s">
        <v>60</v>
      </c>
      <c r="G407" s="46">
        <v>114.25</v>
      </c>
      <c r="H407" s="46">
        <v>97.15</v>
      </c>
      <c r="I407" s="46">
        <v>1</v>
      </c>
      <c r="J407" s="52">
        <v>48</v>
      </c>
      <c r="K407" s="47" t="str">
        <f t="shared" si="6"/>
        <v/>
      </c>
      <c r="L407" s="30"/>
    </row>
    <row r="408" spans="1:12" ht="15" customHeight="1" x14ac:dyDescent="0.25">
      <c r="A408" s="66" t="s">
        <v>1293</v>
      </c>
      <c r="B408" s="44" t="s">
        <v>172</v>
      </c>
      <c r="C408" s="44" t="s">
        <v>173</v>
      </c>
      <c r="D408" s="44" t="s">
        <v>31</v>
      </c>
      <c r="E408" s="44" t="s">
        <v>50</v>
      </c>
      <c r="F408" s="45" t="s">
        <v>60</v>
      </c>
      <c r="G408" s="46">
        <v>97.5</v>
      </c>
      <c r="H408" s="46">
        <v>82.9</v>
      </c>
      <c r="I408" s="46">
        <v>1</v>
      </c>
      <c r="J408" s="52">
        <v>274</v>
      </c>
      <c r="K408" s="47" t="str">
        <f t="shared" si="6"/>
        <v/>
      </c>
      <c r="L408" s="30"/>
    </row>
    <row r="409" spans="1:12" ht="15" customHeight="1" x14ac:dyDescent="0.25">
      <c r="A409" s="66" t="s">
        <v>1294</v>
      </c>
      <c r="B409" s="44" t="s">
        <v>172</v>
      </c>
      <c r="C409" s="44" t="s">
        <v>173</v>
      </c>
      <c r="D409" s="44" t="s">
        <v>31</v>
      </c>
      <c r="E409" s="44" t="s">
        <v>32</v>
      </c>
      <c r="F409" s="45" t="s">
        <v>60</v>
      </c>
      <c r="G409" s="46">
        <v>83.05</v>
      </c>
      <c r="H409" s="46">
        <v>70.599999999999994</v>
      </c>
      <c r="I409" s="46">
        <v>1</v>
      </c>
      <c r="J409" s="52">
        <v>500</v>
      </c>
      <c r="K409" s="47" t="str">
        <f t="shared" si="6"/>
        <v/>
      </c>
      <c r="L409" s="30"/>
    </row>
    <row r="410" spans="1:12" ht="15" customHeight="1" x14ac:dyDescent="0.25">
      <c r="A410" s="66" t="s">
        <v>1295</v>
      </c>
      <c r="B410" s="44" t="s">
        <v>172</v>
      </c>
      <c r="C410" s="44" t="s">
        <v>173</v>
      </c>
      <c r="D410" s="44" t="s">
        <v>31</v>
      </c>
      <c r="E410" s="44" t="s">
        <v>34</v>
      </c>
      <c r="F410" s="45" t="s">
        <v>60</v>
      </c>
      <c r="G410" s="46">
        <v>71.75</v>
      </c>
      <c r="H410" s="46">
        <v>61</v>
      </c>
      <c r="I410" s="46">
        <v>1</v>
      </c>
      <c r="J410" s="52">
        <v>493</v>
      </c>
      <c r="K410" s="47" t="str">
        <f t="shared" si="6"/>
        <v/>
      </c>
      <c r="L410" s="30"/>
    </row>
    <row r="411" spans="1:12" ht="15" customHeight="1" x14ac:dyDescent="0.25">
      <c r="A411" s="66" t="s">
        <v>1296</v>
      </c>
      <c r="B411" s="44" t="s">
        <v>172</v>
      </c>
      <c r="C411" s="44" t="s">
        <v>173</v>
      </c>
      <c r="D411" s="44" t="s">
        <v>31</v>
      </c>
      <c r="E411" s="44" t="s">
        <v>355</v>
      </c>
      <c r="F411" s="45" t="s">
        <v>60</v>
      </c>
      <c r="G411" s="46">
        <v>56.65</v>
      </c>
      <c r="H411" s="46">
        <v>48.2</v>
      </c>
      <c r="I411" s="46">
        <v>1</v>
      </c>
      <c r="J411" s="52">
        <v>107</v>
      </c>
      <c r="K411" s="47" t="str">
        <f t="shared" si="6"/>
        <v/>
      </c>
      <c r="L411" s="30"/>
    </row>
    <row r="412" spans="1:12" ht="15" customHeight="1" x14ac:dyDescent="0.25">
      <c r="A412" s="66" t="s">
        <v>1297</v>
      </c>
      <c r="B412" s="44" t="s">
        <v>172</v>
      </c>
      <c r="C412" s="44" t="s">
        <v>173</v>
      </c>
      <c r="D412" s="44" t="s">
        <v>31</v>
      </c>
      <c r="E412" s="44" t="s">
        <v>35</v>
      </c>
      <c r="F412" s="45" t="s">
        <v>60</v>
      </c>
      <c r="G412" s="46">
        <v>59.1</v>
      </c>
      <c r="H412" s="46">
        <v>50.25</v>
      </c>
      <c r="I412" s="46">
        <v>1</v>
      </c>
      <c r="J412" s="52">
        <v>500</v>
      </c>
      <c r="K412" s="47" t="str">
        <f t="shared" si="6"/>
        <v/>
      </c>
      <c r="L412" s="30"/>
    </row>
    <row r="413" spans="1:12" ht="15" customHeight="1" x14ac:dyDescent="0.25">
      <c r="A413" s="66" t="s">
        <v>1298</v>
      </c>
      <c r="B413" s="44" t="s">
        <v>172</v>
      </c>
      <c r="C413" s="44" t="s">
        <v>173</v>
      </c>
      <c r="D413" s="44" t="s">
        <v>31</v>
      </c>
      <c r="E413" s="44" t="s">
        <v>36</v>
      </c>
      <c r="F413" s="45" t="s">
        <v>60</v>
      </c>
      <c r="G413" s="46">
        <v>50.4</v>
      </c>
      <c r="H413" s="46">
        <v>42.85</v>
      </c>
      <c r="I413" s="46">
        <v>1</v>
      </c>
      <c r="J413" s="52">
        <v>109</v>
      </c>
      <c r="K413" s="47" t="str">
        <f t="shared" si="6"/>
        <v/>
      </c>
      <c r="L413" s="30"/>
    </row>
    <row r="414" spans="1:12" ht="15" customHeight="1" x14ac:dyDescent="0.25">
      <c r="A414" s="66" t="s">
        <v>1299</v>
      </c>
      <c r="B414" s="44" t="s">
        <v>172</v>
      </c>
      <c r="C414" s="44" t="s">
        <v>173</v>
      </c>
      <c r="D414" s="44" t="s">
        <v>31</v>
      </c>
      <c r="E414" s="44" t="s">
        <v>38</v>
      </c>
      <c r="F414" s="45" t="s">
        <v>60</v>
      </c>
      <c r="G414" s="46">
        <v>37.9</v>
      </c>
      <c r="H414" s="46">
        <v>32.25</v>
      </c>
      <c r="I414" s="46">
        <v>1</v>
      </c>
      <c r="J414" s="52">
        <v>35</v>
      </c>
      <c r="K414" s="47" t="str">
        <f t="shared" si="6"/>
        <v/>
      </c>
      <c r="L414" s="30"/>
    </row>
    <row r="415" spans="1:12" ht="15" customHeight="1" x14ac:dyDescent="0.25">
      <c r="A415" s="66" t="s">
        <v>1300</v>
      </c>
      <c r="B415" s="44" t="s">
        <v>172</v>
      </c>
      <c r="C415" s="44" t="s">
        <v>173</v>
      </c>
      <c r="D415" s="44" t="s">
        <v>31</v>
      </c>
      <c r="E415" s="44" t="s">
        <v>39</v>
      </c>
      <c r="F415" s="45" t="s">
        <v>60</v>
      </c>
      <c r="G415" s="46">
        <v>32.5</v>
      </c>
      <c r="H415" s="46">
        <v>27.65</v>
      </c>
      <c r="I415" s="46">
        <v>1</v>
      </c>
      <c r="J415" s="52">
        <v>500</v>
      </c>
      <c r="K415" s="47" t="str">
        <f t="shared" si="6"/>
        <v/>
      </c>
      <c r="L415" s="30"/>
    </row>
    <row r="416" spans="1:12" ht="15" customHeight="1" x14ac:dyDescent="0.25">
      <c r="A416" s="66" t="s">
        <v>1301</v>
      </c>
      <c r="B416" s="44" t="s">
        <v>172</v>
      </c>
      <c r="C416" s="44" t="s">
        <v>173</v>
      </c>
      <c r="D416" s="44" t="s">
        <v>31</v>
      </c>
      <c r="E416" s="44" t="s">
        <v>40</v>
      </c>
      <c r="F416" s="45" t="s">
        <v>60</v>
      </c>
      <c r="G416" s="46">
        <v>25.9</v>
      </c>
      <c r="H416" s="46">
        <v>22.05</v>
      </c>
      <c r="I416" s="46">
        <v>1</v>
      </c>
      <c r="J416" s="52">
        <v>500</v>
      </c>
      <c r="K416" s="47" t="str">
        <f t="shared" si="6"/>
        <v/>
      </c>
      <c r="L416" s="30"/>
    </row>
    <row r="417" spans="1:12" ht="15" customHeight="1" x14ac:dyDescent="0.25">
      <c r="A417" s="66" t="s">
        <v>1302</v>
      </c>
      <c r="B417" s="44" t="s">
        <v>748</v>
      </c>
      <c r="C417" s="44" t="s">
        <v>749</v>
      </c>
      <c r="D417" s="44" t="s">
        <v>31</v>
      </c>
      <c r="E417" s="44" t="s">
        <v>35</v>
      </c>
      <c r="F417" s="45" t="s">
        <v>33</v>
      </c>
      <c r="G417" s="46">
        <v>58.5</v>
      </c>
      <c r="H417" s="46">
        <v>49.75</v>
      </c>
      <c r="I417" s="46"/>
      <c r="J417" s="52">
        <v>479</v>
      </c>
      <c r="K417" s="47" t="str">
        <f t="shared" si="6"/>
        <v/>
      </c>
      <c r="L417" s="30"/>
    </row>
    <row r="418" spans="1:12" ht="15" customHeight="1" x14ac:dyDescent="0.25">
      <c r="A418" s="66" t="s">
        <v>887</v>
      </c>
      <c r="B418" s="44" t="s">
        <v>748</v>
      </c>
      <c r="C418" s="44" t="s">
        <v>749</v>
      </c>
      <c r="D418" s="44" t="s">
        <v>31</v>
      </c>
      <c r="E418" s="44" t="s">
        <v>36</v>
      </c>
      <c r="F418" s="45" t="s">
        <v>33</v>
      </c>
      <c r="G418" s="46">
        <v>49.8</v>
      </c>
      <c r="H418" s="46">
        <v>42.35</v>
      </c>
      <c r="I418" s="46"/>
      <c r="J418" s="52">
        <v>283</v>
      </c>
      <c r="K418" s="47" t="str">
        <f t="shared" si="6"/>
        <v/>
      </c>
      <c r="L418" s="30"/>
    </row>
    <row r="419" spans="1:12" ht="15" customHeight="1" x14ac:dyDescent="0.25">
      <c r="A419" s="66" t="s">
        <v>888</v>
      </c>
      <c r="B419" s="44" t="s">
        <v>748</v>
      </c>
      <c r="C419" s="44" t="s">
        <v>749</v>
      </c>
      <c r="D419" s="44" t="s">
        <v>31</v>
      </c>
      <c r="E419" s="44" t="s">
        <v>51</v>
      </c>
      <c r="F419" s="45" t="s">
        <v>33</v>
      </c>
      <c r="G419" s="46">
        <v>38.85</v>
      </c>
      <c r="H419" s="46">
        <v>33.049999999999997</v>
      </c>
      <c r="I419" s="46"/>
      <c r="J419" s="52">
        <v>36</v>
      </c>
      <c r="K419" s="47" t="str">
        <f t="shared" si="6"/>
        <v/>
      </c>
      <c r="L419" s="30"/>
    </row>
    <row r="420" spans="1:12" ht="15" customHeight="1" x14ac:dyDescent="0.25">
      <c r="A420" s="66" t="s">
        <v>1303</v>
      </c>
      <c r="B420" s="44" t="s">
        <v>748</v>
      </c>
      <c r="C420" s="44" t="s">
        <v>749</v>
      </c>
      <c r="D420" s="44" t="s">
        <v>31</v>
      </c>
      <c r="E420" s="44" t="s">
        <v>61</v>
      </c>
      <c r="F420" s="45" t="s">
        <v>33</v>
      </c>
      <c r="G420" s="46">
        <v>43.1</v>
      </c>
      <c r="H420" s="46">
        <v>36.65</v>
      </c>
      <c r="I420" s="46"/>
      <c r="J420" s="52">
        <v>35</v>
      </c>
      <c r="K420" s="47" t="str">
        <f t="shared" si="6"/>
        <v/>
      </c>
      <c r="L420" s="30"/>
    </row>
    <row r="421" spans="1:12" ht="15" customHeight="1" x14ac:dyDescent="0.25">
      <c r="A421" s="66" t="s">
        <v>750</v>
      </c>
      <c r="B421" s="44" t="s">
        <v>748</v>
      </c>
      <c r="C421" s="44" t="s">
        <v>749</v>
      </c>
      <c r="D421" s="44" t="s">
        <v>31</v>
      </c>
      <c r="E421" s="44" t="s">
        <v>38</v>
      </c>
      <c r="F421" s="45" t="s">
        <v>33</v>
      </c>
      <c r="G421" s="46">
        <v>37.799999999999997</v>
      </c>
      <c r="H421" s="46">
        <v>32.15</v>
      </c>
      <c r="I421" s="46"/>
      <c r="J421" s="52">
        <v>38</v>
      </c>
      <c r="K421" s="47" t="str">
        <f t="shared" si="6"/>
        <v/>
      </c>
      <c r="L421" s="30"/>
    </row>
    <row r="422" spans="1:12" ht="15" customHeight="1" x14ac:dyDescent="0.25">
      <c r="A422" s="66" t="s">
        <v>1304</v>
      </c>
      <c r="B422" s="44" t="s">
        <v>174</v>
      </c>
      <c r="C422" s="44" t="s">
        <v>175</v>
      </c>
      <c r="D422" s="44" t="s">
        <v>31</v>
      </c>
      <c r="E422" s="44" t="s">
        <v>32</v>
      </c>
      <c r="F422" s="45" t="s">
        <v>60</v>
      </c>
      <c r="G422" s="46">
        <v>82.45</v>
      </c>
      <c r="H422" s="46">
        <v>70.099999999999994</v>
      </c>
      <c r="I422" s="46">
        <v>1.5</v>
      </c>
      <c r="J422" s="52">
        <v>54</v>
      </c>
      <c r="K422" s="47" t="str">
        <f t="shared" si="6"/>
        <v/>
      </c>
      <c r="L422" s="30"/>
    </row>
    <row r="423" spans="1:12" ht="15" customHeight="1" x14ac:dyDescent="0.25">
      <c r="A423" s="66" t="s">
        <v>1305</v>
      </c>
      <c r="B423" s="44" t="s">
        <v>174</v>
      </c>
      <c r="C423" s="44" t="s">
        <v>175</v>
      </c>
      <c r="D423" s="44" t="s">
        <v>31</v>
      </c>
      <c r="E423" s="44" t="s">
        <v>34</v>
      </c>
      <c r="F423" s="45" t="s">
        <v>60</v>
      </c>
      <c r="G423" s="46">
        <v>72.349999999999994</v>
      </c>
      <c r="H423" s="46">
        <v>61.5</v>
      </c>
      <c r="I423" s="46">
        <v>1.5</v>
      </c>
      <c r="J423" s="52">
        <v>56</v>
      </c>
      <c r="K423" s="47" t="str">
        <f t="shared" si="6"/>
        <v/>
      </c>
      <c r="L423" s="30"/>
    </row>
    <row r="424" spans="1:12" ht="15" customHeight="1" x14ac:dyDescent="0.25">
      <c r="A424" s="66" t="s">
        <v>1306</v>
      </c>
      <c r="B424" s="44" t="s">
        <v>174</v>
      </c>
      <c r="C424" s="44" t="s">
        <v>175</v>
      </c>
      <c r="D424" s="44" t="s">
        <v>31</v>
      </c>
      <c r="E424" s="44" t="s">
        <v>35</v>
      </c>
      <c r="F424" s="45" t="s">
        <v>60</v>
      </c>
      <c r="G424" s="46">
        <v>60.25</v>
      </c>
      <c r="H424" s="46">
        <v>51.25</v>
      </c>
      <c r="I424" s="46">
        <v>1.5</v>
      </c>
      <c r="J424" s="52">
        <v>120</v>
      </c>
      <c r="K424" s="47" t="str">
        <f t="shared" si="6"/>
        <v/>
      </c>
      <c r="L424" s="30"/>
    </row>
    <row r="425" spans="1:12" ht="15" customHeight="1" x14ac:dyDescent="0.25">
      <c r="A425" s="66" t="s">
        <v>1307</v>
      </c>
      <c r="B425" s="44" t="s">
        <v>174</v>
      </c>
      <c r="C425" s="44" t="s">
        <v>175</v>
      </c>
      <c r="D425" s="44" t="s">
        <v>31</v>
      </c>
      <c r="E425" s="44" t="s">
        <v>36</v>
      </c>
      <c r="F425" s="45" t="s">
        <v>60</v>
      </c>
      <c r="G425" s="46">
        <v>52</v>
      </c>
      <c r="H425" s="46">
        <v>44.2</v>
      </c>
      <c r="I425" s="46">
        <v>1.5</v>
      </c>
      <c r="J425" s="52">
        <v>139</v>
      </c>
      <c r="K425" s="47" t="str">
        <f t="shared" si="6"/>
        <v/>
      </c>
      <c r="L425" s="30"/>
    </row>
    <row r="426" spans="1:12" ht="15" customHeight="1" x14ac:dyDescent="0.25">
      <c r="A426" s="66" t="s">
        <v>1308</v>
      </c>
      <c r="B426" s="44" t="s">
        <v>174</v>
      </c>
      <c r="C426" s="44" t="s">
        <v>175</v>
      </c>
      <c r="D426" s="44" t="s">
        <v>31</v>
      </c>
      <c r="E426" s="44" t="s">
        <v>65</v>
      </c>
      <c r="F426" s="45" t="s">
        <v>60</v>
      </c>
      <c r="G426" s="46">
        <v>56.5</v>
      </c>
      <c r="H426" s="46">
        <v>48.05</v>
      </c>
      <c r="I426" s="46">
        <v>1.5</v>
      </c>
      <c r="J426" s="52">
        <v>15</v>
      </c>
      <c r="K426" s="47" t="str">
        <f t="shared" si="6"/>
        <v/>
      </c>
      <c r="L426" s="30"/>
    </row>
    <row r="427" spans="1:12" ht="15" customHeight="1" x14ac:dyDescent="0.25">
      <c r="A427" s="66" t="s">
        <v>1309</v>
      </c>
      <c r="B427" s="44" t="s">
        <v>174</v>
      </c>
      <c r="C427" s="44" t="s">
        <v>175</v>
      </c>
      <c r="D427" s="44" t="s">
        <v>31</v>
      </c>
      <c r="E427" s="44" t="s">
        <v>61</v>
      </c>
      <c r="F427" s="45" t="s">
        <v>60</v>
      </c>
      <c r="G427" s="46">
        <v>43.05</v>
      </c>
      <c r="H427" s="46">
        <v>36.6</v>
      </c>
      <c r="I427" s="46">
        <v>1.5</v>
      </c>
      <c r="J427" s="52">
        <v>231</v>
      </c>
      <c r="K427" s="47" t="str">
        <f t="shared" si="6"/>
        <v/>
      </c>
      <c r="L427" s="30"/>
    </row>
    <row r="428" spans="1:12" ht="15" customHeight="1" x14ac:dyDescent="0.25">
      <c r="A428" s="66" t="s">
        <v>1310</v>
      </c>
      <c r="B428" s="44" t="s">
        <v>174</v>
      </c>
      <c r="C428" s="44" t="s">
        <v>175</v>
      </c>
      <c r="D428" s="44" t="s">
        <v>31</v>
      </c>
      <c r="E428" s="44" t="s">
        <v>38</v>
      </c>
      <c r="F428" s="45" t="s">
        <v>60</v>
      </c>
      <c r="G428" s="46">
        <v>37.549999999999997</v>
      </c>
      <c r="H428" s="46">
        <v>31.95</v>
      </c>
      <c r="I428" s="46">
        <v>1.5</v>
      </c>
      <c r="J428" s="52">
        <v>249</v>
      </c>
      <c r="K428" s="47" t="str">
        <f t="shared" si="6"/>
        <v/>
      </c>
      <c r="L428" s="30"/>
    </row>
    <row r="429" spans="1:12" ht="15" customHeight="1" x14ac:dyDescent="0.25">
      <c r="A429" s="66" t="s">
        <v>1311</v>
      </c>
      <c r="B429" s="44" t="s">
        <v>174</v>
      </c>
      <c r="C429" s="44" t="s">
        <v>175</v>
      </c>
      <c r="D429" s="44" t="s">
        <v>31</v>
      </c>
      <c r="E429" s="44" t="s">
        <v>39</v>
      </c>
      <c r="F429" s="45" t="s">
        <v>60</v>
      </c>
      <c r="G429" s="46">
        <v>32.200000000000003</v>
      </c>
      <c r="H429" s="46">
        <v>27.4</v>
      </c>
      <c r="I429" s="46">
        <v>1.5</v>
      </c>
      <c r="J429" s="52">
        <v>111</v>
      </c>
      <c r="K429" s="47" t="str">
        <f t="shared" si="6"/>
        <v/>
      </c>
      <c r="L429" s="30"/>
    </row>
    <row r="430" spans="1:12" ht="15" customHeight="1" x14ac:dyDescent="0.25">
      <c r="A430" s="66" t="s">
        <v>1312</v>
      </c>
      <c r="B430" s="44" t="s">
        <v>174</v>
      </c>
      <c r="C430" s="44" t="s">
        <v>175</v>
      </c>
      <c r="D430" s="44" t="s">
        <v>31</v>
      </c>
      <c r="E430" s="44" t="s">
        <v>40</v>
      </c>
      <c r="F430" s="45" t="s">
        <v>60</v>
      </c>
      <c r="G430" s="46">
        <v>27.05</v>
      </c>
      <c r="H430" s="46">
        <v>23</v>
      </c>
      <c r="I430" s="46">
        <v>1.5</v>
      </c>
      <c r="J430" s="52">
        <v>37</v>
      </c>
      <c r="K430" s="47" t="str">
        <f t="shared" si="6"/>
        <v/>
      </c>
      <c r="L430" s="30"/>
    </row>
    <row r="431" spans="1:12" ht="15" customHeight="1" x14ac:dyDescent="0.25">
      <c r="A431" s="66" t="s">
        <v>1313</v>
      </c>
      <c r="B431" s="44" t="s">
        <v>174</v>
      </c>
      <c r="C431" s="44" t="s">
        <v>175</v>
      </c>
      <c r="D431" s="44" t="s">
        <v>31</v>
      </c>
      <c r="E431" s="44" t="s">
        <v>62</v>
      </c>
      <c r="F431" s="45" t="s">
        <v>60</v>
      </c>
      <c r="G431" s="46">
        <v>22.8</v>
      </c>
      <c r="H431" s="46">
        <v>19.399999999999999</v>
      </c>
      <c r="I431" s="46">
        <v>1.5</v>
      </c>
      <c r="J431" s="52">
        <v>19</v>
      </c>
      <c r="K431" s="47" t="str">
        <f t="shared" si="6"/>
        <v/>
      </c>
      <c r="L431" s="30"/>
    </row>
    <row r="432" spans="1:12" ht="15" customHeight="1" x14ac:dyDescent="0.25">
      <c r="A432" s="66" t="s">
        <v>1314</v>
      </c>
      <c r="B432" s="44" t="s">
        <v>1315</v>
      </c>
      <c r="C432" s="44" t="s">
        <v>1316</v>
      </c>
      <c r="D432" s="44" t="s">
        <v>31</v>
      </c>
      <c r="E432" s="44" t="s">
        <v>34</v>
      </c>
      <c r="F432" s="45" t="s">
        <v>33</v>
      </c>
      <c r="G432" s="46">
        <v>71.2</v>
      </c>
      <c r="H432" s="46">
        <v>60.55</v>
      </c>
      <c r="I432" s="46">
        <v>0.75</v>
      </c>
      <c r="J432" s="52">
        <v>274</v>
      </c>
      <c r="K432" s="47" t="str">
        <f t="shared" si="6"/>
        <v/>
      </c>
      <c r="L432" s="30"/>
    </row>
    <row r="433" spans="1:12" ht="15" customHeight="1" x14ac:dyDescent="0.25">
      <c r="A433" s="66" t="s">
        <v>1317</v>
      </c>
      <c r="B433" s="44" t="s">
        <v>1315</v>
      </c>
      <c r="C433" s="44" t="s">
        <v>1316</v>
      </c>
      <c r="D433" s="44" t="s">
        <v>31</v>
      </c>
      <c r="E433" s="44" t="s">
        <v>35</v>
      </c>
      <c r="F433" s="45" t="s">
        <v>33</v>
      </c>
      <c r="G433" s="46">
        <v>59.4</v>
      </c>
      <c r="H433" s="46">
        <v>50.5</v>
      </c>
      <c r="I433" s="46">
        <v>0.75</v>
      </c>
      <c r="J433" s="52">
        <v>500</v>
      </c>
      <c r="K433" s="47" t="str">
        <f t="shared" si="6"/>
        <v/>
      </c>
      <c r="L433" s="30"/>
    </row>
    <row r="434" spans="1:12" ht="15" customHeight="1" x14ac:dyDescent="0.25">
      <c r="A434" s="66" t="s">
        <v>1318</v>
      </c>
      <c r="B434" s="44" t="s">
        <v>1315</v>
      </c>
      <c r="C434" s="44" t="s">
        <v>1316</v>
      </c>
      <c r="D434" s="44" t="s">
        <v>31</v>
      </c>
      <c r="E434" s="44" t="s">
        <v>36</v>
      </c>
      <c r="F434" s="45" t="s">
        <v>33</v>
      </c>
      <c r="G434" s="46">
        <v>45.5</v>
      </c>
      <c r="H434" s="46">
        <v>38.700000000000003</v>
      </c>
      <c r="I434" s="46">
        <v>0.75</v>
      </c>
      <c r="J434" s="52">
        <v>49</v>
      </c>
      <c r="K434" s="47" t="str">
        <f t="shared" si="6"/>
        <v/>
      </c>
      <c r="L434" s="30"/>
    </row>
    <row r="435" spans="1:12" ht="15" customHeight="1" x14ac:dyDescent="0.25">
      <c r="A435" s="66" t="s">
        <v>1319</v>
      </c>
      <c r="B435" s="44" t="s">
        <v>1315</v>
      </c>
      <c r="C435" s="44" t="s">
        <v>1316</v>
      </c>
      <c r="D435" s="44" t="s">
        <v>31</v>
      </c>
      <c r="E435" s="44" t="s">
        <v>65</v>
      </c>
      <c r="F435" s="45" t="s">
        <v>33</v>
      </c>
      <c r="G435" s="46">
        <v>54.8</v>
      </c>
      <c r="H435" s="46">
        <v>46.6</v>
      </c>
      <c r="I435" s="46">
        <v>0.75</v>
      </c>
      <c r="J435" s="52">
        <v>12</v>
      </c>
      <c r="K435" s="47" t="str">
        <f t="shared" si="6"/>
        <v/>
      </c>
      <c r="L435" s="30"/>
    </row>
    <row r="436" spans="1:12" ht="15" customHeight="1" x14ac:dyDescent="0.25">
      <c r="A436" s="66" t="s">
        <v>923</v>
      </c>
      <c r="B436" s="44" t="s">
        <v>176</v>
      </c>
      <c r="C436" s="44" t="s">
        <v>177</v>
      </c>
      <c r="D436" s="44" t="s">
        <v>31</v>
      </c>
      <c r="E436" s="44" t="s">
        <v>50</v>
      </c>
      <c r="F436" s="45" t="s">
        <v>60</v>
      </c>
      <c r="G436" s="46">
        <v>101.4</v>
      </c>
      <c r="H436" s="46">
        <v>86.2</v>
      </c>
      <c r="I436" s="46">
        <v>1.5</v>
      </c>
      <c r="J436" s="52">
        <v>147</v>
      </c>
      <c r="K436" s="47" t="str">
        <f t="shared" ref="K436:K496" si="7">IF(L436="","",IF(L436&lt;50,G436-($K$9*G436),IF(L436&gt;=50,H436-($K$9*H436))))</f>
        <v/>
      </c>
      <c r="L436" s="30"/>
    </row>
    <row r="437" spans="1:12" ht="15" customHeight="1" x14ac:dyDescent="0.25">
      <c r="A437" s="66" t="s">
        <v>1320</v>
      </c>
      <c r="B437" s="44" t="s">
        <v>176</v>
      </c>
      <c r="C437" s="44" t="s">
        <v>177</v>
      </c>
      <c r="D437" s="44" t="s">
        <v>31</v>
      </c>
      <c r="E437" s="44" t="s">
        <v>32</v>
      </c>
      <c r="F437" s="45" t="s">
        <v>60</v>
      </c>
      <c r="G437" s="46">
        <v>86.2</v>
      </c>
      <c r="H437" s="46">
        <v>73.3</v>
      </c>
      <c r="I437" s="46">
        <v>1.5</v>
      </c>
      <c r="J437" s="52">
        <v>500</v>
      </c>
      <c r="K437" s="47" t="str">
        <f t="shared" si="7"/>
        <v/>
      </c>
      <c r="L437" s="30"/>
    </row>
    <row r="438" spans="1:12" ht="15" customHeight="1" x14ac:dyDescent="0.25">
      <c r="A438" s="66" t="s">
        <v>924</v>
      </c>
      <c r="B438" s="44" t="s">
        <v>176</v>
      </c>
      <c r="C438" s="44" t="s">
        <v>177</v>
      </c>
      <c r="D438" s="44" t="s">
        <v>31</v>
      </c>
      <c r="E438" s="44" t="s">
        <v>34</v>
      </c>
      <c r="F438" s="45" t="s">
        <v>60</v>
      </c>
      <c r="G438" s="46">
        <v>73.55</v>
      </c>
      <c r="H438" s="46">
        <v>62.55</v>
      </c>
      <c r="I438" s="46">
        <v>1.5</v>
      </c>
      <c r="J438" s="52">
        <v>500</v>
      </c>
      <c r="K438" s="47" t="str">
        <f t="shared" si="7"/>
        <v/>
      </c>
      <c r="L438" s="30"/>
    </row>
    <row r="439" spans="1:12" ht="15" customHeight="1" x14ac:dyDescent="0.25">
      <c r="A439" s="66" t="s">
        <v>889</v>
      </c>
      <c r="B439" s="44" t="s">
        <v>176</v>
      </c>
      <c r="C439" s="44" t="s">
        <v>177</v>
      </c>
      <c r="D439" s="44" t="s">
        <v>31</v>
      </c>
      <c r="E439" s="44" t="s">
        <v>35</v>
      </c>
      <c r="F439" s="45" t="s">
        <v>60</v>
      </c>
      <c r="G439" s="46">
        <v>57.85</v>
      </c>
      <c r="H439" s="46">
        <v>49.2</v>
      </c>
      <c r="I439" s="46">
        <v>1.5</v>
      </c>
      <c r="J439" s="52">
        <v>437</v>
      </c>
      <c r="K439" s="47" t="str">
        <f t="shared" si="7"/>
        <v/>
      </c>
      <c r="L439" s="30"/>
    </row>
    <row r="440" spans="1:12" ht="15" customHeight="1" x14ac:dyDescent="0.25">
      <c r="A440" s="66" t="s">
        <v>1321</v>
      </c>
      <c r="B440" s="44" t="s">
        <v>176</v>
      </c>
      <c r="C440" s="44" t="s">
        <v>177</v>
      </c>
      <c r="D440" s="44" t="s">
        <v>31</v>
      </c>
      <c r="E440" s="44" t="s">
        <v>59</v>
      </c>
      <c r="F440" s="45" t="s">
        <v>60</v>
      </c>
      <c r="G440" s="46">
        <v>48.5</v>
      </c>
      <c r="H440" s="46">
        <v>41.25</v>
      </c>
      <c r="I440" s="46">
        <v>1.5</v>
      </c>
      <c r="J440" s="52">
        <v>280</v>
      </c>
      <c r="K440" s="47" t="str">
        <f t="shared" si="7"/>
        <v/>
      </c>
      <c r="L440" s="30"/>
    </row>
    <row r="441" spans="1:12" ht="15" customHeight="1" x14ac:dyDescent="0.25">
      <c r="A441" s="66" t="s">
        <v>1322</v>
      </c>
      <c r="B441" s="44" t="s">
        <v>176</v>
      </c>
      <c r="C441" s="44" t="s">
        <v>177</v>
      </c>
      <c r="D441" s="44" t="s">
        <v>31</v>
      </c>
      <c r="E441" s="44" t="s">
        <v>61</v>
      </c>
      <c r="F441" s="45" t="s">
        <v>60</v>
      </c>
      <c r="G441" s="46">
        <v>41.85</v>
      </c>
      <c r="H441" s="46">
        <v>35.6</v>
      </c>
      <c r="I441" s="46">
        <v>1.5</v>
      </c>
      <c r="J441" s="52">
        <v>500</v>
      </c>
      <c r="K441" s="47" t="str">
        <f t="shared" si="7"/>
        <v/>
      </c>
      <c r="L441" s="30"/>
    </row>
    <row r="442" spans="1:12" ht="15" customHeight="1" x14ac:dyDescent="0.25">
      <c r="A442" s="66" t="s">
        <v>1323</v>
      </c>
      <c r="B442" s="44" t="s">
        <v>176</v>
      </c>
      <c r="C442" s="44" t="s">
        <v>177</v>
      </c>
      <c r="D442" s="44" t="s">
        <v>31</v>
      </c>
      <c r="E442" s="44" t="s">
        <v>38</v>
      </c>
      <c r="F442" s="45" t="s">
        <v>60</v>
      </c>
      <c r="G442" s="46">
        <v>36.15</v>
      </c>
      <c r="H442" s="46">
        <v>30.75</v>
      </c>
      <c r="I442" s="46">
        <v>1.5</v>
      </c>
      <c r="J442" s="52">
        <v>500</v>
      </c>
      <c r="K442" s="47" t="str">
        <f t="shared" si="7"/>
        <v/>
      </c>
      <c r="L442" s="30"/>
    </row>
    <row r="443" spans="1:12" ht="15" customHeight="1" x14ac:dyDescent="0.25">
      <c r="A443" s="66" t="s">
        <v>1324</v>
      </c>
      <c r="B443" s="44" t="s">
        <v>176</v>
      </c>
      <c r="C443" s="44" t="s">
        <v>177</v>
      </c>
      <c r="D443" s="44" t="s">
        <v>31</v>
      </c>
      <c r="E443" s="44" t="s">
        <v>39</v>
      </c>
      <c r="F443" s="45" t="s">
        <v>60</v>
      </c>
      <c r="G443" s="46">
        <v>30.9</v>
      </c>
      <c r="H443" s="46">
        <v>26.3</v>
      </c>
      <c r="I443" s="46">
        <v>1.5</v>
      </c>
      <c r="J443" s="52">
        <v>500</v>
      </c>
      <c r="K443" s="47" t="str">
        <f t="shared" si="7"/>
        <v/>
      </c>
      <c r="L443" s="30"/>
    </row>
    <row r="444" spans="1:12" ht="15" customHeight="1" x14ac:dyDescent="0.25">
      <c r="A444" s="66" t="s">
        <v>1325</v>
      </c>
      <c r="B444" s="44" t="s">
        <v>176</v>
      </c>
      <c r="C444" s="44" t="s">
        <v>177</v>
      </c>
      <c r="D444" s="44" t="s">
        <v>31</v>
      </c>
      <c r="E444" s="44" t="s">
        <v>40</v>
      </c>
      <c r="F444" s="45" t="s">
        <v>60</v>
      </c>
      <c r="G444" s="46">
        <v>24.75</v>
      </c>
      <c r="H444" s="46">
        <v>21.05</v>
      </c>
      <c r="I444" s="46">
        <v>1.5</v>
      </c>
      <c r="J444" s="52">
        <v>362</v>
      </c>
      <c r="K444" s="47" t="str">
        <f t="shared" si="7"/>
        <v/>
      </c>
      <c r="L444" s="30"/>
    </row>
    <row r="445" spans="1:12" ht="15" customHeight="1" x14ac:dyDescent="0.25">
      <c r="A445" s="66" t="s">
        <v>1326</v>
      </c>
      <c r="B445" s="44" t="s">
        <v>176</v>
      </c>
      <c r="C445" s="44" t="s">
        <v>177</v>
      </c>
      <c r="D445" s="44" t="s">
        <v>31</v>
      </c>
      <c r="E445" s="44" t="s">
        <v>62</v>
      </c>
      <c r="F445" s="45" t="s">
        <v>60</v>
      </c>
      <c r="G445" s="46">
        <v>18.45</v>
      </c>
      <c r="H445" s="46">
        <v>15.7</v>
      </c>
      <c r="I445" s="46">
        <v>1.5</v>
      </c>
      <c r="J445" s="52">
        <v>77</v>
      </c>
      <c r="K445" s="47" t="str">
        <f t="shared" si="7"/>
        <v/>
      </c>
      <c r="L445" s="30"/>
    </row>
    <row r="446" spans="1:12" ht="15" customHeight="1" x14ac:dyDescent="0.25">
      <c r="A446" s="66" t="s">
        <v>1327</v>
      </c>
      <c r="B446" s="44" t="s">
        <v>178</v>
      </c>
      <c r="C446" s="44" t="s">
        <v>179</v>
      </c>
      <c r="D446" s="44" t="s">
        <v>31</v>
      </c>
      <c r="E446" s="44" t="s">
        <v>50</v>
      </c>
      <c r="F446" s="45" t="s">
        <v>49</v>
      </c>
      <c r="G446" s="46">
        <v>85.55</v>
      </c>
      <c r="H446" s="46">
        <v>72.75</v>
      </c>
      <c r="I446" s="46"/>
      <c r="J446" s="52">
        <v>6</v>
      </c>
      <c r="K446" s="47" t="str">
        <f t="shared" si="7"/>
        <v/>
      </c>
      <c r="L446" s="30"/>
    </row>
    <row r="447" spans="1:12" ht="15" customHeight="1" x14ac:dyDescent="0.25">
      <c r="A447" s="66" t="s">
        <v>1328</v>
      </c>
      <c r="B447" s="44" t="s">
        <v>178</v>
      </c>
      <c r="C447" s="44" t="s">
        <v>179</v>
      </c>
      <c r="D447" s="44" t="s">
        <v>31</v>
      </c>
      <c r="E447" s="44" t="s">
        <v>32</v>
      </c>
      <c r="F447" s="45" t="s">
        <v>49</v>
      </c>
      <c r="G447" s="46">
        <v>73.45</v>
      </c>
      <c r="H447" s="46">
        <v>62.45</v>
      </c>
      <c r="I447" s="46"/>
      <c r="J447" s="52">
        <v>13</v>
      </c>
      <c r="K447" s="47" t="str">
        <f t="shared" si="7"/>
        <v/>
      </c>
      <c r="L447" s="30"/>
    </row>
    <row r="448" spans="1:12" ht="15" customHeight="1" x14ac:dyDescent="0.25">
      <c r="A448" s="66" t="s">
        <v>1329</v>
      </c>
      <c r="B448" s="44" t="s">
        <v>178</v>
      </c>
      <c r="C448" s="44" t="s">
        <v>179</v>
      </c>
      <c r="D448" s="44" t="s">
        <v>31</v>
      </c>
      <c r="E448" s="44" t="s">
        <v>34</v>
      </c>
      <c r="F448" s="45" t="s">
        <v>49</v>
      </c>
      <c r="G448" s="46">
        <v>61.25</v>
      </c>
      <c r="H448" s="46">
        <v>52.1</v>
      </c>
      <c r="I448" s="46"/>
      <c r="J448" s="52">
        <v>12</v>
      </c>
      <c r="K448" s="47" t="str">
        <f t="shared" si="7"/>
        <v/>
      </c>
      <c r="L448" s="30"/>
    </row>
    <row r="449" spans="1:12" ht="15" customHeight="1" x14ac:dyDescent="0.25">
      <c r="A449" s="66" t="s">
        <v>1330</v>
      </c>
      <c r="B449" s="44" t="s">
        <v>178</v>
      </c>
      <c r="C449" s="44" t="s">
        <v>179</v>
      </c>
      <c r="D449" s="44" t="s">
        <v>31</v>
      </c>
      <c r="E449" s="44" t="s">
        <v>35</v>
      </c>
      <c r="F449" s="45" t="s">
        <v>49</v>
      </c>
      <c r="G449" s="46">
        <v>50.2</v>
      </c>
      <c r="H449" s="46">
        <v>42.7</v>
      </c>
      <c r="I449" s="46"/>
      <c r="J449" s="52">
        <v>101</v>
      </c>
      <c r="K449" s="47" t="str">
        <f t="shared" si="7"/>
        <v/>
      </c>
      <c r="L449" s="30"/>
    </row>
    <row r="450" spans="1:12" ht="15" customHeight="1" x14ac:dyDescent="0.25">
      <c r="A450" s="66" t="s">
        <v>180</v>
      </c>
      <c r="B450" s="44" t="s">
        <v>178</v>
      </c>
      <c r="C450" s="44" t="s">
        <v>179</v>
      </c>
      <c r="D450" s="44" t="s">
        <v>31</v>
      </c>
      <c r="E450" s="44" t="s">
        <v>36</v>
      </c>
      <c r="F450" s="45" t="s">
        <v>49</v>
      </c>
      <c r="G450" s="46">
        <v>44.55</v>
      </c>
      <c r="H450" s="46">
        <v>37.9</v>
      </c>
      <c r="I450" s="46"/>
      <c r="J450" s="52">
        <v>39</v>
      </c>
      <c r="K450" s="47" t="str">
        <f t="shared" si="7"/>
        <v/>
      </c>
      <c r="L450" s="30"/>
    </row>
    <row r="451" spans="1:12" ht="15" customHeight="1" x14ac:dyDescent="0.25">
      <c r="A451" s="66" t="s">
        <v>1331</v>
      </c>
      <c r="B451" s="44" t="s">
        <v>178</v>
      </c>
      <c r="C451" s="44" t="s">
        <v>179</v>
      </c>
      <c r="D451" s="44" t="s">
        <v>31</v>
      </c>
      <c r="E451" s="44" t="s">
        <v>51</v>
      </c>
      <c r="F451" s="45" t="s">
        <v>49</v>
      </c>
      <c r="G451" s="46">
        <v>38.9</v>
      </c>
      <c r="H451" s="46">
        <v>33.1</v>
      </c>
      <c r="I451" s="46"/>
      <c r="J451" s="52">
        <v>17</v>
      </c>
      <c r="K451" s="47" t="str">
        <f t="shared" si="7"/>
        <v/>
      </c>
      <c r="L451" s="30"/>
    </row>
    <row r="452" spans="1:12" ht="15" customHeight="1" x14ac:dyDescent="0.25">
      <c r="A452" s="66" t="s">
        <v>1332</v>
      </c>
      <c r="B452" s="44" t="s">
        <v>178</v>
      </c>
      <c r="C452" s="44" t="s">
        <v>179</v>
      </c>
      <c r="D452" s="44" t="s">
        <v>31</v>
      </c>
      <c r="E452" s="44" t="s">
        <v>104</v>
      </c>
      <c r="F452" s="45" t="s">
        <v>49</v>
      </c>
      <c r="G452" s="46">
        <v>56.8</v>
      </c>
      <c r="H452" s="46">
        <v>48.3</v>
      </c>
      <c r="I452" s="46"/>
      <c r="J452" s="52">
        <v>6</v>
      </c>
      <c r="K452" s="47" t="str">
        <f t="shared" si="7"/>
        <v/>
      </c>
      <c r="L452" s="30"/>
    </row>
    <row r="453" spans="1:12" ht="15" customHeight="1" x14ac:dyDescent="0.25">
      <c r="A453" s="66" t="s">
        <v>1333</v>
      </c>
      <c r="B453" s="44" t="s">
        <v>178</v>
      </c>
      <c r="C453" s="44" t="s">
        <v>179</v>
      </c>
      <c r="D453" s="44" t="s">
        <v>31</v>
      </c>
      <c r="E453" s="44" t="s">
        <v>74</v>
      </c>
      <c r="F453" s="45" t="s">
        <v>49</v>
      </c>
      <c r="G453" s="46">
        <v>52.1</v>
      </c>
      <c r="H453" s="46">
        <v>44.3</v>
      </c>
      <c r="I453" s="46"/>
      <c r="J453" s="52">
        <v>6</v>
      </c>
      <c r="K453" s="47" t="str">
        <f t="shared" si="7"/>
        <v/>
      </c>
      <c r="L453" s="30"/>
    </row>
    <row r="454" spans="1:12" ht="15" customHeight="1" x14ac:dyDescent="0.25">
      <c r="A454" s="66" t="s">
        <v>1334</v>
      </c>
      <c r="B454" s="44" t="s">
        <v>178</v>
      </c>
      <c r="C454" s="44" t="s">
        <v>179</v>
      </c>
      <c r="D454" s="44" t="s">
        <v>31</v>
      </c>
      <c r="E454" s="44" t="s">
        <v>40</v>
      </c>
      <c r="F454" s="45" t="s">
        <v>49</v>
      </c>
      <c r="G454" s="46">
        <v>24.75</v>
      </c>
      <c r="H454" s="46">
        <v>21.05</v>
      </c>
      <c r="I454" s="46"/>
      <c r="J454" s="52">
        <v>6</v>
      </c>
      <c r="K454" s="47" t="str">
        <f t="shared" si="7"/>
        <v/>
      </c>
      <c r="L454" s="30"/>
    </row>
    <row r="455" spans="1:12" ht="15" customHeight="1" x14ac:dyDescent="0.25">
      <c r="A455" s="66" t="s">
        <v>1335</v>
      </c>
      <c r="B455" s="44" t="s">
        <v>181</v>
      </c>
      <c r="C455" s="44" t="s">
        <v>182</v>
      </c>
      <c r="D455" s="44" t="s">
        <v>31</v>
      </c>
      <c r="E455" s="44" t="s">
        <v>34</v>
      </c>
      <c r="F455" s="45" t="s">
        <v>49</v>
      </c>
      <c r="G455" s="46">
        <v>62.4</v>
      </c>
      <c r="H455" s="46">
        <v>53.05</v>
      </c>
      <c r="I455" s="46">
        <v>1.25</v>
      </c>
      <c r="J455" s="52">
        <v>20</v>
      </c>
      <c r="K455" s="47" t="str">
        <f t="shared" si="7"/>
        <v/>
      </c>
      <c r="L455" s="30"/>
    </row>
    <row r="456" spans="1:12" ht="15" customHeight="1" x14ac:dyDescent="0.25">
      <c r="A456" s="66" t="s">
        <v>1336</v>
      </c>
      <c r="B456" s="44" t="s">
        <v>181</v>
      </c>
      <c r="C456" s="44" t="s">
        <v>182</v>
      </c>
      <c r="D456" s="44" t="s">
        <v>31</v>
      </c>
      <c r="E456" s="44" t="s">
        <v>35</v>
      </c>
      <c r="F456" s="45" t="s">
        <v>49</v>
      </c>
      <c r="G456" s="46">
        <v>53.75</v>
      </c>
      <c r="H456" s="46">
        <v>45.7</v>
      </c>
      <c r="I456" s="46">
        <v>1.25</v>
      </c>
      <c r="J456" s="52">
        <v>15</v>
      </c>
      <c r="K456" s="47" t="str">
        <f t="shared" si="7"/>
        <v/>
      </c>
      <c r="L456" s="30"/>
    </row>
    <row r="457" spans="1:12" ht="15" customHeight="1" x14ac:dyDescent="0.25">
      <c r="A457" s="66" t="s">
        <v>1337</v>
      </c>
      <c r="B457" s="44" t="s">
        <v>181</v>
      </c>
      <c r="C457" s="44" t="s">
        <v>182</v>
      </c>
      <c r="D457" s="44" t="s">
        <v>31</v>
      </c>
      <c r="E457" s="44" t="s">
        <v>36</v>
      </c>
      <c r="F457" s="45" t="s">
        <v>49</v>
      </c>
      <c r="G457" s="46">
        <v>45.2</v>
      </c>
      <c r="H457" s="46">
        <v>38.450000000000003</v>
      </c>
      <c r="I457" s="46">
        <v>1.25</v>
      </c>
      <c r="J457" s="52">
        <v>60</v>
      </c>
      <c r="K457" s="47" t="str">
        <f t="shared" si="7"/>
        <v/>
      </c>
      <c r="L457" s="30"/>
    </row>
    <row r="458" spans="1:12" ht="15" customHeight="1" x14ac:dyDescent="0.25">
      <c r="A458" s="66" t="s">
        <v>1338</v>
      </c>
      <c r="B458" s="44" t="s">
        <v>181</v>
      </c>
      <c r="C458" s="44" t="s">
        <v>182</v>
      </c>
      <c r="D458" s="44" t="s">
        <v>31</v>
      </c>
      <c r="E458" s="44" t="s">
        <v>51</v>
      </c>
      <c r="F458" s="45" t="s">
        <v>49</v>
      </c>
      <c r="G458" s="46">
        <v>39.85</v>
      </c>
      <c r="H458" s="46">
        <v>33.9</v>
      </c>
      <c r="I458" s="46">
        <v>1.25</v>
      </c>
      <c r="J458" s="52">
        <v>15</v>
      </c>
      <c r="K458" s="47" t="str">
        <f t="shared" si="7"/>
        <v/>
      </c>
      <c r="L458" s="30"/>
    </row>
    <row r="459" spans="1:12" ht="15" customHeight="1" x14ac:dyDescent="0.25">
      <c r="A459" s="66" t="s">
        <v>1339</v>
      </c>
      <c r="B459" s="44" t="s">
        <v>181</v>
      </c>
      <c r="C459" s="44" t="s">
        <v>182</v>
      </c>
      <c r="D459" s="44" t="s">
        <v>31</v>
      </c>
      <c r="E459" s="44" t="s">
        <v>59</v>
      </c>
      <c r="F459" s="45" t="s">
        <v>49</v>
      </c>
      <c r="G459" s="46">
        <v>43.75</v>
      </c>
      <c r="H459" s="46">
        <v>37.200000000000003</v>
      </c>
      <c r="I459" s="46">
        <v>1.25</v>
      </c>
      <c r="J459" s="52">
        <v>60</v>
      </c>
      <c r="K459" s="47" t="str">
        <f t="shared" si="7"/>
        <v/>
      </c>
      <c r="L459" s="30"/>
    </row>
    <row r="460" spans="1:12" ht="15" customHeight="1" x14ac:dyDescent="0.25">
      <c r="A460" s="66" t="s">
        <v>1340</v>
      </c>
      <c r="B460" s="44" t="s">
        <v>181</v>
      </c>
      <c r="C460" s="44" t="s">
        <v>182</v>
      </c>
      <c r="D460" s="44" t="s">
        <v>31</v>
      </c>
      <c r="E460" s="44" t="s">
        <v>61</v>
      </c>
      <c r="F460" s="45" t="s">
        <v>49</v>
      </c>
      <c r="G460" s="46">
        <v>39.25</v>
      </c>
      <c r="H460" s="46">
        <v>33.4</v>
      </c>
      <c r="I460" s="46">
        <v>1.25</v>
      </c>
      <c r="J460" s="52">
        <v>211</v>
      </c>
      <c r="K460" s="47" t="str">
        <f t="shared" si="7"/>
        <v/>
      </c>
      <c r="L460" s="30"/>
    </row>
    <row r="461" spans="1:12" ht="15" customHeight="1" x14ac:dyDescent="0.25">
      <c r="A461" s="66" t="s">
        <v>1341</v>
      </c>
      <c r="B461" s="44" t="s">
        <v>181</v>
      </c>
      <c r="C461" s="44" t="s">
        <v>182</v>
      </c>
      <c r="D461" s="44" t="s">
        <v>31</v>
      </c>
      <c r="E461" s="44" t="s">
        <v>38</v>
      </c>
      <c r="F461" s="45" t="s">
        <v>49</v>
      </c>
      <c r="G461" s="46">
        <v>34.700000000000003</v>
      </c>
      <c r="H461" s="46">
        <v>29.5</v>
      </c>
      <c r="I461" s="46">
        <v>1.25</v>
      </c>
      <c r="J461" s="52">
        <v>262</v>
      </c>
      <c r="K461" s="47" t="str">
        <f t="shared" si="7"/>
        <v/>
      </c>
      <c r="L461" s="30"/>
    </row>
    <row r="462" spans="1:12" ht="15" customHeight="1" x14ac:dyDescent="0.25">
      <c r="A462" s="66" t="s">
        <v>1342</v>
      </c>
      <c r="B462" s="44" t="s">
        <v>181</v>
      </c>
      <c r="C462" s="44" t="s">
        <v>182</v>
      </c>
      <c r="D462" s="44" t="s">
        <v>31</v>
      </c>
      <c r="E462" s="44" t="s">
        <v>39</v>
      </c>
      <c r="F462" s="45" t="s">
        <v>49</v>
      </c>
      <c r="G462" s="46">
        <v>29.45</v>
      </c>
      <c r="H462" s="46">
        <v>25.05</v>
      </c>
      <c r="I462" s="46">
        <v>1.25</v>
      </c>
      <c r="J462" s="52">
        <v>226</v>
      </c>
      <c r="K462" s="47" t="str">
        <f t="shared" si="7"/>
        <v/>
      </c>
      <c r="L462" s="30"/>
    </row>
    <row r="463" spans="1:12" ht="15" customHeight="1" x14ac:dyDescent="0.25">
      <c r="A463" s="66" t="s">
        <v>183</v>
      </c>
      <c r="B463" s="44" t="s">
        <v>181</v>
      </c>
      <c r="C463" s="44" t="s">
        <v>182</v>
      </c>
      <c r="D463" s="44" t="s">
        <v>31</v>
      </c>
      <c r="E463" s="44" t="s">
        <v>40</v>
      </c>
      <c r="F463" s="45" t="s">
        <v>49</v>
      </c>
      <c r="G463" s="46">
        <v>24.2</v>
      </c>
      <c r="H463" s="46">
        <v>20.6</v>
      </c>
      <c r="I463" s="46">
        <v>1.25</v>
      </c>
      <c r="J463" s="52">
        <v>45</v>
      </c>
      <c r="K463" s="47" t="str">
        <f t="shared" si="7"/>
        <v/>
      </c>
      <c r="L463" s="30"/>
    </row>
    <row r="464" spans="1:12" ht="15" customHeight="1" x14ac:dyDescent="0.25">
      <c r="A464" s="66" t="s">
        <v>1343</v>
      </c>
      <c r="B464" s="44" t="s">
        <v>184</v>
      </c>
      <c r="C464" s="44" t="s">
        <v>185</v>
      </c>
      <c r="D464" s="44" t="s">
        <v>1344</v>
      </c>
      <c r="E464" s="44" t="s">
        <v>32</v>
      </c>
      <c r="F464" s="45" t="s">
        <v>49</v>
      </c>
      <c r="G464" s="46">
        <v>63.55</v>
      </c>
      <c r="H464" s="46">
        <v>54.05</v>
      </c>
      <c r="I464" s="46">
        <v>1.0900000000000001</v>
      </c>
      <c r="J464" s="52">
        <v>10</v>
      </c>
      <c r="K464" s="47" t="str">
        <f t="shared" si="7"/>
        <v/>
      </c>
      <c r="L464" s="30"/>
    </row>
    <row r="465" spans="1:12" ht="15" customHeight="1" x14ac:dyDescent="0.25">
      <c r="A465" s="66" t="s">
        <v>1345</v>
      </c>
      <c r="B465" s="44" t="s">
        <v>184</v>
      </c>
      <c r="C465" s="44" t="s">
        <v>185</v>
      </c>
      <c r="D465" s="44" t="s">
        <v>1344</v>
      </c>
      <c r="E465" s="44" t="s">
        <v>34</v>
      </c>
      <c r="F465" s="45" t="s">
        <v>49</v>
      </c>
      <c r="G465" s="46">
        <v>56.55</v>
      </c>
      <c r="H465" s="46">
        <v>48.1</v>
      </c>
      <c r="I465" s="46">
        <v>1.0900000000000001</v>
      </c>
      <c r="J465" s="52">
        <v>283</v>
      </c>
      <c r="K465" s="47" t="str">
        <f t="shared" si="7"/>
        <v/>
      </c>
      <c r="L465" s="30"/>
    </row>
    <row r="466" spans="1:12" ht="15" customHeight="1" x14ac:dyDescent="0.25">
      <c r="A466" s="66" t="s">
        <v>1346</v>
      </c>
      <c r="B466" s="44" t="s">
        <v>184</v>
      </c>
      <c r="C466" s="44" t="s">
        <v>185</v>
      </c>
      <c r="D466" s="44" t="s">
        <v>1344</v>
      </c>
      <c r="E466" s="44" t="s">
        <v>35</v>
      </c>
      <c r="F466" s="45" t="s">
        <v>49</v>
      </c>
      <c r="G466" s="46">
        <v>48.85</v>
      </c>
      <c r="H466" s="46">
        <v>41.55</v>
      </c>
      <c r="I466" s="46">
        <v>1.0900000000000001</v>
      </c>
      <c r="J466" s="52">
        <v>500</v>
      </c>
      <c r="K466" s="47" t="str">
        <f t="shared" si="7"/>
        <v/>
      </c>
      <c r="L466" s="30"/>
    </row>
    <row r="467" spans="1:12" ht="15" customHeight="1" x14ac:dyDescent="0.25">
      <c r="A467" s="66" t="s">
        <v>1347</v>
      </c>
      <c r="B467" s="44" t="s">
        <v>184</v>
      </c>
      <c r="C467" s="44" t="s">
        <v>185</v>
      </c>
      <c r="D467" s="44" t="s">
        <v>31</v>
      </c>
      <c r="E467" s="44" t="s">
        <v>36</v>
      </c>
      <c r="F467" s="45" t="s">
        <v>49</v>
      </c>
      <c r="G467" s="46">
        <v>40.1</v>
      </c>
      <c r="H467" s="46">
        <v>34.1</v>
      </c>
      <c r="I467" s="46">
        <v>1.0900000000000001</v>
      </c>
      <c r="J467" s="52">
        <v>373</v>
      </c>
      <c r="K467" s="47" t="str">
        <f t="shared" si="7"/>
        <v/>
      </c>
      <c r="L467" s="30"/>
    </row>
    <row r="468" spans="1:12" ht="15" customHeight="1" x14ac:dyDescent="0.25">
      <c r="A468" s="66" t="s">
        <v>1348</v>
      </c>
      <c r="B468" s="44" t="s">
        <v>184</v>
      </c>
      <c r="C468" s="44" t="s">
        <v>185</v>
      </c>
      <c r="D468" s="44" t="s">
        <v>31</v>
      </c>
      <c r="E468" s="44" t="s">
        <v>51</v>
      </c>
      <c r="F468" s="45" t="s">
        <v>49</v>
      </c>
      <c r="G468" s="46">
        <v>35.35</v>
      </c>
      <c r="H468" s="46">
        <v>30.05</v>
      </c>
      <c r="I468" s="46">
        <v>1.0900000000000001</v>
      </c>
      <c r="J468" s="52">
        <v>13</v>
      </c>
      <c r="K468" s="47" t="str">
        <f t="shared" si="7"/>
        <v/>
      </c>
      <c r="L468" s="30"/>
    </row>
    <row r="469" spans="1:12" ht="15" customHeight="1" x14ac:dyDescent="0.25">
      <c r="A469" s="66" t="s">
        <v>1349</v>
      </c>
      <c r="B469" s="44" t="s">
        <v>184</v>
      </c>
      <c r="C469" s="44" t="s">
        <v>185</v>
      </c>
      <c r="D469" s="44" t="s">
        <v>31</v>
      </c>
      <c r="E469" s="44" t="s">
        <v>34</v>
      </c>
      <c r="F469" s="45" t="s">
        <v>49</v>
      </c>
      <c r="G469" s="46">
        <v>56.55</v>
      </c>
      <c r="H469" s="46">
        <v>48.1</v>
      </c>
      <c r="I469" s="46">
        <v>1.0900000000000001</v>
      </c>
      <c r="J469" s="52">
        <v>310</v>
      </c>
      <c r="K469" s="47" t="str">
        <f t="shared" si="7"/>
        <v/>
      </c>
      <c r="L469" s="30"/>
    </row>
    <row r="470" spans="1:12" ht="15" customHeight="1" x14ac:dyDescent="0.25">
      <c r="A470" s="66" t="s">
        <v>1350</v>
      </c>
      <c r="B470" s="44" t="s">
        <v>184</v>
      </c>
      <c r="C470" s="44" t="s">
        <v>185</v>
      </c>
      <c r="D470" s="44" t="s">
        <v>31</v>
      </c>
      <c r="E470" s="44" t="s">
        <v>136</v>
      </c>
      <c r="F470" s="45" t="s">
        <v>49</v>
      </c>
      <c r="G470" s="46">
        <v>58.15</v>
      </c>
      <c r="H470" s="46">
        <v>49.45</v>
      </c>
      <c r="I470" s="46">
        <v>1.0900000000000001</v>
      </c>
      <c r="J470" s="52">
        <v>10</v>
      </c>
      <c r="K470" s="47" t="str">
        <f t="shared" si="7"/>
        <v/>
      </c>
      <c r="L470" s="30"/>
    </row>
    <row r="471" spans="1:12" ht="15" customHeight="1" x14ac:dyDescent="0.25">
      <c r="A471" s="66" t="s">
        <v>1351</v>
      </c>
      <c r="B471" s="44" t="s">
        <v>184</v>
      </c>
      <c r="C471" s="44" t="s">
        <v>185</v>
      </c>
      <c r="D471" s="44" t="s">
        <v>31</v>
      </c>
      <c r="E471" s="44" t="s">
        <v>35</v>
      </c>
      <c r="F471" s="45" t="s">
        <v>49</v>
      </c>
      <c r="G471" s="46">
        <v>48.85</v>
      </c>
      <c r="H471" s="46">
        <v>41.55</v>
      </c>
      <c r="I471" s="46">
        <v>1.0900000000000001</v>
      </c>
      <c r="J471" s="52">
        <v>307</v>
      </c>
      <c r="K471" s="47" t="str">
        <f t="shared" si="7"/>
        <v/>
      </c>
      <c r="L471" s="30"/>
    </row>
    <row r="472" spans="1:12" ht="15" customHeight="1" x14ac:dyDescent="0.25">
      <c r="A472" s="66" t="s">
        <v>1352</v>
      </c>
      <c r="B472" s="44" t="s">
        <v>184</v>
      </c>
      <c r="C472" s="44" t="s">
        <v>185</v>
      </c>
      <c r="D472" s="44" t="s">
        <v>41</v>
      </c>
      <c r="E472" s="44" t="s">
        <v>52</v>
      </c>
      <c r="F472" s="45" t="s">
        <v>49</v>
      </c>
      <c r="G472" s="46">
        <v>49.9</v>
      </c>
      <c r="H472" s="46">
        <v>42.45</v>
      </c>
      <c r="I472" s="46">
        <v>1.0900000000000001</v>
      </c>
      <c r="J472" s="52">
        <v>167</v>
      </c>
      <c r="K472" s="47" t="str">
        <f t="shared" si="7"/>
        <v/>
      </c>
      <c r="L472" s="30"/>
    </row>
    <row r="473" spans="1:12" ht="15" customHeight="1" x14ac:dyDescent="0.25">
      <c r="A473" s="66" t="s">
        <v>1353</v>
      </c>
      <c r="B473" s="44" t="s">
        <v>184</v>
      </c>
      <c r="C473" s="44" t="s">
        <v>185</v>
      </c>
      <c r="D473" s="44" t="s">
        <v>41</v>
      </c>
      <c r="E473" s="44" t="s">
        <v>42</v>
      </c>
      <c r="F473" s="45" t="s">
        <v>49</v>
      </c>
      <c r="G473" s="46">
        <v>43</v>
      </c>
      <c r="H473" s="46">
        <v>36.549999999999997</v>
      </c>
      <c r="I473" s="46">
        <v>1.0900000000000001</v>
      </c>
      <c r="J473" s="52">
        <v>500</v>
      </c>
      <c r="K473" s="47" t="str">
        <f t="shared" si="7"/>
        <v/>
      </c>
      <c r="L473" s="30"/>
    </row>
    <row r="474" spans="1:12" ht="15" customHeight="1" x14ac:dyDescent="0.25">
      <c r="A474" s="66" t="s">
        <v>1354</v>
      </c>
      <c r="B474" s="44" t="s">
        <v>184</v>
      </c>
      <c r="C474" s="44" t="s">
        <v>185</v>
      </c>
      <c r="D474" s="44" t="s">
        <v>41</v>
      </c>
      <c r="E474" s="44" t="s">
        <v>44</v>
      </c>
      <c r="F474" s="45" t="s">
        <v>49</v>
      </c>
      <c r="G474" s="46">
        <v>34.6</v>
      </c>
      <c r="H474" s="46">
        <v>29.45</v>
      </c>
      <c r="I474" s="46">
        <v>1.0900000000000001</v>
      </c>
      <c r="J474" s="52">
        <v>500</v>
      </c>
      <c r="K474" s="47" t="str">
        <f t="shared" si="7"/>
        <v/>
      </c>
      <c r="L474" s="30"/>
    </row>
    <row r="475" spans="1:12" ht="15" customHeight="1" x14ac:dyDescent="0.25">
      <c r="A475" s="66" t="s">
        <v>839</v>
      </c>
      <c r="B475" s="44" t="s">
        <v>184</v>
      </c>
      <c r="C475" s="44" t="s">
        <v>185</v>
      </c>
      <c r="D475" s="44" t="s">
        <v>41</v>
      </c>
      <c r="E475" s="44" t="s">
        <v>54</v>
      </c>
      <c r="F475" s="45" t="s">
        <v>49</v>
      </c>
      <c r="G475" s="46">
        <v>32.049999999999997</v>
      </c>
      <c r="H475" s="46">
        <v>27.25</v>
      </c>
      <c r="I475" s="46">
        <v>1.0900000000000001</v>
      </c>
      <c r="J475" s="52">
        <v>500</v>
      </c>
      <c r="K475" s="47" t="str">
        <f t="shared" si="7"/>
        <v/>
      </c>
      <c r="L475" s="30"/>
    </row>
    <row r="476" spans="1:12" ht="15" customHeight="1" x14ac:dyDescent="0.25">
      <c r="A476" s="66" t="s">
        <v>1355</v>
      </c>
      <c r="B476" s="44" t="s">
        <v>184</v>
      </c>
      <c r="C476" s="44" t="s">
        <v>185</v>
      </c>
      <c r="D476" s="44" t="s">
        <v>41</v>
      </c>
      <c r="E476" s="44" t="s">
        <v>45</v>
      </c>
      <c r="F476" s="45" t="s">
        <v>49</v>
      </c>
      <c r="G476" s="46">
        <v>30.75</v>
      </c>
      <c r="H476" s="46">
        <v>26.15</v>
      </c>
      <c r="I476" s="46">
        <v>1.0900000000000001</v>
      </c>
      <c r="J476" s="52">
        <v>30</v>
      </c>
      <c r="K476" s="47" t="str">
        <f t="shared" si="7"/>
        <v/>
      </c>
      <c r="L476" s="30"/>
    </row>
    <row r="477" spans="1:12" ht="15" customHeight="1" x14ac:dyDescent="0.25">
      <c r="A477" s="66" t="s">
        <v>1356</v>
      </c>
      <c r="B477" s="44" t="s">
        <v>186</v>
      </c>
      <c r="C477" s="44" t="s">
        <v>187</v>
      </c>
      <c r="D477" s="44" t="s">
        <v>31</v>
      </c>
      <c r="E477" s="44" t="s">
        <v>65</v>
      </c>
      <c r="F477" s="45" t="s">
        <v>101</v>
      </c>
      <c r="G477" s="46">
        <v>37.4</v>
      </c>
      <c r="H477" s="46">
        <v>31.8</v>
      </c>
      <c r="I477" s="46">
        <v>1.5</v>
      </c>
      <c r="J477" s="52">
        <v>31</v>
      </c>
      <c r="K477" s="47" t="str">
        <f t="shared" si="7"/>
        <v/>
      </c>
      <c r="L477" s="30"/>
    </row>
    <row r="478" spans="1:12" ht="15" customHeight="1" x14ac:dyDescent="0.25">
      <c r="A478" s="66" t="s">
        <v>1357</v>
      </c>
      <c r="B478" s="44" t="s">
        <v>186</v>
      </c>
      <c r="C478" s="44" t="s">
        <v>187</v>
      </c>
      <c r="D478" s="44" t="s">
        <v>31</v>
      </c>
      <c r="E478" s="44" t="s">
        <v>59</v>
      </c>
      <c r="F478" s="45" t="s">
        <v>101</v>
      </c>
      <c r="G478" s="46">
        <v>32</v>
      </c>
      <c r="H478" s="46">
        <v>27.2</v>
      </c>
      <c r="I478" s="46">
        <v>1.5</v>
      </c>
      <c r="J478" s="52">
        <v>73</v>
      </c>
      <c r="K478" s="47" t="str">
        <f t="shared" si="7"/>
        <v/>
      </c>
      <c r="L478" s="30"/>
    </row>
    <row r="479" spans="1:12" ht="15" customHeight="1" x14ac:dyDescent="0.25">
      <c r="A479" s="66" t="s">
        <v>1358</v>
      </c>
      <c r="B479" s="44" t="s">
        <v>186</v>
      </c>
      <c r="C479" s="44" t="s">
        <v>187</v>
      </c>
      <c r="D479" s="44" t="s">
        <v>31</v>
      </c>
      <c r="E479" s="44" t="s">
        <v>61</v>
      </c>
      <c r="F479" s="45" t="s">
        <v>101</v>
      </c>
      <c r="G479" s="46">
        <v>27.75</v>
      </c>
      <c r="H479" s="46">
        <v>23.6</v>
      </c>
      <c r="I479" s="46">
        <v>1.5</v>
      </c>
      <c r="J479" s="52">
        <v>8</v>
      </c>
      <c r="K479" s="47" t="str">
        <f t="shared" si="7"/>
        <v/>
      </c>
      <c r="L479" s="30"/>
    </row>
    <row r="480" spans="1:12" ht="15" customHeight="1" x14ac:dyDescent="0.25">
      <c r="A480" s="66" t="s">
        <v>2655</v>
      </c>
      <c r="B480" s="44" t="s">
        <v>186</v>
      </c>
      <c r="C480" s="44" t="s">
        <v>187</v>
      </c>
      <c r="D480" s="44" t="s">
        <v>31</v>
      </c>
      <c r="E480" s="44" t="s">
        <v>39</v>
      </c>
      <c r="F480" s="45" t="s">
        <v>101</v>
      </c>
      <c r="G480" s="46">
        <v>20.5</v>
      </c>
      <c r="H480" s="46">
        <v>17.45</v>
      </c>
      <c r="I480" s="46">
        <v>1.5</v>
      </c>
      <c r="J480" s="52">
        <v>10</v>
      </c>
      <c r="K480" s="47" t="str">
        <f t="shared" si="7"/>
        <v/>
      </c>
      <c r="L480" s="30"/>
    </row>
    <row r="481" spans="1:12" ht="15" customHeight="1" x14ac:dyDescent="0.25">
      <c r="A481" s="66" t="s">
        <v>644</v>
      </c>
      <c r="B481" s="44" t="s">
        <v>188</v>
      </c>
      <c r="C481" s="44" t="s">
        <v>189</v>
      </c>
      <c r="D481" s="44" t="s">
        <v>31</v>
      </c>
      <c r="E481" s="44" t="s">
        <v>32</v>
      </c>
      <c r="F481" s="45" t="s">
        <v>33</v>
      </c>
      <c r="G481" s="46">
        <v>66.25</v>
      </c>
      <c r="H481" s="46">
        <v>56.35</v>
      </c>
      <c r="I481" s="46">
        <v>2</v>
      </c>
      <c r="J481" s="52">
        <v>416</v>
      </c>
      <c r="K481" s="47" t="str">
        <f t="shared" si="7"/>
        <v/>
      </c>
      <c r="L481" s="30"/>
    </row>
    <row r="482" spans="1:12" ht="15" customHeight="1" x14ac:dyDescent="0.25">
      <c r="A482" s="66" t="s">
        <v>1359</v>
      </c>
      <c r="B482" s="44" t="s">
        <v>188</v>
      </c>
      <c r="C482" s="44" t="s">
        <v>189</v>
      </c>
      <c r="D482" s="44" t="s">
        <v>31</v>
      </c>
      <c r="E482" s="44" t="s">
        <v>34</v>
      </c>
      <c r="F482" s="45" t="s">
        <v>33</v>
      </c>
      <c r="G482" s="46">
        <v>56.1</v>
      </c>
      <c r="H482" s="46">
        <v>47.7</v>
      </c>
      <c r="I482" s="46">
        <v>2</v>
      </c>
      <c r="J482" s="52">
        <v>76</v>
      </c>
      <c r="K482" s="47" t="str">
        <f t="shared" si="7"/>
        <v/>
      </c>
      <c r="L482" s="30"/>
    </row>
    <row r="483" spans="1:12" ht="15" customHeight="1" x14ac:dyDescent="0.25">
      <c r="A483" s="66" t="s">
        <v>1360</v>
      </c>
      <c r="B483" s="44" t="s">
        <v>188</v>
      </c>
      <c r="C483" s="44" t="s">
        <v>189</v>
      </c>
      <c r="D483" s="44" t="s">
        <v>31</v>
      </c>
      <c r="E483" s="44" t="s">
        <v>35</v>
      </c>
      <c r="F483" s="45" t="s">
        <v>33</v>
      </c>
      <c r="G483" s="46">
        <v>47.6</v>
      </c>
      <c r="H483" s="46">
        <v>40.5</v>
      </c>
      <c r="I483" s="46">
        <v>2</v>
      </c>
      <c r="J483" s="52">
        <v>53</v>
      </c>
      <c r="K483" s="47" t="str">
        <f t="shared" si="7"/>
        <v/>
      </c>
      <c r="L483" s="30"/>
    </row>
    <row r="484" spans="1:12" ht="15" customHeight="1" x14ac:dyDescent="0.25">
      <c r="A484" s="66" t="s">
        <v>850</v>
      </c>
      <c r="B484" s="44" t="s">
        <v>188</v>
      </c>
      <c r="C484" s="44" t="s">
        <v>189</v>
      </c>
      <c r="D484" s="44" t="s">
        <v>31</v>
      </c>
      <c r="E484" s="44" t="s">
        <v>36</v>
      </c>
      <c r="F484" s="45" t="s">
        <v>33</v>
      </c>
      <c r="G484" s="46">
        <v>40.4</v>
      </c>
      <c r="H484" s="46">
        <v>34.35</v>
      </c>
      <c r="I484" s="46">
        <v>2</v>
      </c>
      <c r="J484" s="52">
        <v>11</v>
      </c>
      <c r="K484" s="47" t="str">
        <f t="shared" si="7"/>
        <v/>
      </c>
      <c r="L484" s="30"/>
    </row>
    <row r="485" spans="1:12" ht="15" customHeight="1" x14ac:dyDescent="0.25">
      <c r="A485" s="66" t="s">
        <v>1361</v>
      </c>
      <c r="B485" s="44" t="s">
        <v>188</v>
      </c>
      <c r="C485" s="44" t="s">
        <v>189</v>
      </c>
      <c r="D485" s="44" t="s">
        <v>31</v>
      </c>
      <c r="E485" s="44" t="s">
        <v>39</v>
      </c>
      <c r="F485" s="45" t="s">
        <v>33</v>
      </c>
      <c r="G485" s="46">
        <v>21.25</v>
      </c>
      <c r="H485" s="46">
        <v>18.100000000000001</v>
      </c>
      <c r="I485" s="46">
        <v>2</v>
      </c>
      <c r="J485" s="52">
        <v>183</v>
      </c>
      <c r="K485" s="47" t="str">
        <f t="shared" si="7"/>
        <v/>
      </c>
      <c r="L485" s="30"/>
    </row>
    <row r="486" spans="1:12" ht="15" customHeight="1" x14ac:dyDescent="0.25">
      <c r="A486" s="66" t="s">
        <v>1362</v>
      </c>
      <c r="B486" s="44" t="s">
        <v>188</v>
      </c>
      <c r="C486" s="44" t="s">
        <v>189</v>
      </c>
      <c r="D486" s="44" t="s">
        <v>31</v>
      </c>
      <c r="E486" s="44" t="s">
        <v>40</v>
      </c>
      <c r="F486" s="45" t="s">
        <v>33</v>
      </c>
      <c r="G486" s="46">
        <v>18.45</v>
      </c>
      <c r="H486" s="46">
        <v>15.7</v>
      </c>
      <c r="I486" s="46">
        <v>2</v>
      </c>
      <c r="J486" s="52">
        <v>203</v>
      </c>
      <c r="K486" s="47" t="str">
        <f t="shared" si="7"/>
        <v/>
      </c>
      <c r="L486" s="30"/>
    </row>
    <row r="487" spans="1:12" ht="15" customHeight="1" x14ac:dyDescent="0.25">
      <c r="A487" s="66" t="s">
        <v>1363</v>
      </c>
      <c r="B487" s="44" t="s">
        <v>190</v>
      </c>
      <c r="C487" s="44" t="s">
        <v>191</v>
      </c>
      <c r="D487" s="44" t="s">
        <v>31</v>
      </c>
      <c r="E487" s="44" t="s">
        <v>32</v>
      </c>
      <c r="F487" s="45" t="s">
        <v>101</v>
      </c>
      <c r="G487" s="46">
        <v>68.150000000000006</v>
      </c>
      <c r="H487" s="46">
        <v>57.95</v>
      </c>
      <c r="I487" s="46">
        <v>1.5</v>
      </c>
      <c r="J487" s="52">
        <v>74</v>
      </c>
      <c r="K487" s="47" t="str">
        <f t="shared" si="7"/>
        <v/>
      </c>
      <c r="L487" s="30"/>
    </row>
    <row r="488" spans="1:12" ht="15" customHeight="1" x14ac:dyDescent="0.25">
      <c r="A488" s="66" t="s">
        <v>2656</v>
      </c>
      <c r="B488" s="44" t="s">
        <v>190</v>
      </c>
      <c r="C488" s="44" t="s">
        <v>191</v>
      </c>
      <c r="D488" s="44" t="s">
        <v>31</v>
      </c>
      <c r="E488" s="44" t="s">
        <v>61</v>
      </c>
      <c r="F488" s="45" t="s">
        <v>101</v>
      </c>
      <c r="G488" s="46">
        <v>27.6</v>
      </c>
      <c r="H488" s="46">
        <v>23.5</v>
      </c>
      <c r="I488" s="46">
        <v>1.5</v>
      </c>
      <c r="J488" s="52">
        <v>25</v>
      </c>
      <c r="K488" s="47" t="str">
        <f t="shared" si="7"/>
        <v/>
      </c>
      <c r="L488" s="30"/>
    </row>
    <row r="489" spans="1:12" ht="15" customHeight="1" x14ac:dyDescent="0.25">
      <c r="A489" s="66" t="s">
        <v>851</v>
      </c>
      <c r="B489" s="44" t="s">
        <v>190</v>
      </c>
      <c r="C489" s="44" t="s">
        <v>191</v>
      </c>
      <c r="D489" s="44" t="s">
        <v>31</v>
      </c>
      <c r="E489" s="44" t="s">
        <v>40</v>
      </c>
      <c r="F489" s="45" t="s">
        <v>101</v>
      </c>
      <c r="G489" s="46">
        <v>18.899999999999999</v>
      </c>
      <c r="H489" s="46">
        <v>16.100000000000001</v>
      </c>
      <c r="I489" s="46">
        <v>1.5</v>
      </c>
      <c r="J489" s="52">
        <v>37</v>
      </c>
      <c r="K489" s="47" t="str">
        <f t="shared" si="7"/>
        <v/>
      </c>
      <c r="L489" s="30"/>
    </row>
    <row r="490" spans="1:12" ht="15" customHeight="1" x14ac:dyDescent="0.25">
      <c r="A490" s="66" t="s">
        <v>1364</v>
      </c>
      <c r="B490" s="44" t="s">
        <v>192</v>
      </c>
      <c r="C490" s="44" t="s">
        <v>193</v>
      </c>
      <c r="D490" s="44" t="s">
        <v>31</v>
      </c>
      <c r="E490" s="44" t="s">
        <v>32</v>
      </c>
      <c r="F490" s="45" t="s">
        <v>101</v>
      </c>
      <c r="G490" s="46">
        <v>68.75</v>
      </c>
      <c r="H490" s="46">
        <v>58.45</v>
      </c>
      <c r="I490" s="46">
        <v>2</v>
      </c>
      <c r="J490" s="52">
        <v>378</v>
      </c>
      <c r="K490" s="47" t="str">
        <f t="shared" si="7"/>
        <v/>
      </c>
      <c r="L490" s="30"/>
    </row>
    <row r="491" spans="1:12" ht="15" customHeight="1" x14ac:dyDescent="0.25">
      <c r="A491" s="66" t="s">
        <v>1365</v>
      </c>
      <c r="B491" s="44" t="s">
        <v>192</v>
      </c>
      <c r="C491" s="44" t="s">
        <v>193</v>
      </c>
      <c r="D491" s="44" t="s">
        <v>31</v>
      </c>
      <c r="E491" s="44" t="s">
        <v>34</v>
      </c>
      <c r="F491" s="45" t="s">
        <v>101</v>
      </c>
      <c r="G491" s="46">
        <v>59.1</v>
      </c>
      <c r="H491" s="46">
        <v>50.25</v>
      </c>
      <c r="I491" s="46">
        <v>2</v>
      </c>
      <c r="J491" s="52">
        <v>500</v>
      </c>
      <c r="K491" s="47" t="str">
        <f t="shared" si="7"/>
        <v/>
      </c>
      <c r="L491" s="30"/>
    </row>
    <row r="492" spans="1:12" ht="15" customHeight="1" x14ac:dyDescent="0.25">
      <c r="A492" s="66" t="s">
        <v>1366</v>
      </c>
      <c r="B492" s="44" t="s">
        <v>192</v>
      </c>
      <c r="C492" s="44" t="s">
        <v>193</v>
      </c>
      <c r="D492" s="44" t="s">
        <v>31</v>
      </c>
      <c r="E492" s="44" t="s">
        <v>35</v>
      </c>
      <c r="F492" s="45" t="s">
        <v>101</v>
      </c>
      <c r="G492" s="46">
        <v>50.85</v>
      </c>
      <c r="H492" s="46">
        <v>43.25</v>
      </c>
      <c r="I492" s="46">
        <v>2</v>
      </c>
      <c r="J492" s="52">
        <v>394</v>
      </c>
      <c r="K492" s="47" t="str">
        <f t="shared" si="7"/>
        <v/>
      </c>
      <c r="L492" s="30"/>
    </row>
    <row r="493" spans="1:12" ht="15" customHeight="1" x14ac:dyDescent="0.25">
      <c r="A493" s="66" t="s">
        <v>1367</v>
      </c>
      <c r="B493" s="44" t="s">
        <v>192</v>
      </c>
      <c r="C493" s="44" t="s">
        <v>193</v>
      </c>
      <c r="D493" s="44" t="s">
        <v>31</v>
      </c>
      <c r="E493" s="44" t="s">
        <v>36</v>
      </c>
      <c r="F493" s="45" t="s">
        <v>101</v>
      </c>
      <c r="G493" s="46">
        <v>43.4</v>
      </c>
      <c r="H493" s="46">
        <v>36.9</v>
      </c>
      <c r="I493" s="46">
        <v>2</v>
      </c>
      <c r="J493" s="52">
        <v>11</v>
      </c>
      <c r="K493" s="47" t="str">
        <f t="shared" si="7"/>
        <v/>
      </c>
      <c r="L493" s="30"/>
    </row>
    <row r="494" spans="1:12" ht="15" customHeight="1" x14ac:dyDescent="0.25">
      <c r="A494" s="66" t="s">
        <v>1368</v>
      </c>
      <c r="B494" s="44" t="s">
        <v>192</v>
      </c>
      <c r="C494" s="44" t="s">
        <v>193</v>
      </c>
      <c r="D494" s="44" t="s">
        <v>31</v>
      </c>
      <c r="E494" s="44" t="s">
        <v>39</v>
      </c>
      <c r="F494" s="45" t="s">
        <v>101</v>
      </c>
      <c r="G494" s="46">
        <v>21.7</v>
      </c>
      <c r="H494" s="46">
        <v>18.45</v>
      </c>
      <c r="I494" s="46">
        <v>2</v>
      </c>
      <c r="J494" s="52">
        <v>31</v>
      </c>
      <c r="K494" s="47" t="str">
        <f t="shared" si="7"/>
        <v/>
      </c>
      <c r="L494" s="30"/>
    </row>
    <row r="495" spans="1:12" ht="15" customHeight="1" x14ac:dyDescent="0.25">
      <c r="A495" s="66" t="s">
        <v>1369</v>
      </c>
      <c r="B495" s="44" t="s">
        <v>192</v>
      </c>
      <c r="C495" s="44" t="s">
        <v>193</v>
      </c>
      <c r="D495" s="44" t="s">
        <v>31</v>
      </c>
      <c r="E495" s="44" t="s">
        <v>40</v>
      </c>
      <c r="F495" s="45" t="s">
        <v>101</v>
      </c>
      <c r="G495" s="46">
        <v>19.25</v>
      </c>
      <c r="H495" s="46">
        <v>16.399999999999999</v>
      </c>
      <c r="I495" s="46">
        <v>2</v>
      </c>
      <c r="J495" s="52">
        <v>228</v>
      </c>
      <c r="K495" s="47" t="str">
        <f t="shared" si="7"/>
        <v/>
      </c>
      <c r="L495" s="30"/>
    </row>
    <row r="496" spans="1:12" ht="15" customHeight="1" x14ac:dyDescent="0.25">
      <c r="A496" s="66" t="s">
        <v>1370</v>
      </c>
      <c r="B496" s="44" t="s">
        <v>194</v>
      </c>
      <c r="C496" s="44" t="s">
        <v>195</v>
      </c>
      <c r="D496" s="44" t="s">
        <v>31</v>
      </c>
      <c r="E496" s="44" t="s">
        <v>48</v>
      </c>
      <c r="F496" s="45" t="s">
        <v>60</v>
      </c>
      <c r="G496" s="46">
        <v>102.2</v>
      </c>
      <c r="H496" s="46">
        <v>86.9</v>
      </c>
      <c r="I496" s="46">
        <v>2</v>
      </c>
      <c r="J496" s="52">
        <v>500</v>
      </c>
      <c r="K496" s="47" t="str">
        <f t="shared" si="7"/>
        <v/>
      </c>
      <c r="L496" s="30"/>
    </row>
    <row r="497" spans="1:12" ht="15" customHeight="1" x14ac:dyDescent="0.25">
      <c r="A497" s="66" t="s">
        <v>1371</v>
      </c>
      <c r="B497" s="44" t="s">
        <v>194</v>
      </c>
      <c r="C497" s="44" t="s">
        <v>195</v>
      </c>
      <c r="D497" s="44" t="s">
        <v>31</v>
      </c>
      <c r="E497" s="44" t="s">
        <v>50</v>
      </c>
      <c r="F497" s="45" t="s">
        <v>60</v>
      </c>
      <c r="G497" s="46">
        <v>88</v>
      </c>
      <c r="H497" s="46">
        <v>74.8</v>
      </c>
      <c r="I497" s="46">
        <v>2</v>
      </c>
      <c r="J497" s="52">
        <v>434</v>
      </c>
      <c r="K497" s="47" t="str">
        <f t="shared" ref="K497:K556" si="8">IF(L497="","",IF(L497&lt;50,G497-($K$9*G497),IF(L497&gt;=50,H497-($K$9*H497))))</f>
        <v/>
      </c>
      <c r="L497" s="30"/>
    </row>
    <row r="498" spans="1:12" ht="15" customHeight="1" x14ac:dyDescent="0.25">
      <c r="A498" s="66" t="s">
        <v>1372</v>
      </c>
      <c r="B498" s="44" t="s">
        <v>194</v>
      </c>
      <c r="C498" s="44" t="s">
        <v>195</v>
      </c>
      <c r="D498" s="44" t="s">
        <v>31</v>
      </c>
      <c r="E498" s="44" t="s">
        <v>32</v>
      </c>
      <c r="F498" s="45" t="s">
        <v>60</v>
      </c>
      <c r="G498" s="46">
        <v>73.349999999999994</v>
      </c>
      <c r="H498" s="46">
        <v>62.35</v>
      </c>
      <c r="I498" s="46">
        <v>2</v>
      </c>
      <c r="J498" s="52">
        <v>500</v>
      </c>
      <c r="K498" s="47" t="str">
        <f t="shared" si="8"/>
        <v/>
      </c>
      <c r="L498" s="30"/>
    </row>
    <row r="499" spans="1:12" ht="15" customHeight="1" x14ac:dyDescent="0.25">
      <c r="A499" s="66" t="s">
        <v>1373</v>
      </c>
      <c r="B499" s="44" t="s">
        <v>194</v>
      </c>
      <c r="C499" s="44" t="s">
        <v>195</v>
      </c>
      <c r="D499" s="44" t="s">
        <v>31</v>
      </c>
      <c r="E499" s="44" t="s">
        <v>34</v>
      </c>
      <c r="F499" s="45" t="s">
        <v>60</v>
      </c>
      <c r="G499" s="46">
        <v>61.7</v>
      </c>
      <c r="H499" s="46">
        <v>52.45</v>
      </c>
      <c r="I499" s="46">
        <v>2</v>
      </c>
      <c r="J499" s="52">
        <v>500</v>
      </c>
      <c r="K499" s="47" t="str">
        <f t="shared" si="8"/>
        <v/>
      </c>
      <c r="L499" s="30"/>
    </row>
    <row r="500" spans="1:12" ht="15" customHeight="1" x14ac:dyDescent="0.25">
      <c r="A500" s="66" t="s">
        <v>1374</v>
      </c>
      <c r="B500" s="44" t="s">
        <v>194</v>
      </c>
      <c r="C500" s="44" t="s">
        <v>195</v>
      </c>
      <c r="D500" s="44" t="s">
        <v>31</v>
      </c>
      <c r="E500" s="44" t="s">
        <v>35</v>
      </c>
      <c r="F500" s="45" t="s">
        <v>60</v>
      </c>
      <c r="G500" s="46">
        <v>52.45</v>
      </c>
      <c r="H500" s="46">
        <v>44.6</v>
      </c>
      <c r="I500" s="46">
        <v>2</v>
      </c>
      <c r="J500" s="52">
        <v>500</v>
      </c>
      <c r="K500" s="47" t="str">
        <f t="shared" si="8"/>
        <v/>
      </c>
      <c r="L500" s="30"/>
    </row>
    <row r="501" spans="1:12" ht="15" customHeight="1" x14ac:dyDescent="0.25">
      <c r="A501" s="66" t="s">
        <v>852</v>
      </c>
      <c r="B501" s="44" t="s">
        <v>194</v>
      </c>
      <c r="C501" s="44" t="s">
        <v>195</v>
      </c>
      <c r="D501" s="44" t="s">
        <v>31</v>
      </c>
      <c r="E501" s="44" t="s">
        <v>65</v>
      </c>
      <c r="F501" s="45" t="s">
        <v>60</v>
      </c>
      <c r="G501" s="46">
        <v>38.25</v>
      </c>
      <c r="H501" s="46">
        <v>32.549999999999997</v>
      </c>
      <c r="I501" s="46">
        <v>2</v>
      </c>
      <c r="J501" s="52">
        <v>138</v>
      </c>
      <c r="K501" s="47" t="str">
        <f t="shared" si="8"/>
        <v/>
      </c>
      <c r="L501" s="30"/>
    </row>
    <row r="502" spans="1:12" ht="15" customHeight="1" x14ac:dyDescent="0.25">
      <c r="A502" s="66" t="s">
        <v>864</v>
      </c>
      <c r="B502" s="44" t="s">
        <v>194</v>
      </c>
      <c r="C502" s="44" t="s">
        <v>195</v>
      </c>
      <c r="D502" s="44" t="s">
        <v>31</v>
      </c>
      <c r="E502" s="44" t="s">
        <v>61</v>
      </c>
      <c r="F502" s="45" t="s">
        <v>60</v>
      </c>
      <c r="G502" s="46">
        <v>30.15</v>
      </c>
      <c r="H502" s="46">
        <v>25.65</v>
      </c>
      <c r="I502" s="46">
        <v>2</v>
      </c>
      <c r="J502" s="52">
        <v>500</v>
      </c>
      <c r="K502" s="47" t="str">
        <f t="shared" si="8"/>
        <v/>
      </c>
      <c r="L502" s="30"/>
    </row>
    <row r="503" spans="1:12" ht="15" customHeight="1" x14ac:dyDescent="0.25">
      <c r="A503" s="66" t="s">
        <v>1375</v>
      </c>
      <c r="B503" s="44" t="s">
        <v>194</v>
      </c>
      <c r="C503" s="44" t="s">
        <v>195</v>
      </c>
      <c r="D503" s="44" t="s">
        <v>31</v>
      </c>
      <c r="E503" s="44" t="s">
        <v>38</v>
      </c>
      <c r="F503" s="45" t="s">
        <v>60</v>
      </c>
      <c r="G503" s="46">
        <v>26.5</v>
      </c>
      <c r="H503" s="46">
        <v>22.55</v>
      </c>
      <c r="I503" s="46">
        <v>2</v>
      </c>
      <c r="J503" s="52">
        <v>35</v>
      </c>
      <c r="K503" s="47" t="str">
        <f t="shared" si="8"/>
        <v/>
      </c>
      <c r="L503" s="30"/>
    </row>
    <row r="504" spans="1:12" ht="15" customHeight="1" x14ac:dyDescent="0.25">
      <c r="A504" s="66" t="s">
        <v>1376</v>
      </c>
      <c r="B504" s="44" t="s">
        <v>194</v>
      </c>
      <c r="C504" s="44" t="s">
        <v>195</v>
      </c>
      <c r="D504" s="44" t="s">
        <v>31</v>
      </c>
      <c r="E504" s="44" t="s">
        <v>39</v>
      </c>
      <c r="F504" s="45" t="s">
        <v>60</v>
      </c>
      <c r="G504" s="46">
        <v>23.6</v>
      </c>
      <c r="H504" s="46">
        <v>20.100000000000001</v>
      </c>
      <c r="I504" s="46">
        <v>2</v>
      </c>
      <c r="J504" s="52">
        <v>500</v>
      </c>
      <c r="K504" s="47" t="str">
        <f t="shared" si="8"/>
        <v/>
      </c>
      <c r="L504" s="30"/>
    </row>
    <row r="505" spans="1:12" ht="15" customHeight="1" x14ac:dyDescent="0.25">
      <c r="A505" s="66" t="s">
        <v>1377</v>
      </c>
      <c r="B505" s="44" t="s">
        <v>194</v>
      </c>
      <c r="C505" s="44" t="s">
        <v>195</v>
      </c>
      <c r="D505" s="44" t="s">
        <v>31</v>
      </c>
      <c r="E505" s="44" t="s">
        <v>40</v>
      </c>
      <c r="F505" s="45" t="s">
        <v>60</v>
      </c>
      <c r="G505" s="46">
        <v>20.6</v>
      </c>
      <c r="H505" s="46">
        <v>17.55</v>
      </c>
      <c r="I505" s="46">
        <v>2</v>
      </c>
      <c r="J505" s="52">
        <v>500</v>
      </c>
      <c r="K505" s="47" t="str">
        <f t="shared" si="8"/>
        <v/>
      </c>
      <c r="L505" s="30"/>
    </row>
    <row r="506" spans="1:12" ht="15" customHeight="1" x14ac:dyDescent="0.25">
      <c r="A506" s="66" t="s">
        <v>1378</v>
      </c>
      <c r="B506" s="44" t="s">
        <v>194</v>
      </c>
      <c r="C506" s="44" t="s">
        <v>195</v>
      </c>
      <c r="D506" s="44" t="s">
        <v>31</v>
      </c>
      <c r="E506" s="44" t="s">
        <v>62</v>
      </c>
      <c r="F506" s="45" t="s">
        <v>60</v>
      </c>
      <c r="G506" s="46">
        <v>18.149999999999999</v>
      </c>
      <c r="H506" s="46">
        <v>15.45</v>
      </c>
      <c r="I506" s="46">
        <v>2</v>
      </c>
      <c r="J506" s="52">
        <v>468</v>
      </c>
      <c r="K506" s="47" t="str">
        <f t="shared" si="8"/>
        <v/>
      </c>
      <c r="L506" s="30"/>
    </row>
    <row r="507" spans="1:12" ht="15" customHeight="1" x14ac:dyDescent="0.25">
      <c r="A507" s="66" t="s">
        <v>1379</v>
      </c>
      <c r="B507" s="44" t="s">
        <v>194</v>
      </c>
      <c r="C507" s="44" t="s">
        <v>195</v>
      </c>
      <c r="D507" s="44" t="s">
        <v>31</v>
      </c>
      <c r="E507" s="44" t="s">
        <v>63</v>
      </c>
      <c r="F507" s="45" t="s">
        <v>60</v>
      </c>
      <c r="G507" s="46">
        <v>14.75</v>
      </c>
      <c r="H507" s="46">
        <v>12.55</v>
      </c>
      <c r="I507" s="46">
        <v>2</v>
      </c>
      <c r="J507" s="52">
        <v>173</v>
      </c>
      <c r="K507" s="47" t="str">
        <f t="shared" si="8"/>
        <v/>
      </c>
      <c r="L507" s="30"/>
    </row>
    <row r="508" spans="1:12" ht="15" customHeight="1" x14ac:dyDescent="0.25">
      <c r="A508" s="66" t="s">
        <v>1380</v>
      </c>
      <c r="B508" s="44" t="s">
        <v>751</v>
      </c>
      <c r="C508" s="44" t="s">
        <v>752</v>
      </c>
      <c r="D508" s="44" t="s">
        <v>31</v>
      </c>
      <c r="E508" s="44" t="s">
        <v>50</v>
      </c>
      <c r="F508" s="45" t="s">
        <v>60</v>
      </c>
      <c r="G508" s="46">
        <v>106.35</v>
      </c>
      <c r="H508" s="46">
        <v>90.4</v>
      </c>
      <c r="I508" s="46"/>
      <c r="J508" s="52">
        <v>12</v>
      </c>
      <c r="K508" s="47" t="str">
        <f t="shared" si="8"/>
        <v/>
      </c>
      <c r="L508" s="30"/>
    </row>
    <row r="509" spans="1:12" ht="15" customHeight="1" x14ac:dyDescent="0.25">
      <c r="A509" s="66" t="s">
        <v>827</v>
      </c>
      <c r="B509" s="44" t="s">
        <v>751</v>
      </c>
      <c r="C509" s="44" t="s">
        <v>752</v>
      </c>
      <c r="D509" s="44" t="s">
        <v>31</v>
      </c>
      <c r="E509" s="44" t="s">
        <v>39</v>
      </c>
      <c r="F509" s="45" t="s">
        <v>60</v>
      </c>
      <c r="G509" s="46">
        <v>35.450000000000003</v>
      </c>
      <c r="H509" s="46">
        <v>30.15</v>
      </c>
      <c r="I509" s="46"/>
      <c r="J509" s="52">
        <v>8</v>
      </c>
      <c r="K509" s="47" t="str">
        <f t="shared" si="8"/>
        <v/>
      </c>
      <c r="L509" s="30"/>
    </row>
    <row r="510" spans="1:12" ht="15" customHeight="1" x14ac:dyDescent="0.25">
      <c r="A510" s="66" t="s">
        <v>1381</v>
      </c>
      <c r="B510" s="44" t="s">
        <v>751</v>
      </c>
      <c r="C510" s="44" t="s">
        <v>752</v>
      </c>
      <c r="D510" s="44" t="s">
        <v>31</v>
      </c>
      <c r="E510" s="44" t="s">
        <v>63</v>
      </c>
      <c r="F510" s="45" t="s">
        <v>60</v>
      </c>
      <c r="G510" s="46">
        <v>22.2</v>
      </c>
      <c r="H510" s="46">
        <v>18.899999999999999</v>
      </c>
      <c r="I510" s="46"/>
      <c r="J510" s="52">
        <v>57</v>
      </c>
      <c r="K510" s="47" t="str">
        <f t="shared" si="8"/>
        <v/>
      </c>
      <c r="L510" s="30"/>
    </row>
    <row r="511" spans="1:12" ht="15" customHeight="1" x14ac:dyDescent="0.25">
      <c r="A511" s="66" t="s">
        <v>1382</v>
      </c>
      <c r="B511" s="44" t="s">
        <v>751</v>
      </c>
      <c r="C511" s="44" t="s">
        <v>752</v>
      </c>
      <c r="D511" s="44" t="s">
        <v>31</v>
      </c>
      <c r="E511" s="44" t="s">
        <v>155</v>
      </c>
      <c r="F511" s="45" t="s">
        <v>60</v>
      </c>
      <c r="G511" s="46">
        <v>18.2</v>
      </c>
      <c r="H511" s="46">
        <v>15.5</v>
      </c>
      <c r="I511" s="46"/>
      <c r="J511" s="52">
        <v>16</v>
      </c>
      <c r="K511" s="47" t="str">
        <f t="shared" si="8"/>
        <v/>
      </c>
      <c r="L511" s="30"/>
    </row>
    <row r="512" spans="1:12" ht="15" customHeight="1" x14ac:dyDescent="0.25">
      <c r="A512" s="66" t="s">
        <v>1383</v>
      </c>
      <c r="B512" s="44" t="s">
        <v>196</v>
      </c>
      <c r="C512" s="44" t="s">
        <v>197</v>
      </c>
      <c r="D512" s="44" t="s">
        <v>31</v>
      </c>
      <c r="E512" s="44" t="s">
        <v>36</v>
      </c>
      <c r="F512" s="45" t="s">
        <v>60</v>
      </c>
      <c r="G512" s="46">
        <v>47.35</v>
      </c>
      <c r="H512" s="46">
        <v>40.25</v>
      </c>
      <c r="I512" s="46">
        <v>0.75</v>
      </c>
      <c r="J512" s="52">
        <v>500</v>
      </c>
      <c r="K512" s="47" t="str">
        <f t="shared" si="8"/>
        <v/>
      </c>
      <c r="L512" s="30"/>
    </row>
    <row r="513" spans="1:12" ht="15" customHeight="1" x14ac:dyDescent="0.25">
      <c r="A513" s="66" t="s">
        <v>645</v>
      </c>
      <c r="B513" s="44" t="s">
        <v>196</v>
      </c>
      <c r="C513" s="44" t="s">
        <v>197</v>
      </c>
      <c r="D513" s="44" t="s">
        <v>31</v>
      </c>
      <c r="E513" s="44" t="s">
        <v>51</v>
      </c>
      <c r="F513" s="45" t="s">
        <v>60</v>
      </c>
      <c r="G513" s="46">
        <v>35.200000000000003</v>
      </c>
      <c r="H513" s="46">
        <v>29.95</v>
      </c>
      <c r="I513" s="46">
        <v>0.75</v>
      </c>
      <c r="J513" s="52">
        <v>500</v>
      </c>
      <c r="K513" s="47" t="str">
        <f t="shared" si="8"/>
        <v/>
      </c>
      <c r="L513" s="30"/>
    </row>
    <row r="514" spans="1:12" ht="15" customHeight="1" x14ac:dyDescent="0.25">
      <c r="A514" s="66" t="s">
        <v>691</v>
      </c>
      <c r="B514" s="44" t="s">
        <v>196</v>
      </c>
      <c r="C514" s="44" t="s">
        <v>197</v>
      </c>
      <c r="D514" s="44" t="s">
        <v>31</v>
      </c>
      <c r="E514" s="44" t="s">
        <v>40</v>
      </c>
      <c r="F514" s="45" t="s">
        <v>60</v>
      </c>
      <c r="G514" s="46">
        <v>24.1</v>
      </c>
      <c r="H514" s="46">
        <v>20.5</v>
      </c>
      <c r="I514" s="46">
        <v>0.75</v>
      </c>
      <c r="J514" s="52">
        <v>500</v>
      </c>
      <c r="K514" s="47" t="str">
        <f t="shared" si="8"/>
        <v/>
      </c>
      <c r="L514" s="30"/>
    </row>
    <row r="515" spans="1:12" ht="15" customHeight="1" x14ac:dyDescent="0.25">
      <c r="A515" s="66" t="s">
        <v>692</v>
      </c>
      <c r="B515" s="44" t="s">
        <v>196</v>
      </c>
      <c r="C515" s="44" t="s">
        <v>197</v>
      </c>
      <c r="D515" s="44" t="s">
        <v>31</v>
      </c>
      <c r="E515" s="44" t="s">
        <v>62</v>
      </c>
      <c r="F515" s="45" t="s">
        <v>60</v>
      </c>
      <c r="G515" s="46">
        <v>18.7</v>
      </c>
      <c r="H515" s="46">
        <v>15.9</v>
      </c>
      <c r="I515" s="46">
        <v>0.75</v>
      </c>
      <c r="J515" s="52">
        <v>500</v>
      </c>
      <c r="K515" s="47" t="str">
        <f t="shared" si="8"/>
        <v/>
      </c>
      <c r="L515" s="30"/>
    </row>
    <row r="516" spans="1:12" ht="15" customHeight="1" x14ac:dyDescent="0.25">
      <c r="A516" s="66" t="s">
        <v>1384</v>
      </c>
      <c r="B516" s="44" t="s">
        <v>196</v>
      </c>
      <c r="C516" s="44" t="s">
        <v>197</v>
      </c>
      <c r="D516" s="44" t="s">
        <v>31</v>
      </c>
      <c r="E516" s="44" t="s">
        <v>63</v>
      </c>
      <c r="F516" s="45" t="s">
        <v>60</v>
      </c>
      <c r="G516" s="46">
        <v>12.7</v>
      </c>
      <c r="H516" s="46">
        <v>10.8</v>
      </c>
      <c r="I516" s="46">
        <v>0.75</v>
      </c>
      <c r="J516" s="52">
        <v>169</v>
      </c>
      <c r="K516" s="47" t="str">
        <f t="shared" si="8"/>
        <v/>
      </c>
      <c r="L516" s="30"/>
    </row>
    <row r="517" spans="1:12" ht="15" customHeight="1" x14ac:dyDescent="0.25">
      <c r="A517" s="66" t="s">
        <v>1385</v>
      </c>
      <c r="B517" s="44" t="s">
        <v>196</v>
      </c>
      <c r="C517" s="44" t="s">
        <v>197</v>
      </c>
      <c r="D517" s="44" t="s">
        <v>31</v>
      </c>
      <c r="E517" s="44" t="s">
        <v>155</v>
      </c>
      <c r="F517" s="45" t="s">
        <v>60</v>
      </c>
      <c r="G517" s="46">
        <v>7.75</v>
      </c>
      <c r="H517" s="46">
        <v>6.6</v>
      </c>
      <c r="I517" s="46">
        <v>0.75</v>
      </c>
      <c r="J517" s="52">
        <v>48</v>
      </c>
      <c r="K517" s="47" t="str">
        <f t="shared" si="8"/>
        <v/>
      </c>
      <c r="L517" s="30"/>
    </row>
    <row r="518" spans="1:12" ht="15" customHeight="1" x14ac:dyDescent="0.25">
      <c r="A518" s="66" t="s">
        <v>1386</v>
      </c>
      <c r="B518" s="44" t="s">
        <v>196</v>
      </c>
      <c r="C518" s="44" t="s">
        <v>197</v>
      </c>
      <c r="D518" s="44" t="s">
        <v>41</v>
      </c>
      <c r="E518" s="44" t="s">
        <v>78</v>
      </c>
      <c r="F518" s="45" t="s">
        <v>60</v>
      </c>
      <c r="G518" s="46">
        <v>54.35</v>
      </c>
      <c r="H518" s="46">
        <v>46.2</v>
      </c>
      <c r="I518" s="46">
        <v>0.75</v>
      </c>
      <c r="J518" s="52">
        <v>186</v>
      </c>
      <c r="K518" s="47" t="str">
        <f t="shared" si="8"/>
        <v/>
      </c>
      <c r="L518" s="30"/>
    </row>
    <row r="519" spans="1:12" ht="15" customHeight="1" x14ac:dyDescent="0.25">
      <c r="A519" s="66" t="s">
        <v>1387</v>
      </c>
      <c r="B519" s="44" t="s">
        <v>196</v>
      </c>
      <c r="C519" s="44" t="s">
        <v>197</v>
      </c>
      <c r="D519" s="44" t="s">
        <v>41</v>
      </c>
      <c r="E519" s="44" t="s">
        <v>79</v>
      </c>
      <c r="F519" s="45" t="s">
        <v>60</v>
      </c>
      <c r="G519" s="46">
        <v>46.85</v>
      </c>
      <c r="H519" s="46">
        <v>39.85</v>
      </c>
      <c r="I519" s="46">
        <v>0.75</v>
      </c>
      <c r="J519" s="52">
        <v>500</v>
      </c>
      <c r="K519" s="47" t="str">
        <f t="shared" si="8"/>
        <v/>
      </c>
      <c r="L519" s="30"/>
    </row>
    <row r="520" spans="1:12" ht="15" customHeight="1" x14ac:dyDescent="0.25">
      <c r="A520" s="66" t="s">
        <v>1388</v>
      </c>
      <c r="B520" s="44" t="s">
        <v>196</v>
      </c>
      <c r="C520" s="44" t="s">
        <v>197</v>
      </c>
      <c r="D520" s="44" t="s">
        <v>41</v>
      </c>
      <c r="E520" s="44" t="s">
        <v>52</v>
      </c>
      <c r="F520" s="45" t="s">
        <v>60</v>
      </c>
      <c r="G520" s="46">
        <v>40.35</v>
      </c>
      <c r="H520" s="46">
        <v>34.299999999999997</v>
      </c>
      <c r="I520" s="46">
        <v>0.75</v>
      </c>
      <c r="J520" s="52">
        <v>500</v>
      </c>
      <c r="K520" s="47" t="str">
        <f t="shared" si="8"/>
        <v/>
      </c>
      <c r="L520" s="30"/>
    </row>
    <row r="521" spans="1:12" ht="15" customHeight="1" x14ac:dyDescent="0.25">
      <c r="A521" s="66" t="s">
        <v>1389</v>
      </c>
      <c r="B521" s="44" t="s">
        <v>196</v>
      </c>
      <c r="C521" s="44" t="s">
        <v>197</v>
      </c>
      <c r="D521" s="44" t="s">
        <v>41</v>
      </c>
      <c r="E521" s="44" t="s">
        <v>42</v>
      </c>
      <c r="F521" s="45" t="s">
        <v>60</v>
      </c>
      <c r="G521" s="46">
        <v>34.35</v>
      </c>
      <c r="H521" s="46">
        <v>29.2</v>
      </c>
      <c r="I521" s="46">
        <v>0.75</v>
      </c>
      <c r="J521" s="52">
        <v>500</v>
      </c>
      <c r="K521" s="47" t="str">
        <f t="shared" si="8"/>
        <v/>
      </c>
      <c r="L521" s="30"/>
    </row>
    <row r="522" spans="1:12" ht="15" customHeight="1" x14ac:dyDescent="0.25">
      <c r="A522" s="66" t="s">
        <v>1390</v>
      </c>
      <c r="B522" s="44" t="s">
        <v>196</v>
      </c>
      <c r="C522" s="44" t="s">
        <v>197</v>
      </c>
      <c r="D522" s="44" t="s">
        <v>41</v>
      </c>
      <c r="E522" s="44" t="s">
        <v>44</v>
      </c>
      <c r="F522" s="45" t="s">
        <v>60</v>
      </c>
      <c r="G522" s="46">
        <v>28.2</v>
      </c>
      <c r="H522" s="46">
        <v>24</v>
      </c>
      <c r="I522" s="46">
        <v>0.75</v>
      </c>
      <c r="J522" s="52">
        <v>500</v>
      </c>
      <c r="K522" s="47" t="str">
        <f t="shared" si="8"/>
        <v/>
      </c>
      <c r="L522" s="30"/>
    </row>
    <row r="523" spans="1:12" ht="15" customHeight="1" x14ac:dyDescent="0.25">
      <c r="A523" s="66" t="s">
        <v>1391</v>
      </c>
      <c r="B523" s="44" t="s">
        <v>196</v>
      </c>
      <c r="C523" s="44" t="s">
        <v>197</v>
      </c>
      <c r="D523" s="44" t="s">
        <v>41</v>
      </c>
      <c r="E523" s="44" t="s">
        <v>54</v>
      </c>
      <c r="F523" s="45" t="s">
        <v>60</v>
      </c>
      <c r="G523" s="46">
        <v>22.25</v>
      </c>
      <c r="H523" s="46">
        <v>18.95</v>
      </c>
      <c r="I523" s="46">
        <v>0.75</v>
      </c>
      <c r="J523" s="52">
        <v>500</v>
      </c>
      <c r="K523" s="47" t="str">
        <f t="shared" si="8"/>
        <v/>
      </c>
      <c r="L523" s="30"/>
    </row>
    <row r="524" spans="1:12" ht="15" customHeight="1" x14ac:dyDescent="0.25">
      <c r="A524" s="66" t="s">
        <v>198</v>
      </c>
      <c r="B524" s="44" t="s">
        <v>196</v>
      </c>
      <c r="C524" s="44" t="s">
        <v>197</v>
      </c>
      <c r="D524" s="44" t="s">
        <v>41</v>
      </c>
      <c r="E524" s="44" t="s">
        <v>45</v>
      </c>
      <c r="F524" s="45" t="s">
        <v>60</v>
      </c>
      <c r="G524" s="46">
        <v>16.149999999999999</v>
      </c>
      <c r="H524" s="46">
        <v>13.75</v>
      </c>
      <c r="I524" s="46">
        <v>0.75</v>
      </c>
      <c r="J524" s="52">
        <v>360</v>
      </c>
      <c r="K524" s="47" t="str">
        <f t="shared" si="8"/>
        <v/>
      </c>
      <c r="L524" s="30"/>
    </row>
    <row r="525" spans="1:12" ht="15" customHeight="1" x14ac:dyDescent="0.25">
      <c r="A525" s="66" t="s">
        <v>1392</v>
      </c>
      <c r="B525" s="44" t="s">
        <v>199</v>
      </c>
      <c r="C525" s="44" t="s">
        <v>200</v>
      </c>
      <c r="D525" s="44" t="s">
        <v>41</v>
      </c>
      <c r="E525" s="44" t="s">
        <v>42</v>
      </c>
      <c r="F525" s="45" t="s">
        <v>49</v>
      </c>
      <c r="G525" s="46">
        <v>32.049999999999997</v>
      </c>
      <c r="H525" s="46">
        <v>27.25</v>
      </c>
      <c r="I525" s="46"/>
      <c r="J525" s="52">
        <v>58</v>
      </c>
      <c r="K525" s="47" t="str">
        <f t="shared" si="8"/>
        <v/>
      </c>
      <c r="L525" s="30"/>
    </row>
    <row r="526" spans="1:12" ht="15" customHeight="1" x14ac:dyDescent="0.25">
      <c r="A526" s="66" t="s">
        <v>1393</v>
      </c>
      <c r="B526" s="44" t="s">
        <v>199</v>
      </c>
      <c r="C526" s="44" t="s">
        <v>200</v>
      </c>
      <c r="D526" s="44" t="s">
        <v>41</v>
      </c>
      <c r="E526" s="44" t="s">
        <v>44</v>
      </c>
      <c r="F526" s="45" t="s">
        <v>49</v>
      </c>
      <c r="G526" s="46">
        <v>26</v>
      </c>
      <c r="H526" s="46">
        <v>22.1</v>
      </c>
      <c r="I526" s="46"/>
      <c r="J526" s="52">
        <v>403</v>
      </c>
      <c r="K526" s="47" t="str">
        <f t="shared" si="8"/>
        <v/>
      </c>
      <c r="L526" s="30"/>
    </row>
    <row r="527" spans="1:12" ht="15" customHeight="1" x14ac:dyDescent="0.25">
      <c r="A527" s="66" t="s">
        <v>201</v>
      </c>
      <c r="B527" s="44" t="s">
        <v>199</v>
      </c>
      <c r="C527" s="44" t="s">
        <v>200</v>
      </c>
      <c r="D527" s="44" t="s">
        <v>41</v>
      </c>
      <c r="E527" s="44" t="s">
        <v>54</v>
      </c>
      <c r="F527" s="45" t="s">
        <v>49</v>
      </c>
      <c r="G527" s="46">
        <v>21.05</v>
      </c>
      <c r="H527" s="46">
        <v>17.899999999999999</v>
      </c>
      <c r="I527" s="46"/>
      <c r="J527" s="52">
        <v>500</v>
      </c>
      <c r="K527" s="47" t="str">
        <f t="shared" si="8"/>
        <v/>
      </c>
      <c r="L527" s="30"/>
    </row>
    <row r="528" spans="1:12" ht="15" customHeight="1" x14ac:dyDescent="0.25">
      <c r="A528" s="66" t="s">
        <v>202</v>
      </c>
      <c r="B528" s="44" t="s">
        <v>199</v>
      </c>
      <c r="C528" s="44" t="s">
        <v>200</v>
      </c>
      <c r="D528" s="44" t="s">
        <v>41</v>
      </c>
      <c r="E528" s="44" t="s">
        <v>45</v>
      </c>
      <c r="F528" s="45" t="s">
        <v>49</v>
      </c>
      <c r="G528" s="46">
        <v>16.7</v>
      </c>
      <c r="H528" s="46">
        <v>14.2</v>
      </c>
      <c r="I528" s="46"/>
      <c r="J528" s="52">
        <v>174</v>
      </c>
      <c r="K528" s="47" t="str">
        <f t="shared" si="8"/>
        <v/>
      </c>
      <c r="L528" s="30"/>
    </row>
    <row r="529" spans="1:12" ht="15" customHeight="1" x14ac:dyDescent="0.25">
      <c r="A529" s="66" t="s">
        <v>1394</v>
      </c>
      <c r="B529" s="44" t="s">
        <v>203</v>
      </c>
      <c r="C529" s="44" t="s">
        <v>204</v>
      </c>
      <c r="D529" s="44" t="s">
        <v>31</v>
      </c>
      <c r="E529" s="44" t="s">
        <v>35</v>
      </c>
      <c r="F529" s="45" t="s">
        <v>60</v>
      </c>
      <c r="G529" s="46">
        <v>55.55</v>
      </c>
      <c r="H529" s="46">
        <v>47.25</v>
      </c>
      <c r="I529" s="46"/>
      <c r="J529" s="52">
        <v>12</v>
      </c>
      <c r="K529" s="47" t="str">
        <f t="shared" si="8"/>
        <v/>
      </c>
      <c r="L529" s="30"/>
    </row>
    <row r="530" spans="1:12" ht="15" customHeight="1" x14ac:dyDescent="0.25">
      <c r="A530" s="66" t="s">
        <v>1395</v>
      </c>
      <c r="B530" s="44" t="s">
        <v>203</v>
      </c>
      <c r="C530" s="44" t="s">
        <v>204</v>
      </c>
      <c r="D530" s="44" t="s">
        <v>31</v>
      </c>
      <c r="E530" s="44" t="s">
        <v>36</v>
      </c>
      <c r="F530" s="45" t="s">
        <v>60</v>
      </c>
      <c r="G530" s="46">
        <v>45.55</v>
      </c>
      <c r="H530" s="46">
        <v>38.75</v>
      </c>
      <c r="I530" s="46"/>
      <c r="J530" s="52">
        <v>500</v>
      </c>
      <c r="K530" s="47" t="str">
        <f t="shared" si="8"/>
        <v/>
      </c>
      <c r="L530" s="30"/>
    </row>
    <row r="531" spans="1:12" ht="15" customHeight="1" x14ac:dyDescent="0.25">
      <c r="A531" s="66" t="s">
        <v>1396</v>
      </c>
      <c r="B531" s="44" t="s">
        <v>203</v>
      </c>
      <c r="C531" s="44" t="s">
        <v>204</v>
      </c>
      <c r="D531" s="44" t="s">
        <v>31</v>
      </c>
      <c r="E531" s="44" t="s">
        <v>51</v>
      </c>
      <c r="F531" s="45" t="s">
        <v>60</v>
      </c>
      <c r="G531" s="46">
        <v>35.75</v>
      </c>
      <c r="H531" s="46">
        <v>30.4</v>
      </c>
      <c r="I531" s="46"/>
      <c r="J531" s="52">
        <v>226</v>
      </c>
      <c r="K531" s="47" t="str">
        <f t="shared" si="8"/>
        <v/>
      </c>
      <c r="L531" s="30"/>
    </row>
    <row r="532" spans="1:12" ht="15" customHeight="1" x14ac:dyDescent="0.25">
      <c r="A532" s="66" t="s">
        <v>1397</v>
      </c>
      <c r="B532" s="44" t="s">
        <v>203</v>
      </c>
      <c r="C532" s="44" t="s">
        <v>204</v>
      </c>
      <c r="D532" s="44" t="s">
        <v>31</v>
      </c>
      <c r="E532" s="44" t="s">
        <v>72</v>
      </c>
      <c r="F532" s="45" t="s">
        <v>60</v>
      </c>
      <c r="G532" s="46">
        <v>27.25</v>
      </c>
      <c r="H532" s="46">
        <v>23.2</v>
      </c>
      <c r="I532" s="46"/>
      <c r="J532" s="52">
        <v>27</v>
      </c>
      <c r="K532" s="47" t="str">
        <f t="shared" si="8"/>
        <v/>
      </c>
      <c r="L532" s="30"/>
    </row>
    <row r="533" spans="1:12" ht="15" customHeight="1" x14ac:dyDescent="0.25">
      <c r="A533" s="66" t="s">
        <v>668</v>
      </c>
      <c r="B533" s="44" t="s">
        <v>203</v>
      </c>
      <c r="C533" s="44" t="s">
        <v>204</v>
      </c>
      <c r="D533" s="44" t="s">
        <v>31</v>
      </c>
      <c r="E533" s="44" t="s">
        <v>39</v>
      </c>
      <c r="F533" s="45" t="s">
        <v>60</v>
      </c>
      <c r="G533" s="46">
        <v>30.55</v>
      </c>
      <c r="H533" s="46">
        <v>26</v>
      </c>
      <c r="I533" s="46"/>
      <c r="J533" s="52">
        <v>9</v>
      </c>
      <c r="K533" s="47" t="str">
        <f t="shared" si="8"/>
        <v/>
      </c>
      <c r="L533" s="30"/>
    </row>
    <row r="534" spans="1:12" ht="15" customHeight="1" x14ac:dyDescent="0.25">
      <c r="A534" s="66" t="s">
        <v>1398</v>
      </c>
      <c r="B534" s="44" t="s">
        <v>203</v>
      </c>
      <c r="C534" s="44" t="s">
        <v>204</v>
      </c>
      <c r="D534" s="44" t="s">
        <v>31</v>
      </c>
      <c r="E534" s="44" t="s">
        <v>40</v>
      </c>
      <c r="F534" s="45" t="s">
        <v>60</v>
      </c>
      <c r="G534" s="46">
        <v>25.05</v>
      </c>
      <c r="H534" s="46">
        <v>21.3</v>
      </c>
      <c r="I534" s="46"/>
      <c r="J534" s="52">
        <v>182</v>
      </c>
      <c r="K534" s="47" t="str">
        <f t="shared" si="8"/>
        <v/>
      </c>
      <c r="L534" s="30"/>
    </row>
    <row r="535" spans="1:12" ht="15" customHeight="1" x14ac:dyDescent="0.25">
      <c r="A535" s="66" t="s">
        <v>1399</v>
      </c>
      <c r="B535" s="44" t="s">
        <v>203</v>
      </c>
      <c r="C535" s="44" t="s">
        <v>204</v>
      </c>
      <c r="D535" s="44" t="s">
        <v>31</v>
      </c>
      <c r="E535" s="44" t="s">
        <v>62</v>
      </c>
      <c r="F535" s="45" t="s">
        <v>60</v>
      </c>
      <c r="G535" s="46">
        <v>18.600000000000001</v>
      </c>
      <c r="H535" s="46">
        <v>15.85</v>
      </c>
      <c r="I535" s="46"/>
      <c r="J535" s="52">
        <v>187</v>
      </c>
      <c r="K535" s="47" t="str">
        <f t="shared" si="8"/>
        <v/>
      </c>
      <c r="L535" s="30"/>
    </row>
    <row r="536" spans="1:12" ht="15" customHeight="1" x14ac:dyDescent="0.25">
      <c r="A536" s="66" t="s">
        <v>1400</v>
      </c>
      <c r="B536" s="44" t="s">
        <v>203</v>
      </c>
      <c r="C536" s="44" t="s">
        <v>204</v>
      </c>
      <c r="D536" s="44" t="s">
        <v>31</v>
      </c>
      <c r="E536" s="44" t="s">
        <v>63</v>
      </c>
      <c r="F536" s="45" t="s">
        <v>60</v>
      </c>
      <c r="G536" s="46">
        <v>11.5</v>
      </c>
      <c r="H536" s="46">
        <v>9.8000000000000007</v>
      </c>
      <c r="I536" s="46"/>
      <c r="J536" s="52">
        <v>69</v>
      </c>
      <c r="K536" s="47" t="str">
        <f t="shared" si="8"/>
        <v/>
      </c>
      <c r="L536" s="30"/>
    </row>
    <row r="537" spans="1:12" ht="15" customHeight="1" x14ac:dyDescent="0.25">
      <c r="A537" s="66" t="s">
        <v>1401</v>
      </c>
      <c r="B537" s="44" t="s">
        <v>203</v>
      </c>
      <c r="C537" s="44" t="s">
        <v>204</v>
      </c>
      <c r="D537" s="44" t="s">
        <v>31</v>
      </c>
      <c r="E537" s="44" t="s">
        <v>155</v>
      </c>
      <c r="F537" s="45" t="s">
        <v>60</v>
      </c>
      <c r="G537" s="46">
        <v>9.1999999999999993</v>
      </c>
      <c r="H537" s="46">
        <v>7.85</v>
      </c>
      <c r="I537" s="46"/>
      <c r="J537" s="52">
        <v>9</v>
      </c>
      <c r="K537" s="47" t="str">
        <f t="shared" si="8"/>
        <v/>
      </c>
      <c r="L537" s="30"/>
    </row>
    <row r="538" spans="1:12" ht="15" customHeight="1" x14ac:dyDescent="0.25">
      <c r="A538" s="66" t="s">
        <v>1402</v>
      </c>
      <c r="B538" s="44" t="s">
        <v>205</v>
      </c>
      <c r="C538" s="44" t="s">
        <v>206</v>
      </c>
      <c r="D538" s="44" t="s">
        <v>31</v>
      </c>
      <c r="E538" s="44" t="s">
        <v>36</v>
      </c>
      <c r="F538" s="45" t="s">
        <v>49</v>
      </c>
      <c r="G538" s="46">
        <v>44.2</v>
      </c>
      <c r="H538" s="46">
        <v>37.6</v>
      </c>
      <c r="I538" s="46"/>
      <c r="J538" s="52">
        <v>9</v>
      </c>
      <c r="K538" s="47" t="str">
        <f t="shared" si="8"/>
        <v/>
      </c>
      <c r="L538" s="30"/>
    </row>
    <row r="539" spans="1:12" ht="15" customHeight="1" x14ac:dyDescent="0.25">
      <c r="A539" s="66" t="s">
        <v>646</v>
      </c>
      <c r="B539" s="44" t="s">
        <v>205</v>
      </c>
      <c r="C539" s="44" t="s">
        <v>206</v>
      </c>
      <c r="D539" s="44" t="s">
        <v>31</v>
      </c>
      <c r="E539" s="44" t="s">
        <v>51</v>
      </c>
      <c r="F539" s="45" t="s">
        <v>49</v>
      </c>
      <c r="G539" s="46">
        <v>35.25</v>
      </c>
      <c r="H539" s="46">
        <v>30</v>
      </c>
      <c r="I539" s="46"/>
      <c r="J539" s="52">
        <v>291</v>
      </c>
      <c r="K539" s="47" t="str">
        <f t="shared" si="8"/>
        <v/>
      </c>
      <c r="L539" s="30"/>
    </row>
    <row r="540" spans="1:12" ht="15" customHeight="1" x14ac:dyDescent="0.25">
      <c r="A540" s="66" t="s">
        <v>1403</v>
      </c>
      <c r="B540" s="44" t="s">
        <v>205</v>
      </c>
      <c r="C540" s="44" t="s">
        <v>206</v>
      </c>
      <c r="D540" s="44" t="s">
        <v>31</v>
      </c>
      <c r="E540" s="44" t="s">
        <v>72</v>
      </c>
      <c r="F540" s="45" t="s">
        <v>49</v>
      </c>
      <c r="G540" s="46">
        <v>28.9</v>
      </c>
      <c r="H540" s="46">
        <v>24.6</v>
      </c>
      <c r="I540" s="46"/>
      <c r="J540" s="52">
        <v>20</v>
      </c>
      <c r="K540" s="47" t="str">
        <f t="shared" si="8"/>
        <v/>
      </c>
      <c r="L540" s="30"/>
    </row>
    <row r="541" spans="1:12" ht="15" customHeight="1" x14ac:dyDescent="0.25">
      <c r="A541" s="66" t="s">
        <v>1404</v>
      </c>
      <c r="B541" s="44" t="s">
        <v>205</v>
      </c>
      <c r="C541" s="44" t="s">
        <v>206</v>
      </c>
      <c r="D541" s="44" t="s">
        <v>31</v>
      </c>
      <c r="E541" s="44" t="s">
        <v>40</v>
      </c>
      <c r="F541" s="45" t="s">
        <v>49</v>
      </c>
      <c r="G541" s="46">
        <v>26.2</v>
      </c>
      <c r="H541" s="46">
        <v>22.3</v>
      </c>
      <c r="I541" s="46"/>
      <c r="J541" s="52">
        <v>15</v>
      </c>
      <c r="K541" s="47" t="str">
        <f t="shared" si="8"/>
        <v/>
      </c>
      <c r="L541" s="30"/>
    </row>
    <row r="542" spans="1:12" ht="15" customHeight="1" x14ac:dyDescent="0.25">
      <c r="A542" s="66" t="s">
        <v>1405</v>
      </c>
      <c r="B542" s="44" t="s">
        <v>205</v>
      </c>
      <c r="C542" s="44" t="s">
        <v>206</v>
      </c>
      <c r="D542" s="44" t="s">
        <v>31</v>
      </c>
      <c r="E542" s="44" t="s">
        <v>62</v>
      </c>
      <c r="F542" s="45" t="s">
        <v>49</v>
      </c>
      <c r="G542" s="46">
        <v>22.2</v>
      </c>
      <c r="H542" s="46">
        <v>18.899999999999999</v>
      </c>
      <c r="I542" s="46"/>
      <c r="J542" s="52">
        <v>9</v>
      </c>
      <c r="K542" s="47" t="str">
        <f t="shared" si="8"/>
        <v/>
      </c>
      <c r="L542" s="30"/>
    </row>
    <row r="543" spans="1:12" ht="15" customHeight="1" x14ac:dyDescent="0.25">
      <c r="A543" s="66" t="s">
        <v>1406</v>
      </c>
      <c r="B543" s="44" t="s">
        <v>205</v>
      </c>
      <c r="C543" s="44" t="s">
        <v>206</v>
      </c>
      <c r="D543" s="44" t="s">
        <v>41</v>
      </c>
      <c r="E543" s="44" t="s">
        <v>52</v>
      </c>
      <c r="F543" s="45" t="s">
        <v>49</v>
      </c>
      <c r="G543" s="46">
        <v>41.75</v>
      </c>
      <c r="H543" s="46">
        <v>35.5</v>
      </c>
      <c r="I543" s="46"/>
      <c r="J543" s="52">
        <v>500</v>
      </c>
      <c r="K543" s="47" t="str">
        <f t="shared" si="8"/>
        <v/>
      </c>
      <c r="L543" s="30"/>
    </row>
    <row r="544" spans="1:12" ht="15" customHeight="1" x14ac:dyDescent="0.25">
      <c r="A544" s="66" t="s">
        <v>1407</v>
      </c>
      <c r="B544" s="44" t="s">
        <v>205</v>
      </c>
      <c r="C544" s="44" t="s">
        <v>206</v>
      </c>
      <c r="D544" s="44" t="s">
        <v>41</v>
      </c>
      <c r="E544" s="44" t="s">
        <v>42</v>
      </c>
      <c r="F544" s="45" t="s">
        <v>49</v>
      </c>
      <c r="G544" s="46">
        <v>35.049999999999997</v>
      </c>
      <c r="H544" s="46">
        <v>29.8</v>
      </c>
      <c r="I544" s="46"/>
      <c r="J544" s="52">
        <v>500</v>
      </c>
      <c r="K544" s="47" t="str">
        <f t="shared" si="8"/>
        <v/>
      </c>
      <c r="L544" s="30"/>
    </row>
    <row r="545" spans="1:12" ht="15" customHeight="1" x14ac:dyDescent="0.25">
      <c r="A545" s="66" t="s">
        <v>1408</v>
      </c>
      <c r="B545" s="44" t="s">
        <v>205</v>
      </c>
      <c r="C545" s="44" t="s">
        <v>206</v>
      </c>
      <c r="D545" s="44" t="s">
        <v>41</v>
      </c>
      <c r="E545" s="44" t="s">
        <v>44</v>
      </c>
      <c r="F545" s="45" t="s">
        <v>49</v>
      </c>
      <c r="G545" s="46">
        <v>28.9</v>
      </c>
      <c r="H545" s="46">
        <v>24.6</v>
      </c>
      <c r="I545" s="46"/>
      <c r="J545" s="52">
        <v>500</v>
      </c>
      <c r="K545" s="47" t="str">
        <f t="shared" si="8"/>
        <v/>
      </c>
      <c r="L545" s="30"/>
    </row>
    <row r="546" spans="1:12" ht="15" customHeight="1" x14ac:dyDescent="0.25">
      <c r="A546" s="66" t="s">
        <v>1409</v>
      </c>
      <c r="B546" s="44" t="s">
        <v>205</v>
      </c>
      <c r="C546" s="44" t="s">
        <v>206</v>
      </c>
      <c r="D546" s="44" t="s">
        <v>41</v>
      </c>
      <c r="E546" s="44" t="s">
        <v>54</v>
      </c>
      <c r="F546" s="45" t="s">
        <v>49</v>
      </c>
      <c r="G546" s="46">
        <v>23.35</v>
      </c>
      <c r="H546" s="46">
        <v>19.850000000000001</v>
      </c>
      <c r="I546" s="46"/>
      <c r="J546" s="52">
        <v>154</v>
      </c>
      <c r="K546" s="47" t="str">
        <f t="shared" si="8"/>
        <v/>
      </c>
      <c r="L546" s="30"/>
    </row>
    <row r="547" spans="1:12" ht="15" customHeight="1" x14ac:dyDescent="0.25">
      <c r="A547" s="66" t="s">
        <v>207</v>
      </c>
      <c r="B547" s="44" t="s">
        <v>205</v>
      </c>
      <c r="C547" s="44" t="s">
        <v>206</v>
      </c>
      <c r="D547" s="44" t="s">
        <v>41</v>
      </c>
      <c r="E547" s="44" t="s">
        <v>45</v>
      </c>
      <c r="F547" s="45" t="s">
        <v>49</v>
      </c>
      <c r="G547" s="46">
        <v>21.4</v>
      </c>
      <c r="H547" s="46">
        <v>18.2</v>
      </c>
      <c r="I547" s="46"/>
      <c r="J547" s="52">
        <v>28</v>
      </c>
      <c r="K547" s="47" t="str">
        <f t="shared" si="8"/>
        <v/>
      </c>
      <c r="L547" s="30"/>
    </row>
    <row r="548" spans="1:12" ht="15" customHeight="1" x14ac:dyDescent="0.25">
      <c r="A548" s="66" t="s">
        <v>1410</v>
      </c>
      <c r="B548" s="44" t="s">
        <v>208</v>
      </c>
      <c r="C548" s="44" t="s">
        <v>209</v>
      </c>
      <c r="D548" s="44" t="s">
        <v>31</v>
      </c>
      <c r="E548" s="44" t="s">
        <v>36</v>
      </c>
      <c r="F548" s="45" t="s">
        <v>60</v>
      </c>
      <c r="G548" s="46">
        <v>40.25</v>
      </c>
      <c r="H548" s="46">
        <v>34.25</v>
      </c>
      <c r="I548" s="46">
        <v>0.75</v>
      </c>
      <c r="J548" s="52">
        <v>9</v>
      </c>
      <c r="K548" s="47" t="str">
        <f t="shared" si="8"/>
        <v/>
      </c>
      <c r="L548" s="30"/>
    </row>
    <row r="549" spans="1:12" ht="15" customHeight="1" x14ac:dyDescent="0.25">
      <c r="A549" s="66" t="s">
        <v>1411</v>
      </c>
      <c r="B549" s="44" t="s">
        <v>636</v>
      </c>
      <c r="C549" s="44" t="s">
        <v>637</v>
      </c>
      <c r="D549" s="44" t="s">
        <v>31</v>
      </c>
      <c r="E549" s="44" t="s">
        <v>32</v>
      </c>
      <c r="F549" s="45" t="s">
        <v>60</v>
      </c>
      <c r="G549" s="46">
        <v>80.849999999999994</v>
      </c>
      <c r="H549" s="46">
        <v>68.75</v>
      </c>
      <c r="I549" s="46">
        <v>1.5</v>
      </c>
      <c r="J549" s="52">
        <v>6</v>
      </c>
      <c r="K549" s="47" t="str">
        <f t="shared" si="8"/>
        <v/>
      </c>
      <c r="L549" s="30"/>
    </row>
    <row r="550" spans="1:12" ht="15" customHeight="1" x14ac:dyDescent="0.25">
      <c r="A550" s="66" t="s">
        <v>669</v>
      </c>
      <c r="B550" s="44" t="s">
        <v>636</v>
      </c>
      <c r="C550" s="44" t="s">
        <v>637</v>
      </c>
      <c r="D550" s="44" t="s">
        <v>31</v>
      </c>
      <c r="E550" s="44" t="s">
        <v>40</v>
      </c>
      <c r="F550" s="45" t="s">
        <v>60</v>
      </c>
      <c r="G550" s="46">
        <v>24.8</v>
      </c>
      <c r="H550" s="46">
        <v>21.1</v>
      </c>
      <c r="I550" s="46">
        <v>1.5</v>
      </c>
      <c r="J550" s="52">
        <v>500</v>
      </c>
      <c r="K550" s="47" t="str">
        <f t="shared" si="8"/>
        <v/>
      </c>
      <c r="L550" s="30"/>
    </row>
    <row r="551" spans="1:12" ht="15" customHeight="1" x14ac:dyDescent="0.25">
      <c r="A551" s="66" t="s">
        <v>1412</v>
      </c>
      <c r="B551" s="44" t="s">
        <v>636</v>
      </c>
      <c r="C551" s="44" t="s">
        <v>637</v>
      </c>
      <c r="D551" s="44" t="s">
        <v>31</v>
      </c>
      <c r="E551" s="44" t="s">
        <v>62</v>
      </c>
      <c r="F551" s="45" t="s">
        <v>60</v>
      </c>
      <c r="G551" s="46">
        <v>17.5</v>
      </c>
      <c r="H551" s="46">
        <v>14.9</v>
      </c>
      <c r="I551" s="46">
        <v>1.5</v>
      </c>
      <c r="J551" s="52">
        <v>381</v>
      </c>
      <c r="K551" s="47" t="str">
        <f t="shared" si="8"/>
        <v/>
      </c>
      <c r="L551" s="30"/>
    </row>
    <row r="552" spans="1:12" ht="15" customHeight="1" x14ac:dyDescent="0.25">
      <c r="A552" s="66" t="s">
        <v>1413</v>
      </c>
      <c r="B552" s="44" t="s">
        <v>636</v>
      </c>
      <c r="C552" s="44" t="s">
        <v>637</v>
      </c>
      <c r="D552" s="44" t="s">
        <v>31</v>
      </c>
      <c r="E552" s="44" t="s">
        <v>63</v>
      </c>
      <c r="F552" s="45" t="s">
        <v>60</v>
      </c>
      <c r="G552" s="46">
        <v>12.35</v>
      </c>
      <c r="H552" s="46">
        <v>10.5</v>
      </c>
      <c r="I552" s="46">
        <v>1.5</v>
      </c>
      <c r="J552" s="52">
        <v>144</v>
      </c>
      <c r="K552" s="47" t="str">
        <f t="shared" si="8"/>
        <v/>
      </c>
      <c r="L552" s="30"/>
    </row>
    <row r="553" spans="1:12" ht="15" customHeight="1" x14ac:dyDescent="0.25">
      <c r="A553" s="66" t="s">
        <v>1414</v>
      </c>
      <c r="B553" s="44" t="s">
        <v>211</v>
      </c>
      <c r="C553" s="44" t="s">
        <v>212</v>
      </c>
      <c r="D553" s="44" t="s">
        <v>31</v>
      </c>
      <c r="E553" s="44" t="s">
        <v>34</v>
      </c>
      <c r="F553" s="45" t="s">
        <v>60</v>
      </c>
      <c r="G553" s="46">
        <v>38</v>
      </c>
      <c r="H553" s="46">
        <v>32.299999999999997</v>
      </c>
      <c r="I553" s="46"/>
      <c r="J553" s="52">
        <v>151</v>
      </c>
      <c r="K553" s="47" t="str">
        <f t="shared" si="8"/>
        <v/>
      </c>
      <c r="L553" s="30"/>
    </row>
    <row r="554" spans="1:12" ht="15" customHeight="1" x14ac:dyDescent="0.25">
      <c r="A554" s="66" t="s">
        <v>2717</v>
      </c>
      <c r="B554" s="44" t="s">
        <v>211</v>
      </c>
      <c r="C554" s="44" t="s">
        <v>212</v>
      </c>
      <c r="D554" s="44" t="s">
        <v>31</v>
      </c>
      <c r="E554" s="44" t="s">
        <v>72</v>
      </c>
      <c r="F554" s="45" t="s">
        <v>60</v>
      </c>
      <c r="G554" s="46">
        <v>17.149999999999999</v>
      </c>
      <c r="H554" s="46">
        <v>14.6</v>
      </c>
      <c r="I554" s="46"/>
      <c r="J554" s="52">
        <v>74</v>
      </c>
      <c r="K554" s="47" t="str">
        <f t="shared" si="8"/>
        <v/>
      </c>
      <c r="L554" s="30"/>
    </row>
    <row r="555" spans="1:12" ht="15" customHeight="1" x14ac:dyDescent="0.25">
      <c r="A555" s="66" t="s">
        <v>2718</v>
      </c>
      <c r="B555" s="44" t="s">
        <v>211</v>
      </c>
      <c r="C555" s="44" t="s">
        <v>212</v>
      </c>
      <c r="D555" s="44" t="s">
        <v>31</v>
      </c>
      <c r="E555" s="44" t="s">
        <v>39</v>
      </c>
      <c r="F555" s="45" t="s">
        <v>60</v>
      </c>
      <c r="G555" s="46">
        <v>21.6</v>
      </c>
      <c r="H555" s="46">
        <v>18.399999999999999</v>
      </c>
      <c r="I555" s="46"/>
      <c r="J555" s="52">
        <v>15</v>
      </c>
      <c r="K555" s="47" t="str">
        <f t="shared" si="8"/>
        <v/>
      </c>
      <c r="L555" s="30"/>
    </row>
    <row r="556" spans="1:12" ht="15" customHeight="1" x14ac:dyDescent="0.25">
      <c r="A556" s="66" t="s">
        <v>2719</v>
      </c>
      <c r="B556" s="44" t="s">
        <v>211</v>
      </c>
      <c r="C556" s="44" t="s">
        <v>212</v>
      </c>
      <c r="D556" s="44" t="s">
        <v>31</v>
      </c>
      <c r="E556" s="44" t="s">
        <v>40</v>
      </c>
      <c r="F556" s="45" t="s">
        <v>60</v>
      </c>
      <c r="G556" s="46">
        <v>19.75</v>
      </c>
      <c r="H556" s="46">
        <v>16.8</v>
      </c>
      <c r="I556" s="46"/>
      <c r="J556" s="52">
        <v>25</v>
      </c>
      <c r="K556" s="47" t="str">
        <f t="shared" si="8"/>
        <v/>
      </c>
      <c r="L556" s="30"/>
    </row>
    <row r="557" spans="1:12" ht="15" customHeight="1" x14ac:dyDescent="0.25">
      <c r="A557" s="66" t="s">
        <v>1415</v>
      </c>
      <c r="B557" s="44" t="s">
        <v>211</v>
      </c>
      <c r="C557" s="44" t="s">
        <v>212</v>
      </c>
      <c r="D557" s="44" t="s">
        <v>2746</v>
      </c>
      <c r="E557" s="44" t="s">
        <v>42</v>
      </c>
      <c r="F557" s="45" t="s">
        <v>60</v>
      </c>
      <c r="G557" s="46">
        <v>6.45</v>
      </c>
      <c r="H557" s="46">
        <v>5.5</v>
      </c>
      <c r="I557" s="46"/>
      <c r="J557" s="52">
        <v>425</v>
      </c>
      <c r="K557" s="47" t="str">
        <f t="shared" ref="K557:K615" si="9">IF(L557="","",IF(L557&lt;50,G557-($K$9*G557),IF(L557&gt;=50,H557-($K$9*H557))))</f>
        <v/>
      </c>
      <c r="L557" s="30"/>
    </row>
    <row r="558" spans="1:12" ht="15" customHeight="1" x14ac:dyDescent="0.25">
      <c r="A558" s="66" t="s">
        <v>1416</v>
      </c>
      <c r="B558" s="44" t="s">
        <v>211</v>
      </c>
      <c r="C558" s="44" t="s">
        <v>212</v>
      </c>
      <c r="D558" s="44" t="s">
        <v>2746</v>
      </c>
      <c r="E558" s="44" t="s">
        <v>44</v>
      </c>
      <c r="F558" s="45" t="s">
        <v>60</v>
      </c>
      <c r="G558" s="46">
        <v>5.35</v>
      </c>
      <c r="H558" s="46">
        <v>4.55</v>
      </c>
      <c r="I558" s="46"/>
      <c r="J558" s="52">
        <v>500</v>
      </c>
      <c r="K558" s="47" t="str">
        <f t="shared" si="9"/>
        <v/>
      </c>
      <c r="L558" s="30"/>
    </row>
    <row r="559" spans="1:12" ht="15" customHeight="1" x14ac:dyDescent="0.25">
      <c r="A559" s="66" t="s">
        <v>214</v>
      </c>
      <c r="B559" s="44" t="s">
        <v>211</v>
      </c>
      <c r="C559" s="44" t="s">
        <v>212</v>
      </c>
      <c r="D559" s="44" t="s">
        <v>2746</v>
      </c>
      <c r="E559" s="44" t="s">
        <v>54</v>
      </c>
      <c r="F559" s="45" t="s">
        <v>60</v>
      </c>
      <c r="G559" s="46">
        <v>4.4000000000000004</v>
      </c>
      <c r="H559" s="46">
        <v>3.75</v>
      </c>
      <c r="I559" s="46"/>
      <c r="J559" s="52">
        <v>98</v>
      </c>
      <c r="K559" s="47" t="str">
        <f t="shared" si="9"/>
        <v/>
      </c>
      <c r="L559" s="30"/>
    </row>
    <row r="560" spans="1:12" ht="15" customHeight="1" x14ac:dyDescent="0.25">
      <c r="A560" s="66" t="s">
        <v>1419</v>
      </c>
      <c r="B560" s="44" t="s">
        <v>1417</v>
      </c>
      <c r="C560" s="44" t="s">
        <v>1418</v>
      </c>
      <c r="D560" s="44" t="s">
        <v>31</v>
      </c>
      <c r="E560" s="44" t="s">
        <v>36</v>
      </c>
      <c r="F560" s="45" t="s">
        <v>60</v>
      </c>
      <c r="G560" s="46">
        <v>27</v>
      </c>
      <c r="H560" s="46">
        <v>22.95</v>
      </c>
      <c r="I560" s="46">
        <v>0.75</v>
      </c>
      <c r="J560" s="52">
        <v>26</v>
      </c>
      <c r="K560" s="47" t="str">
        <f t="shared" si="9"/>
        <v/>
      </c>
      <c r="L560" s="30"/>
    </row>
    <row r="561" spans="1:12" ht="15" customHeight="1" x14ac:dyDescent="0.25">
      <c r="A561" s="66" t="s">
        <v>1420</v>
      </c>
      <c r="B561" s="44" t="s">
        <v>1417</v>
      </c>
      <c r="C561" s="44" t="s">
        <v>1418</v>
      </c>
      <c r="D561" s="44" t="s">
        <v>2746</v>
      </c>
      <c r="E561" s="44" t="s">
        <v>79</v>
      </c>
      <c r="F561" s="45" t="s">
        <v>60</v>
      </c>
      <c r="G561" s="46">
        <v>10.8</v>
      </c>
      <c r="H561" s="46">
        <v>9.1999999999999993</v>
      </c>
      <c r="I561" s="46">
        <v>0.75</v>
      </c>
      <c r="J561" s="52">
        <v>96</v>
      </c>
      <c r="K561" s="47" t="str">
        <f t="shared" si="9"/>
        <v/>
      </c>
      <c r="L561" s="30"/>
    </row>
    <row r="562" spans="1:12" ht="15" customHeight="1" x14ac:dyDescent="0.25">
      <c r="A562" s="66" t="s">
        <v>1421</v>
      </c>
      <c r="B562" s="44" t="s">
        <v>1417</v>
      </c>
      <c r="C562" s="44" t="s">
        <v>1418</v>
      </c>
      <c r="D562" s="44" t="s">
        <v>2746</v>
      </c>
      <c r="E562" s="44" t="s">
        <v>52</v>
      </c>
      <c r="F562" s="45" t="s">
        <v>60</v>
      </c>
      <c r="G562" s="46">
        <v>9.85</v>
      </c>
      <c r="H562" s="46">
        <v>8.4</v>
      </c>
      <c r="I562" s="46">
        <v>0.75</v>
      </c>
      <c r="J562" s="52">
        <v>500</v>
      </c>
      <c r="K562" s="47" t="str">
        <f t="shared" si="9"/>
        <v/>
      </c>
      <c r="L562" s="30"/>
    </row>
    <row r="563" spans="1:12" ht="15" customHeight="1" x14ac:dyDescent="0.25">
      <c r="A563" s="66" t="s">
        <v>1422</v>
      </c>
      <c r="B563" s="44" t="s">
        <v>1417</v>
      </c>
      <c r="C563" s="44" t="s">
        <v>1418</v>
      </c>
      <c r="D563" s="44" t="s">
        <v>2746</v>
      </c>
      <c r="E563" s="44" t="s">
        <v>44</v>
      </c>
      <c r="F563" s="45" t="s">
        <v>60</v>
      </c>
      <c r="G563" s="46">
        <v>6.35</v>
      </c>
      <c r="H563" s="46">
        <v>5.4</v>
      </c>
      <c r="I563" s="46">
        <v>0.75</v>
      </c>
      <c r="J563" s="52">
        <v>268</v>
      </c>
      <c r="K563" s="47" t="str">
        <f t="shared" si="9"/>
        <v/>
      </c>
      <c r="L563" s="30"/>
    </row>
    <row r="564" spans="1:12" ht="15" customHeight="1" x14ac:dyDescent="0.25">
      <c r="A564" s="66" t="s">
        <v>780</v>
      </c>
      <c r="B564" s="44" t="s">
        <v>215</v>
      </c>
      <c r="C564" s="44" t="s">
        <v>216</v>
      </c>
      <c r="D564" s="44" t="s">
        <v>31</v>
      </c>
      <c r="E564" s="44" t="s">
        <v>48</v>
      </c>
      <c r="F564" s="45" t="s">
        <v>33</v>
      </c>
      <c r="G564" s="46">
        <v>102.25</v>
      </c>
      <c r="H564" s="46">
        <v>86.95</v>
      </c>
      <c r="I564" s="46"/>
      <c r="J564" s="52">
        <v>41</v>
      </c>
      <c r="K564" s="47" t="str">
        <f t="shared" si="9"/>
        <v/>
      </c>
      <c r="L564" s="30"/>
    </row>
    <row r="565" spans="1:12" ht="15" customHeight="1" x14ac:dyDescent="0.25">
      <c r="A565" s="66" t="s">
        <v>217</v>
      </c>
      <c r="B565" s="44" t="s">
        <v>215</v>
      </c>
      <c r="C565" s="44" t="s">
        <v>216</v>
      </c>
      <c r="D565" s="44" t="s">
        <v>31</v>
      </c>
      <c r="E565" s="44" t="s">
        <v>50</v>
      </c>
      <c r="F565" s="45" t="s">
        <v>33</v>
      </c>
      <c r="G565" s="46">
        <v>85</v>
      </c>
      <c r="H565" s="46">
        <v>72.25</v>
      </c>
      <c r="I565" s="46"/>
      <c r="J565" s="52">
        <v>35</v>
      </c>
      <c r="K565" s="47" t="str">
        <f t="shared" si="9"/>
        <v/>
      </c>
      <c r="L565" s="30"/>
    </row>
    <row r="566" spans="1:12" ht="15" customHeight="1" x14ac:dyDescent="0.25">
      <c r="A566" s="66" t="s">
        <v>1423</v>
      </c>
      <c r="B566" s="44" t="s">
        <v>215</v>
      </c>
      <c r="C566" s="44" t="s">
        <v>216</v>
      </c>
      <c r="D566" s="44" t="s">
        <v>31</v>
      </c>
      <c r="E566" s="44" t="s">
        <v>32</v>
      </c>
      <c r="F566" s="45" t="s">
        <v>33</v>
      </c>
      <c r="G566" s="46">
        <v>73.150000000000006</v>
      </c>
      <c r="H566" s="46">
        <v>62.2</v>
      </c>
      <c r="I566" s="46"/>
      <c r="J566" s="52">
        <v>500</v>
      </c>
      <c r="K566" s="47" t="str">
        <f t="shared" si="9"/>
        <v/>
      </c>
      <c r="L566" s="30"/>
    </row>
    <row r="567" spans="1:12" ht="15" customHeight="1" x14ac:dyDescent="0.25">
      <c r="A567" s="66" t="s">
        <v>1424</v>
      </c>
      <c r="B567" s="44" t="s">
        <v>215</v>
      </c>
      <c r="C567" s="44" t="s">
        <v>216</v>
      </c>
      <c r="D567" s="44" t="s">
        <v>31</v>
      </c>
      <c r="E567" s="44" t="s">
        <v>34</v>
      </c>
      <c r="F567" s="45" t="s">
        <v>33</v>
      </c>
      <c r="G567" s="46">
        <v>67</v>
      </c>
      <c r="H567" s="46">
        <v>56.95</v>
      </c>
      <c r="I567" s="46"/>
      <c r="J567" s="52">
        <v>500</v>
      </c>
      <c r="K567" s="47" t="str">
        <f t="shared" si="9"/>
        <v/>
      </c>
      <c r="L567" s="30"/>
    </row>
    <row r="568" spans="1:12" ht="15" customHeight="1" x14ac:dyDescent="0.25">
      <c r="A568" s="66" t="s">
        <v>1425</v>
      </c>
      <c r="B568" s="44" t="s">
        <v>215</v>
      </c>
      <c r="C568" s="44" t="s">
        <v>216</v>
      </c>
      <c r="D568" s="44" t="s">
        <v>31</v>
      </c>
      <c r="E568" s="44" t="s">
        <v>35</v>
      </c>
      <c r="F568" s="45" t="s">
        <v>33</v>
      </c>
      <c r="G568" s="46">
        <v>54.7</v>
      </c>
      <c r="H568" s="46">
        <v>46.5</v>
      </c>
      <c r="I568" s="46"/>
      <c r="J568" s="52">
        <v>500</v>
      </c>
      <c r="K568" s="47" t="str">
        <f t="shared" si="9"/>
        <v/>
      </c>
      <c r="L568" s="30"/>
    </row>
    <row r="569" spans="1:12" ht="15" customHeight="1" x14ac:dyDescent="0.25">
      <c r="A569" s="66" t="s">
        <v>954</v>
      </c>
      <c r="B569" s="44" t="s">
        <v>215</v>
      </c>
      <c r="C569" s="44" t="s">
        <v>216</v>
      </c>
      <c r="D569" s="44" t="s">
        <v>31</v>
      </c>
      <c r="E569" s="44" t="s">
        <v>36</v>
      </c>
      <c r="F569" s="45" t="s">
        <v>33</v>
      </c>
      <c r="G569" s="46">
        <v>47.8</v>
      </c>
      <c r="H569" s="46">
        <v>40.65</v>
      </c>
      <c r="I569" s="46"/>
      <c r="J569" s="52">
        <v>500</v>
      </c>
      <c r="K569" s="47" t="str">
        <f t="shared" si="9"/>
        <v/>
      </c>
      <c r="L569" s="30"/>
    </row>
    <row r="570" spans="1:12" ht="15" customHeight="1" x14ac:dyDescent="0.25">
      <c r="A570" s="66" t="s">
        <v>1426</v>
      </c>
      <c r="B570" s="44" t="s">
        <v>215</v>
      </c>
      <c r="C570" s="44" t="s">
        <v>216</v>
      </c>
      <c r="D570" s="44" t="s">
        <v>31</v>
      </c>
      <c r="E570" s="44" t="s">
        <v>51</v>
      </c>
      <c r="F570" s="45" t="s">
        <v>33</v>
      </c>
      <c r="G570" s="46">
        <v>36.35</v>
      </c>
      <c r="H570" s="46">
        <v>30.9</v>
      </c>
      <c r="I570" s="46"/>
      <c r="J570" s="52">
        <v>187</v>
      </c>
      <c r="K570" s="47" t="str">
        <f t="shared" si="9"/>
        <v/>
      </c>
      <c r="L570" s="30"/>
    </row>
    <row r="571" spans="1:12" ht="15" customHeight="1" x14ac:dyDescent="0.25">
      <c r="A571" s="66" t="s">
        <v>770</v>
      </c>
      <c r="B571" s="44" t="s">
        <v>215</v>
      </c>
      <c r="C571" s="44" t="s">
        <v>216</v>
      </c>
      <c r="D571" s="44" t="s">
        <v>31</v>
      </c>
      <c r="E571" s="44" t="s">
        <v>61</v>
      </c>
      <c r="F571" s="45" t="s">
        <v>33</v>
      </c>
      <c r="G571" s="46">
        <v>41</v>
      </c>
      <c r="H571" s="46">
        <v>34.85</v>
      </c>
      <c r="I571" s="46"/>
      <c r="J571" s="52">
        <v>39</v>
      </c>
      <c r="K571" s="47" t="str">
        <f t="shared" si="9"/>
        <v/>
      </c>
      <c r="L571" s="30"/>
    </row>
    <row r="572" spans="1:12" ht="15" customHeight="1" x14ac:dyDescent="0.25">
      <c r="A572" s="66" t="s">
        <v>218</v>
      </c>
      <c r="B572" s="44" t="s">
        <v>215</v>
      </c>
      <c r="C572" s="44" t="s">
        <v>216</v>
      </c>
      <c r="D572" s="44" t="s">
        <v>31</v>
      </c>
      <c r="E572" s="44" t="s">
        <v>39</v>
      </c>
      <c r="F572" s="45" t="s">
        <v>33</v>
      </c>
      <c r="G572" s="46">
        <v>34.75</v>
      </c>
      <c r="H572" s="46">
        <v>29.55</v>
      </c>
      <c r="I572" s="46"/>
      <c r="J572" s="52">
        <v>500</v>
      </c>
      <c r="K572" s="47" t="str">
        <f t="shared" si="9"/>
        <v/>
      </c>
      <c r="L572" s="30"/>
    </row>
    <row r="573" spans="1:12" ht="15" customHeight="1" x14ac:dyDescent="0.25">
      <c r="A573" s="66" t="s">
        <v>219</v>
      </c>
      <c r="B573" s="44" t="s">
        <v>215</v>
      </c>
      <c r="C573" s="44" t="s">
        <v>216</v>
      </c>
      <c r="D573" s="44" t="s">
        <v>31</v>
      </c>
      <c r="E573" s="44" t="s">
        <v>40</v>
      </c>
      <c r="F573" s="45" t="s">
        <v>33</v>
      </c>
      <c r="G573" s="46">
        <v>30.15</v>
      </c>
      <c r="H573" s="46">
        <v>25.65</v>
      </c>
      <c r="I573" s="46"/>
      <c r="J573" s="52">
        <v>500</v>
      </c>
      <c r="K573" s="47" t="str">
        <f t="shared" si="9"/>
        <v/>
      </c>
      <c r="L573" s="30"/>
    </row>
    <row r="574" spans="1:12" ht="15" customHeight="1" x14ac:dyDescent="0.25">
      <c r="A574" s="66" t="s">
        <v>1427</v>
      </c>
      <c r="B574" s="44" t="s">
        <v>215</v>
      </c>
      <c r="C574" s="44" t="s">
        <v>216</v>
      </c>
      <c r="D574" s="44" t="s">
        <v>31</v>
      </c>
      <c r="E574" s="44" t="s">
        <v>62</v>
      </c>
      <c r="F574" s="45" t="s">
        <v>33</v>
      </c>
      <c r="G574" s="46">
        <v>25.35</v>
      </c>
      <c r="H574" s="46">
        <v>21.55</v>
      </c>
      <c r="I574" s="46"/>
      <c r="J574" s="52">
        <v>462</v>
      </c>
      <c r="K574" s="47" t="str">
        <f t="shared" si="9"/>
        <v/>
      </c>
      <c r="L574" s="30"/>
    </row>
    <row r="575" spans="1:12" ht="15" customHeight="1" x14ac:dyDescent="0.25">
      <c r="A575" s="66" t="s">
        <v>1428</v>
      </c>
      <c r="B575" s="44" t="s">
        <v>215</v>
      </c>
      <c r="C575" s="44" t="s">
        <v>216</v>
      </c>
      <c r="D575" s="44" t="s">
        <v>31</v>
      </c>
      <c r="E575" s="44" t="s">
        <v>63</v>
      </c>
      <c r="F575" s="45" t="s">
        <v>33</v>
      </c>
      <c r="G575" s="46">
        <v>20.5</v>
      </c>
      <c r="H575" s="46">
        <v>17.45</v>
      </c>
      <c r="I575" s="46"/>
      <c r="J575" s="52">
        <v>67</v>
      </c>
      <c r="K575" s="47" t="str">
        <f t="shared" si="9"/>
        <v/>
      </c>
      <c r="L575" s="30"/>
    </row>
    <row r="576" spans="1:12" ht="15" customHeight="1" x14ac:dyDescent="0.25">
      <c r="A576" s="66" t="s">
        <v>1429</v>
      </c>
      <c r="B576" s="44" t="s">
        <v>220</v>
      </c>
      <c r="C576" s="44" t="s">
        <v>221</v>
      </c>
      <c r="D576" s="44" t="s">
        <v>31</v>
      </c>
      <c r="E576" s="44" t="s">
        <v>50</v>
      </c>
      <c r="F576" s="45" t="s">
        <v>33</v>
      </c>
      <c r="G576" s="46">
        <v>85.7</v>
      </c>
      <c r="H576" s="46">
        <v>72.849999999999994</v>
      </c>
      <c r="I576" s="46"/>
      <c r="J576" s="52">
        <v>132</v>
      </c>
      <c r="K576" s="47" t="str">
        <f t="shared" si="9"/>
        <v/>
      </c>
      <c r="L576" s="30"/>
    </row>
    <row r="577" spans="1:12" ht="15" customHeight="1" x14ac:dyDescent="0.25">
      <c r="A577" s="66" t="s">
        <v>1430</v>
      </c>
      <c r="B577" s="44" t="s">
        <v>220</v>
      </c>
      <c r="C577" s="44" t="s">
        <v>221</v>
      </c>
      <c r="D577" s="44" t="s">
        <v>31</v>
      </c>
      <c r="E577" s="44" t="s">
        <v>32</v>
      </c>
      <c r="F577" s="45" t="s">
        <v>33</v>
      </c>
      <c r="G577" s="46">
        <v>74.75</v>
      </c>
      <c r="H577" s="46">
        <v>63.55</v>
      </c>
      <c r="I577" s="46"/>
      <c r="J577" s="52">
        <v>500</v>
      </c>
      <c r="K577" s="47" t="str">
        <f t="shared" si="9"/>
        <v/>
      </c>
      <c r="L577" s="30"/>
    </row>
    <row r="578" spans="1:12" ht="15" customHeight="1" x14ac:dyDescent="0.25">
      <c r="A578" s="66" t="s">
        <v>955</v>
      </c>
      <c r="B578" s="44" t="s">
        <v>220</v>
      </c>
      <c r="C578" s="44" t="s">
        <v>221</v>
      </c>
      <c r="D578" s="44" t="s">
        <v>31</v>
      </c>
      <c r="E578" s="44" t="s">
        <v>34</v>
      </c>
      <c r="F578" s="45" t="s">
        <v>33</v>
      </c>
      <c r="G578" s="46">
        <v>68.75</v>
      </c>
      <c r="H578" s="46">
        <v>58.45</v>
      </c>
      <c r="I578" s="46"/>
      <c r="J578" s="52">
        <v>500</v>
      </c>
      <c r="K578" s="47" t="str">
        <f t="shared" si="9"/>
        <v/>
      </c>
      <c r="L578" s="30"/>
    </row>
    <row r="579" spans="1:12" ht="15" customHeight="1" x14ac:dyDescent="0.25">
      <c r="A579" s="66" t="s">
        <v>222</v>
      </c>
      <c r="B579" s="44" t="s">
        <v>220</v>
      </c>
      <c r="C579" s="44" t="s">
        <v>221</v>
      </c>
      <c r="D579" s="44" t="s">
        <v>31</v>
      </c>
      <c r="E579" s="44" t="s">
        <v>35</v>
      </c>
      <c r="F579" s="45" t="s">
        <v>33</v>
      </c>
      <c r="G579" s="46">
        <v>55.35</v>
      </c>
      <c r="H579" s="46">
        <v>47.05</v>
      </c>
      <c r="I579" s="46"/>
      <c r="J579" s="52">
        <v>500</v>
      </c>
      <c r="K579" s="47" t="str">
        <f t="shared" si="9"/>
        <v/>
      </c>
      <c r="L579" s="30"/>
    </row>
    <row r="580" spans="1:12" ht="15" customHeight="1" x14ac:dyDescent="0.25">
      <c r="A580" s="66" t="s">
        <v>223</v>
      </c>
      <c r="B580" s="44" t="s">
        <v>220</v>
      </c>
      <c r="C580" s="44" t="s">
        <v>221</v>
      </c>
      <c r="D580" s="44" t="s">
        <v>31</v>
      </c>
      <c r="E580" s="44" t="s">
        <v>36</v>
      </c>
      <c r="F580" s="45" t="s">
        <v>33</v>
      </c>
      <c r="G580" s="46">
        <v>48.2</v>
      </c>
      <c r="H580" s="46">
        <v>41</v>
      </c>
      <c r="I580" s="46"/>
      <c r="J580" s="52">
        <v>495</v>
      </c>
      <c r="K580" s="47" t="str">
        <f t="shared" si="9"/>
        <v/>
      </c>
      <c r="L580" s="30"/>
    </row>
    <row r="581" spans="1:12" ht="15" customHeight="1" x14ac:dyDescent="0.25">
      <c r="A581" s="66" t="s">
        <v>693</v>
      </c>
      <c r="B581" s="44" t="s">
        <v>220</v>
      </c>
      <c r="C581" s="44" t="s">
        <v>221</v>
      </c>
      <c r="D581" s="44" t="s">
        <v>31</v>
      </c>
      <c r="E581" s="44" t="s">
        <v>51</v>
      </c>
      <c r="F581" s="45" t="s">
        <v>33</v>
      </c>
      <c r="G581" s="46">
        <v>39.200000000000003</v>
      </c>
      <c r="H581" s="46">
        <v>33.35</v>
      </c>
      <c r="I581" s="46"/>
      <c r="J581" s="52">
        <v>223</v>
      </c>
      <c r="K581" s="47" t="str">
        <f t="shared" si="9"/>
        <v/>
      </c>
      <c r="L581" s="30"/>
    </row>
    <row r="582" spans="1:12" ht="15" customHeight="1" x14ac:dyDescent="0.25">
      <c r="A582" s="66" t="s">
        <v>1431</v>
      </c>
      <c r="B582" s="44" t="s">
        <v>220</v>
      </c>
      <c r="C582" s="44" t="s">
        <v>221</v>
      </c>
      <c r="D582" s="44" t="s">
        <v>31</v>
      </c>
      <c r="E582" s="44" t="s">
        <v>59</v>
      </c>
      <c r="F582" s="45" t="s">
        <v>33</v>
      </c>
      <c r="G582" s="46">
        <v>44.45</v>
      </c>
      <c r="H582" s="46">
        <v>37.799999999999997</v>
      </c>
      <c r="I582" s="46"/>
      <c r="J582" s="52">
        <v>23</v>
      </c>
      <c r="K582" s="47" t="str">
        <f t="shared" si="9"/>
        <v/>
      </c>
      <c r="L582" s="30"/>
    </row>
    <row r="583" spans="1:12" ht="15" customHeight="1" x14ac:dyDescent="0.25">
      <c r="A583" s="66" t="s">
        <v>647</v>
      </c>
      <c r="B583" s="44" t="s">
        <v>220</v>
      </c>
      <c r="C583" s="44" t="s">
        <v>221</v>
      </c>
      <c r="D583" s="44" t="s">
        <v>31</v>
      </c>
      <c r="E583" s="44" t="s">
        <v>61</v>
      </c>
      <c r="F583" s="45" t="s">
        <v>33</v>
      </c>
      <c r="G583" s="46">
        <v>39.75</v>
      </c>
      <c r="H583" s="46">
        <v>33.799999999999997</v>
      </c>
      <c r="I583" s="46"/>
      <c r="J583" s="52">
        <v>500</v>
      </c>
      <c r="K583" s="47" t="str">
        <f t="shared" si="9"/>
        <v/>
      </c>
      <c r="L583" s="30"/>
    </row>
    <row r="584" spans="1:12" ht="15" customHeight="1" x14ac:dyDescent="0.25">
      <c r="A584" s="66" t="s">
        <v>224</v>
      </c>
      <c r="B584" s="44" t="s">
        <v>220</v>
      </c>
      <c r="C584" s="44" t="s">
        <v>221</v>
      </c>
      <c r="D584" s="44" t="s">
        <v>31</v>
      </c>
      <c r="E584" s="44" t="s">
        <v>38</v>
      </c>
      <c r="F584" s="45" t="s">
        <v>33</v>
      </c>
      <c r="G584" s="46">
        <v>35.4</v>
      </c>
      <c r="H584" s="46">
        <v>30.1</v>
      </c>
      <c r="I584" s="46"/>
      <c r="J584" s="52">
        <v>500</v>
      </c>
      <c r="K584" s="47" t="str">
        <f t="shared" si="9"/>
        <v/>
      </c>
      <c r="L584" s="30"/>
    </row>
    <row r="585" spans="1:12" ht="15" customHeight="1" x14ac:dyDescent="0.25">
      <c r="A585" s="66" t="s">
        <v>225</v>
      </c>
      <c r="B585" s="44" t="s">
        <v>220</v>
      </c>
      <c r="C585" s="44" t="s">
        <v>221</v>
      </c>
      <c r="D585" s="44" t="s">
        <v>31</v>
      </c>
      <c r="E585" s="44" t="s">
        <v>39</v>
      </c>
      <c r="F585" s="45" t="s">
        <v>33</v>
      </c>
      <c r="G585" s="46">
        <v>31</v>
      </c>
      <c r="H585" s="46">
        <v>26.35</v>
      </c>
      <c r="I585" s="46"/>
      <c r="J585" s="52">
        <v>500</v>
      </c>
      <c r="K585" s="47" t="str">
        <f t="shared" si="9"/>
        <v/>
      </c>
      <c r="L585" s="30"/>
    </row>
    <row r="586" spans="1:12" ht="15" customHeight="1" x14ac:dyDescent="0.25">
      <c r="A586" s="66" t="s">
        <v>648</v>
      </c>
      <c r="B586" s="44" t="s">
        <v>220</v>
      </c>
      <c r="C586" s="44" t="s">
        <v>221</v>
      </c>
      <c r="D586" s="44" t="s">
        <v>31</v>
      </c>
      <c r="E586" s="44" t="s">
        <v>40</v>
      </c>
      <c r="F586" s="45" t="s">
        <v>33</v>
      </c>
      <c r="G586" s="46">
        <v>27.55</v>
      </c>
      <c r="H586" s="46">
        <v>23.45</v>
      </c>
      <c r="I586" s="46"/>
      <c r="J586" s="52">
        <v>316</v>
      </c>
      <c r="K586" s="47" t="str">
        <f t="shared" si="9"/>
        <v/>
      </c>
      <c r="L586" s="30"/>
    </row>
    <row r="587" spans="1:12" ht="15" customHeight="1" x14ac:dyDescent="0.25">
      <c r="A587" s="66" t="s">
        <v>1432</v>
      </c>
      <c r="B587" s="44" t="s">
        <v>220</v>
      </c>
      <c r="C587" s="44" t="s">
        <v>221</v>
      </c>
      <c r="D587" s="44" t="s">
        <v>31</v>
      </c>
      <c r="E587" s="44" t="s">
        <v>62</v>
      </c>
      <c r="F587" s="45" t="s">
        <v>33</v>
      </c>
      <c r="G587" s="46">
        <v>23.25</v>
      </c>
      <c r="H587" s="46">
        <v>19.8</v>
      </c>
      <c r="I587" s="46"/>
      <c r="J587" s="52">
        <v>277</v>
      </c>
      <c r="K587" s="47" t="str">
        <f t="shared" si="9"/>
        <v/>
      </c>
      <c r="L587" s="30"/>
    </row>
    <row r="588" spans="1:12" ht="15" customHeight="1" x14ac:dyDescent="0.25">
      <c r="A588" s="66" t="s">
        <v>1433</v>
      </c>
      <c r="B588" s="44" t="s">
        <v>220</v>
      </c>
      <c r="C588" s="44" t="s">
        <v>221</v>
      </c>
      <c r="D588" s="44" t="s">
        <v>31</v>
      </c>
      <c r="E588" s="44" t="s">
        <v>63</v>
      </c>
      <c r="F588" s="45" t="s">
        <v>33</v>
      </c>
      <c r="G588" s="46">
        <v>20.5</v>
      </c>
      <c r="H588" s="46">
        <v>17.45</v>
      </c>
      <c r="I588" s="46"/>
      <c r="J588" s="52">
        <v>67</v>
      </c>
      <c r="K588" s="47" t="str">
        <f t="shared" si="9"/>
        <v/>
      </c>
      <c r="L588" s="30"/>
    </row>
    <row r="589" spans="1:12" ht="15" customHeight="1" x14ac:dyDescent="0.25">
      <c r="A589" s="66" t="s">
        <v>1434</v>
      </c>
      <c r="B589" s="44" t="s">
        <v>1435</v>
      </c>
      <c r="C589" s="44" t="s">
        <v>1436</v>
      </c>
      <c r="D589" s="44" t="s">
        <v>31</v>
      </c>
      <c r="E589" s="44" t="s">
        <v>36</v>
      </c>
      <c r="F589" s="45" t="s">
        <v>33</v>
      </c>
      <c r="G589" s="46">
        <v>56.2</v>
      </c>
      <c r="H589" s="46">
        <v>47.8</v>
      </c>
      <c r="I589" s="46">
        <v>1.75</v>
      </c>
      <c r="J589" s="52">
        <v>45</v>
      </c>
      <c r="K589" s="47" t="str">
        <f t="shared" si="9"/>
        <v/>
      </c>
      <c r="L589" s="30"/>
    </row>
    <row r="590" spans="1:12" ht="15" customHeight="1" x14ac:dyDescent="0.25">
      <c r="A590" s="66" t="s">
        <v>1437</v>
      </c>
      <c r="B590" s="44" t="s">
        <v>1435</v>
      </c>
      <c r="C590" s="44" t="s">
        <v>1436</v>
      </c>
      <c r="D590" s="44" t="s">
        <v>31</v>
      </c>
      <c r="E590" s="44" t="s">
        <v>51</v>
      </c>
      <c r="F590" s="45" t="s">
        <v>33</v>
      </c>
      <c r="G590" s="46">
        <v>42.9</v>
      </c>
      <c r="H590" s="46">
        <v>36.5</v>
      </c>
      <c r="I590" s="46">
        <v>1.75</v>
      </c>
      <c r="J590" s="52">
        <v>179</v>
      </c>
      <c r="K590" s="47" t="str">
        <f t="shared" si="9"/>
        <v/>
      </c>
      <c r="L590" s="30"/>
    </row>
    <row r="591" spans="1:12" ht="15" customHeight="1" x14ac:dyDescent="0.25">
      <c r="A591" s="66" t="s">
        <v>1438</v>
      </c>
      <c r="B591" s="44" t="s">
        <v>1435</v>
      </c>
      <c r="C591" s="44" t="s">
        <v>1436</v>
      </c>
      <c r="D591" s="44" t="s">
        <v>31</v>
      </c>
      <c r="E591" s="44" t="s">
        <v>40</v>
      </c>
      <c r="F591" s="45" t="s">
        <v>33</v>
      </c>
      <c r="G591" s="46">
        <v>34.799999999999997</v>
      </c>
      <c r="H591" s="46">
        <v>29.6</v>
      </c>
      <c r="I591" s="46">
        <v>1.75</v>
      </c>
      <c r="J591" s="52">
        <v>34</v>
      </c>
      <c r="K591" s="47" t="str">
        <f t="shared" si="9"/>
        <v/>
      </c>
      <c r="L591" s="30"/>
    </row>
    <row r="592" spans="1:12" ht="15" customHeight="1" x14ac:dyDescent="0.25">
      <c r="A592" s="66" t="s">
        <v>1439</v>
      </c>
      <c r="B592" s="44" t="s">
        <v>226</v>
      </c>
      <c r="C592" s="44" t="s">
        <v>227</v>
      </c>
      <c r="D592" s="44" t="s">
        <v>31</v>
      </c>
      <c r="E592" s="44" t="s">
        <v>48</v>
      </c>
      <c r="F592" s="45" t="s">
        <v>33</v>
      </c>
      <c r="G592" s="46">
        <v>90.55</v>
      </c>
      <c r="H592" s="46">
        <v>77</v>
      </c>
      <c r="I592" s="46">
        <v>1.75</v>
      </c>
      <c r="J592" s="52">
        <v>30</v>
      </c>
      <c r="K592" s="47" t="str">
        <f t="shared" si="9"/>
        <v/>
      </c>
      <c r="L592" s="30"/>
    </row>
    <row r="593" spans="1:12" ht="15" customHeight="1" x14ac:dyDescent="0.25">
      <c r="A593" s="66" t="s">
        <v>1440</v>
      </c>
      <c r="B593" s="44" t="s">
        <v>226</v>
      </c>
      <c r="C593" s="44" t="s">
        <v>227</v>
      </c>
      <c r="D593" s="44" t="s">
        <v>31</v>
      </c>
      <c r="E593" s="44" t="s">
        <v>50</v>
      </c>
      <c r="F593" s="45" t="s">
        <v>33</v>
      </c>
      <c r="G593" s="46">
        <v>81.45</v>
      </c>
      <c r="H593" s="46">
        <v>69.25</v>
      </c>
      <c r="I593" s="46">
        <v>1.75</v>
      </c>
      <c r="J593" s="52">
        <v>109</v>
      </c>
      <c r="K593" s="47" t="str">
        <f t="shared" si="9"/>
        <v/>
      </c>
      <c r="L593" s="30"/>
    </row>
    <row r="594" spans="1:12" ht="15" customHeight="1" x14ac:dyDescent="0.25">
      <c r="A594" s="66" t="s">
        <v>1441</v>
      </c>
      <c r="B594" s="44" t="s">
        <v>226</v>
      </c>
      <c r="C594" s="44" t="s">
        <v>227</v>
      </c>
      <c r="D594" s="44" t="s">
        <v>31</v>
      </c>
      <c r="E594" s="44" t="s">
        <v>32</v>
      </c>
      <c r="F594" s="45" t="s">
        <v>33</v>
      </c>
      <c r="G594" s="46">
        <v>74.150000000000006</v>
      </c>
      <c r="H594" s="46">
        <v>63.05</v>
      </c>
      <c r="I594" s="46">
        <v>1.75</v>
      </c>
      <c r="J594" s="52">
        <v>78</v>
      </c>
      <c r="K594" s="47" t="str">
        <f t="shared" si="9"/>
        <v/>
      </c>
      <c r="L594" s="30"/>
    </row>
    <row r="595" spans="1:12" ht="15" customHeight="1" x14ac:dyDescent="0.25">
      <c r="A595" s="66" t="s">
        <v>1442</v>
      </c>
      <c r="B595" s="44" t="s">
        <v>226</v>
      </c>
      <c r="C595" s="44" t="s">
        <v>227</v>
      </c>
      <c r="D595" s="44" t="s">
        <v>31</v>
      </c>
      <c r="E595" s="44" t="s">
        <v>65</v>
      </c>
      <c r="F595" s="45" t="s">
        <v>33</v>
      </c>
      <c r="G595" s="46">
        <v>53.05</v>
      </c>
      <c r="H595" s="46">
        <v>45.1</v>
      </c>
      <c r="I595" s="46">
        <v>1.75</v>
      </c>
      <c r="J595" s="52">
        <v>8</v>
      </c>
      <c r="K595" s="47" t="str">
        <f t="shared" si="9"/>
        <v/>
      </c>
      <c r="L595" s="30"/>
    </row>
    <row r="596" spans="1:12" ht="15" customHeight="1" x14ac:dyDescent="0.25">
      <c r="A596" s="66" t="s">
        <v>694</v>
      </c>
      <c r="B596" s="44" t="s">
        <v>226</v>
      </c>
      <c r="C596" s="44" t="s">
        <v>227</v>
      </c>
      <c r="D596" s="44" t="s">
        <v>31</v>
      </c>
      <c r="E596" s="44" t="s">
        <v>59</v>
      </c>
      <c r="F596" s="45" t="s">
        <v>33</v>
      </c>
      <c r="G596" s="46">
        <v>50.2</v>
      </c>
      <c r="H596" s="46">
        <v>42.7</v>
      </c>
      <c r="I596" s="46">
        <v>1.75</v>
      </c>
      <c r="J596" s="52">
        <v>77</v>
      </c>
      <c r="K596" s="47" t="str">
        <f t="shared" si="9"/>
        <v/>
      </c>
      <c r="L596" s="30"/>
    </row>
    <row r="597" spans="1:12" ht="15" customHeight="1" x14ac:dyDescent="0.25">
      <c r="A597" s="66" t="s">
        <v>695</v>
      </c>
      <c r="B597" s="44" t="s">
        <v>226</v>
      </c>
      <c r="C597" s="44" t="s">
        <v>227</v>
      </c>
      <c r="D597" s="44" t="s">
        <v>31</v>
      </c>
      <c r="E597" s="44" t="s">
        <v>61</v>
      </c>
      <c r="F597" s="45" t="s">
        <v>33</v>
      </c>
      <c r="G597" s="46">
        <v>45.7</v>
      </c>
      <c r="H597" s="46">
        <v>38.85</v>
      </c>
      <c r="I597" s="46">
        <v>1.75</v>
      </c>
      <c r="J597" s="52">
        <v>7</v>
      </c>
      <c r="K597" s="47" t="str">
        <f t="shared" si="9"/>
        <v/>
      </c>
      <c r="L597" s="30"/>
    </row>
    <row r="598" spans="1:12" ht="15" customHeight="1" x14ac:dyDescent="0.25">
      <c r="A598" s="66" t="s">
        <v>726</v>
      </c>
      <c r="B598" s="44" t="s">
        <v>226</v>
      </c>
      <c r="C598" s="44" t="s">
        <v>227</v>
      </c>
      <c r="D598" s="44" t="s">
        <v>31</v>
      </c>
      <c r="E598" s="44" t="s">
        <v>62</v>
      </c>
      <c r="F598" s="45" t="s">
        <v>33</v>
      </c>
      <c r="G598" s="46">
        <v>26.45</v>
      </c>
      <c r="H598" s="46">
        <v>22.5</v>
      </c>
      <c r="I598" s="46">
        <v>1.75</v>
      </c>
      <c r="J598" s="52">
        <v>16</v>
      </c>
      <c r="K598" s="47" t="str">
        <f t="shared" si="9"/>
        <v/>
      </c>
      <c r="L598" s="30"/>
    </row>
    <row r="599" spans="1:12" ht="15" customHeight="1" x14ac:dyDescent="0.25">
      <c r="A599" s="66" t="s">
        <v>228</v>
      </c>
      <c r="B599" s="44" t="s">
        <v>226</v>
      </c>
      <c r="C599" s="44" t="s">
        <v>227</v>
      </c>
      <c r="D599" s="44" t="s">
        <v>154</v>
      </c>
      <c r="E599" s="44" t="s">
        <v>50</v>
      </c>
      <c r="F599" s="45" t="s">
        <v>33</v>
      </c>
      <c r="G599" s="46">
        <v>81.45</v>
      </c>
      <c r="H599" s="46">
        <v>69.25</v>
      </c>
      <c r="I599" s="46">
        <v>1.75</v>
      </c>
      <c r="J599" s="52">
        <v>31</v>
      </c>
      <c r="K599" s="47" t="str">
        <f t="shared" si="9"/>
        <v/>
      </c>
      <c r="L599" s="30"/>
    </row>
    <row r="600" spans="1:12" ht="15" customHeight="1" x14ac:dyDescent="0.25">
      <c r="A600" s="66" t="s">
        <v>229</v>
      </c>
      <c r="B600" s="44" t="s">
        <v>226</v>
      </c>
      <c r="C600" s="44" t="s">
        <v>227</v>
      </c>
      <c r="D600" s="44" t="s">
        <v>154</v>
      </c>
      <c r="E600" s="44" t="s">
        <v>32</v>
      </c>
      <c r="F600" s="45" t="s">
        <v>33</v>
      </c>
      <c r="G600" s="46">
        <v>74.150000000000006</v>
      </c>
      <c r="H600" s="46">
        <v>63.05</v>
      </c>
      <c r="I600" s="46">
        <v>1.75</v>
      </c>
      <c r="J600" s="52">
        <v>429</v>
      </c>
      <c r="K600" s="47" t="str">
        <f t="shared" si="9"/>
        <v/>
      </c>
      <c r="L600" s="30"/>
    </row>
    <row r="601" spans="1:12" ht="15" customHeight="1" x14ac:dyDescent="0.25">
      <c r="A601" s="66" t="s">
        <v>230</v>
      </c>
      <c r="B601" s="44" t="s">
        <v>226</v>
      </c>
      <c r="C601" s="44" t="s">
        <v>227</v>
      </c>
      <c r="D601" s="44" t="s">
        <v>154</v>
      </c>
      <c r="E601" s="44" t="s">
        <v>34</v>
      </c>
      <c r="F601" s="45" t="s">
        <v>33</v>
      </c>
      <c r="G601" s="46">
        <v>67.05</v>
      </c>
      <c r="H601" s="46">
        <v>57</v>
      </c>
      <c r="I601" s="46">
        <v>1.75</v>
      </c>
      <c r="J601" s="52">
        <v>315</v>
      </c>
      <c r="K601" s="47" t="str">
        <f t="shared" si="9"/>
        <v/>
      </c>
      <c r="L601" s="30"/>
    </row>
    <row r="602" spans="1:12" ht="15" customHeight="1" x14ac:dyDescent="0.25">
      <c r="A602" s="66" t="s">
        <v>1443</v>
      </c>
      <c r="B602" s="44" t="s">
        <v>1444</v>
      </c>
      <c r="C602" s="44" t="s">
        <v>1445</v>
      </c>
      <c r="D602" s="44" t="s">
        <v>31</v>
      </c>
      <c r="E602" s="44" t="s">
        <v>35</v>
      </c>
      <c r="F602" s="45" t="s">
        <v>60</v>
      </c>
      <c r="G602" s="46">
        <v>65.099999999999994</v>
      </c>
      <c r="H602" s="46">
        <v>55.35</v>
      </c>
      <c r="I602" s="46">
        <v>1.75</v>
      </c>
      <c r="J602" s="52">
        <v>500</v>
      </c>
      <c r="K602" s="47" t="str">
        <f t="shared" si="9"/>
        <v/>
      </c>
      <c r="L602" s="30"/>
    </row>
    <row r="603" spans="1:12" ht="15" customHeight="1" x14ac:dyDescent="0.25">
      <c r="A603" s="66" t="s">
        <v>1446</v>
      </c>
      <c r="B603" s="44" t="s">
        <v>1444</v>
      </c>
      <c r="C603" s="44" t="s">
        <v>1445</v>
      </c>
      <c r="D603" s="44" t="s">
        <v>31</v>
      </c>
      <c r="E603" s="44" t="s">
        <v>36</v>
      </c>
      <c r="F603" s="45" t="s">
        <v>60</v>
      </c>
      <c r="G603" s="46">
        <v>55.75</v>
      </c>
      <c r="H603" s="46">
        <v>47.4</v>
      </c>
      <c r="I603" s="46">
        <v>1.75</v>
      </c>
      <c r="J603" s="52">
        <v>500</v>
      </c>
      <c r="K603" s="47" t="str">
        <f t="shared" si="9"/>
        <v/>
      </c>
      <c r="L603" s="30"/>
    </row>
    <row r="604" spans="1:12" ht="15" customHeight="1" x14ac:dyDescent="0.25">
      <c r="A604" s="66" t="s">
        <v>1447</v>
      </c>
      <c r="B604" s="44" t="s">
        <v>1444</v>
      </c>
      <c r="C604" s="44" t="s">
        <v>1445</v>
      </c>
      <c r="D604" s="44" t="s">
        <v>31</v>
      </c>
      <c r="E604" s="44" t="s">
        <v>51</v>
      </c>
      <c r="F604" s="45" t="s">
        <v>60</v>
      </c>
      <c r="G604" s="46">
        <v>42.4</v>
      </c>
      <c r="H604" s="46">
        <v>36.049999999999997</v>
      </c>
      <c r="I604" s="46">
        <v>1.75</v>
      </c>
      <c r="J604" s="52">
        <v>146</v>
      </c>
      <c r="K604" s="47" t="str">
        <f t="shared" si="9"/>
        <v/>
      </c>
      <c r="L604" s="30"/>
    </row>
    <row r="605" spans="1:12" ht="15" customHeight="1" x14ac:dyDescent="0.25">
      <c r="A605" s="66" t="s">
        <v>1448</v>
      </c>
      <c r="B605" s="44" t="s">
        <v>1444</v>
      </c>
      <c r="C605" s="44" t="s">
        <v>1445</v>
      </c>
      <c r="D605" s="44" t="s">
        <v>31</v>
      </c>
      <c r="E605" s="44" t="s">
        <v>61</v>
      </c>
      <c r="F605" s="45" t="s">
        <v>60</v>
      </c>
      <c r="G605" s="46">
        <v>49.55</v>
      </c>
      <c r="H605" s="46">
        <v>42.15</v>
      </c>
      <c r="I605" s="46">
        <v>1.75</v>
      </c>
      <c r="J605" s="52">
        <v>120</v>
      </c>
      <c r="K605" s="47" t="str">
        <f t="shared" si="9"/>
        <v/>
      </c>
      <c r="L605" s="30"/>
    </row>
    <row r="606" spans="1:12" ht="15" customHeight="1" x14ac:dyDescent="0.25">
      <c r="A606" s="66" t="s">
        <v>1449</v>
      </c>
      <c r="B606" s="44" t="s">
        <v>1444</v>
      </c>
      <c r="C606" s="44" t="s">
        <v>1445</v>
      </c>
      <c r="D606" s="44" t="s">
        <v>31</v>
      </c>
      <c r="E606" s="44" t="s">
        <v>38</v>
      </c>
      <c r="F606" s="45" t="s">
        <v>60</v>
      </c>
      <c r="G606" s="46">
        <v>43.85</v>
      </c>
      <c r="H606" s="46">
        <v>37.299999999999997</v>
      </c>
      <c r="I606" s="46">
        <v>1.75</v>
      </c>
      <c r="J606" s="52">
        <v>37</v>
      </c>
      <c r="K606" s="47" t="str">
        <f t="shared" si="9"/>
        <v/>
      </c>
      <c r="L606" s="30"/>
    </row>
    <row r="607" spans="1:12" ht="15" customHeight="1" x14ac:dyDescent="0.25">
      <c r="A607" s="66" t="s">
        <v>1450</v>
      </c>
      <c r="B607" s="44" t="s">
        <v>1444</v>
      </c>
      <c r="C607" s="44" t="s">
        <v>1445</v>
      </c>
      <c r="D607" s="44" t="s">
        <v>31</v>
      </c>
      <c r="E607" s="44" t="s">
        <v>40</v>
      </c>
      <c r="F607" s="45" t="s">
        <v>60</v>
      </c>
      <c r="G607" s="46">
        <v>32.5</v>
      </c>
      <c r="H607" s="46">
        <v>27.65</v>
      </c>
      <c r="I607" s="46">
        <v>1.75</v>
      </c>
      <c r="J607" s="52">
        <v>60</v>
      </c>
      <c r="K607" s="47" t="str">
        <f t="shared" si="9"/>
        <v/>
      </c>
      <c r="L607" s="30"/>
    </row>
    <row r="608" spans="1:12" ht="15" customHeight="1" x14ac:dyDescent="0.25">
      <c r="A608" s="66" t="s">
        <v>1451</v>
      </c>
      <c r="B608" s="44" t="s">
        <v>1452</v>
      </c>
      <c r="C608" s="44" t="s">
        <v>1453</v>
      </c>
      <c r="D608" s="44" t="s">
        <v>31</v>
      </c>
      <c r="E608" s="44" t="s">
        <v>50</v>
      </c>
      <c r="F608" s="45" t="s">
        <v>43</v>
      </c>
      <c r="G608" s="46">
        <v>94.75</v>
      </c>
      <c r="H608" s="46">
        <v>80.55</v>
      </c>
      <c r="I608" s="46"/>
      <c r="J608" s="52">
        <v>19</v>
      </c>
      <c r="K608" s="47" t="str">
        <f t="shared" si="9"/>
        <v/>
      </c>
      <c r="L608" s="30"/>
    </row>
    <row r="609" spans="1:12" ht="15" customHeight="1" x14ac:dyDescent="0.25">
      <c r="A609" s="66" t="s">
        <v>2728</v>
      </c>
      <c r="B609" s="44" t="s">
        <v>231</v>
      </c>
      <c r="C609" s="44" t="s">
        <v>232</v>
      </c>
      <c r="D609" s="44" t="s">
        <v>31</v>
      </c>
      <c r="E609" s="44" t="s">
        <v>35</v>
      </c>
      <c r="F609" s="45" t="s">
        <v>33</v>
      </c>
      <c r="G609" s="46">
        <v>60.15</v>
      </c>
      <c r="H609" s="46">
        <v>51.15</v>
      </c>
      <c r="I609" s="46">
        <v>1.5</v>
      </c>
      <c r="J609" s="52">
        <v>102</v>
      </c>
      <c r="K609" s="47" t="str">
        <f t="shared" si="9"/>
        <v/>
      </c>
      <c r="L609" s="30"/>
    </row>
    <row r="610" spans="1:12" ht="15" customHeight="1" x14ac:dyDescent="0.25">
      <c r="A610" s="66" t="s">
        <v>727</v>
      </c>
      <c r="B610" s="44" t="s">
        <v>231</v>
      </c>
      <c r="C610" s="44" t="s">
        <v>232</v>
      </c>
      <c r="D610" s="44" t="s">
        <v>31</v>
      </c>
      <c r="E610" s="44" t="s">
        <v>39</v>
      </c>
      <c r="F610" s="45" t="s">
        <v>33</v>
      </c>
      <c r="G610" s="46">
        <v>30.6</v>
      </c>
      <c r="H610" s="46">
        <v>26.05</v>
      </c>
      <c r="I610" s="46">
        <v>1.5</v>
      </c>
      <c r="J610" s="52">
        <v>148</v>
      </c>
      <c r="K610" s="47" t="str">
        <f t="shared" si="9"/>
        <v/>
      </c>
      <c r="L610" s="30"/>
    </row>
    <row r="611" spans="1:12" ht="15" customHeight="1" x14ac:dyDescent="0.25">
      <c r="A611" s="66" t="s">
        <v>890</v>
      </c>
      <c r="B611" s="44" t="s">
        <v>231</v>
      </c>
      <c r="C611" s="44" t="s">
        <v>232</v>
      </c>
      <c r="D611" s="44" t="s">
        <v>31</v>
      </c>
      <c r="E611" s="44" t="s">
        <v>62</v>
      </c>
      <c r="F611" s="45" t="s">
        <v>33</v>
      </c>
      <c r="G611" s="46">
        <v>22.4</v>
      </c>
      <c r="H611" s="46">
        <v>19.05</v>
      </c>
      <c r="I611" s="46">
        <v>1.5</v>
      </c>
      <c r="J611" s="52">
        <v>271</v>
      </c>
      <c r="K611" s="47" t="str">
        <f t="shared" si="9"/>
        <v/>
      </c>
      <c r="L611" s="30"/>
    </row>
    <row r="612" spans="1:12" ht="15" customHeight="1" x14ac:dyDescent="0.25">
      <c r="A612" s="66" t="s">
        <v>1454</v>
      </c>
      <c r="B612" s="44" t="s">
        <v>231</v>
      </c>
      <c r="C612" s="44" t="s">
        <v>232</v>
      </c>
      <c r="D612" s="44" t="s">
        <v>31</v>
      </c>
      <c r="E612" s="44" t="s">
        <v>63</v>
      </c>
      <c r="F612" s="45" t="s">
        <v>33</v>
      </c>
      <c r="G612" s="46">
        <v>15.55</v>
      </c>
      <c r="H612" s="46">
        <v>13.25</v>
      </c>
      <c r="I612" s="46">
        <v>1.5</v>
      </c>
      <c r="J612" s="52">
        <v>51</v>
      </c>
      <c r="K612" s="47" t="str">
        <f t="shared" si="9"/>
        <v/>
      </c>
      <c r="L612" s="30"/>
    </row>
    <row r="613" spans="1:12" ht="15" customHeight="1" x14ac:dyDescent="0.25">
      <c r="A613" s="66" t="s">
        <v>1455</v>
      </c>
      <c r="B613" s="44" t="s">
        <v>233</v>
      </c>
      <c r="C613" s="44" t="s">
        <v>234</v>
      </c>
      <c r="D613" s="44" t="s">
        <v>31</v>
      </c>
      <c r="E613" s="44" t="s">
        <v>32</v>
      </c>
      <c r="F613" s="45" t="s">
        <v>33</v>
      </c>
      <c r="G613" s="46">
        <v>72.099999999999994</v>
      </c>
      <c r="H613" s="46">
        <v>61.3</v>
      </c>
      <c r="I613" s="46"/>
      <c r="J613" s="52">
        <v>192</v>
      </c>
      <c r="K613" s="47" t="str">
        <f t="shared" si="9"/>
        <v/>
      </c>
      <c r="L613" s="30"/>
    </row>
    <row r="614" spans="1:12" ht="15" customHeight="1" x14ac:dyDescent="0.25">
      <c r="A614" s="66" t="s">
        <v>1456</v>
      </c>
      <c r="B614" s="44" t="s">
        <v>233</v>
      </c>
      <c r="C614" s="44" t="s">
        <v>234</v>
      </c>
      <c r="D614" s="44" t="s">
        <v>31</v>
      </c>
      <c r="E614" s="44" t="s">
        <v>34</v>
      </c>
      <c r="F614" s="45" t="s">
        <v>33</v>
      </c>
      <c r="G614" s="46">
        <v>60.15</v>
      </c>
      <c r="H614" s="46">
        <v>51.15</v>
      </c>
      <c r="I614" s="46"/>
      <c r="J614" s="52">
        <v>500</v>
      </c>
      <c r="K614" s="47" t="str">
        <f t="shared" si="9"/>
        <v/>
      </c>
      <c r="L614" s="30"/>
    </row>
    <row r="615" spans="1:12" ht="15" customHeight="1" x14ac:dyDescent="0.25">
      <c r="A615" s="66" t="s">
        <v>670</v>
      </c>
      <c r="B615" s="44" t="s">
        <v>233</v>
      </c>
      <c r="C615" s="44" t="s">
        <v>234</v>
      </c>
      <c r="D615" s="44" t="s">
        <v>31</v>
      </c>
      <c r="E615" s="44" t="s">
        <v>74</v>
      </c>
      <c r="F615" s="45" t="s">
        <v>33</v>
      </c>
      <c r="G615" s="46">
        <v>40.35</v>
      </c>
      <c r="H615" s="46">
        <v>34.299999999999997</v>
      </c>
      <c r="I615" s="46"/>
      <c r="J615" s="52">
        <v>379</v>
      </c>
      <c r="K615" s="47" t="str">
        <f t="shared" si="9"/>
        <v/>
      </c>
      <c r="L615" s="30"/>
    </row>
    <row r="616" spans="1:12" ht="15" customHeight="1" x14ac:dyDescent="0.25">
      <c r="A616" s="66" t="s">
        <v>771</v>
      </c>
      <c r="B616" s="44" t="s">
        <v>233</v>
      </c>
      <c r="C616" s="44" t="s">
        <v>234</v>
      </c>
      <c r="D616" s="44" t="s">
        <v>31</v>
      </c>
      <c r="E616" s="44" t="s">
        <v>38</v>
      </c>
      <c r="F616" s="45" t="s">
        <v>33</v>
      </c>
      <c r="G616" s="46">
        <v>31.15</v>
      </c>
      <c r="H616" s="46">
        <v>26.5</v>
      </c>
      <c r="I616" s="46"/>
      <c r="J616" s="52">
        <v>320</v>
      </c>
      <c r="K616" s="47" t="str">
        <f t="shared" ref="K616:K677" si="10">IF(L616="","",IF(L616&lt;50,G616-($K$9*G616),IF(L616&gt;=50,H616-($K$9*H616))))</f>
        <v/>
      </c>
      <c r="L616" s="30"/>
    </row>
    <row r="617" spans="1:12" ht="15" customHeight="1" x14ac:dyDescent="0.25">
      <c r="A617" s="66" t="s">
        <v>1457</v>
      </c>
      <c r="B617" s="44" t="s">
        <v>233</v>
      </c>
      <c r="C617" s="44" t="s">
        <v>234</v>
      </c>
      <c r="D617" s="44" t="s">
        <v>31</v>
      </c>
      <c r="E617" s="44" t="s">
        <v>40</v>
      </c>
      <c r="F617" s="45" t="s">
        <v>33</v>
      </c>
      <c r="G617" s="46">
        <v>25.5</v>
      </c>
      <c r="H617" s="46">
        <v>21.7</v>
      </c>
      <c r="I617" s="46"/>
      <c r="J617" s="52">
        <v>255</v>
      </c>
      <c r="K617" s="47" t="str">
        <f t="shared" si="10"/>
        <v/>
      </c>
      <c r="L617" s="30"/>
    </row>
    <row r="618" spans="1:12" ht="15" customHeight="1" x14ac:dyDescent="0.25">
      <c r="A618" s="66" t="s">
        <v>1458</v>
      </c>
      <c r="B618" s="44" t="s">
        <v>233</v>
      </c>
      <c r="C618" s="44" t="s">
        <v>234</v>
      </c>
      <c r="D618" s="44" t="s">
        <v>31</v>
      </c>
      <c r="E618" s="44" t="s">
        <v>62</v>
      </c>
      <c r="F618" s="45" t="s">
        <v>33</v>
      </c>
      <c r="G618" s="46">
        <v>20.75</v>
      </c>
      <c r="H618" s="46">
        <v>17.649999999999999</v>
      </c>
      <c r="I618" s="46"/>
      <c r="J618" s="52">
        <v>164</v>
      </c>
      <c r="K618" s="47" t="str">
        <f t="shared" si="10"/>
        <v/>
      </c>
      <c r="L618" s="30"/>
    </row>
    <row r="619" spans="1:12" ht="15" customHeight="1" x14ac:dyDescent="0.25">
      <c r="A619" s="66" t="s">
        <v>1459</v>
      </c>
      <c r="B619" s="44" t="s">
        <v>233</v>
      </c>
      <c r="C619" s="44" t="s">
        <v>234</v>
      </c>
      <c r="D619" s="44" t="s">
        <v>31</v>
      </c>
      <c r="E619" s="44" t="s">
        <v>63</v>
      </c>
      <c r="F619" s="45" t="s">
        <v>33</v>
      </c>
      <c r="G619" s="46">
        <v>15.8</v>
      </c>
      <c r="H619" s="46">
        <v>13.45</v>
      </c>
      <c r="I619" s="46"/>
      <c r="J619" s="52">
        <v>42</v>
      </c>
      <c r="K619" s="47" t="str">
        <f t="shared" si="10"/>
        <v/>
      </c>
      <c r="L619" s="30"/>
    </row>
    <row r="620" spans="1:12" ht="15" customHeight="1" x14ac:dyDescent="0.25">
      <c r="A620" s="66" t="s">
        <v>1460</v>
      </c>
      <c r="B620" s="44" t="s">
        <v>235</v>
      </c>
      <c r="C620" s="44" t="s">
        <v>236</v>
      </c>
      <c r="D620" s="44" t="s">
        <v>31</v>
      </c>
      <c r="E620" s="44" t="s">
        <v>74</v>
      </c>
      <c r="F620" s="45" t="s">
        <v>49</v>
      </c>
      <c r="G620" s="46">
        <v>37.85</v>
      </c>
      <c r="H620" s="46">
        <v>32.200000000000003</v>
      </c>
      <c r="I620" s="46"/>
      <c r="J620" s="52">
        <v>142</v>
      </c>
      <c r="K620" s="47" t="str">
        <f t="shared" si="10"/>
        <v/>
      </c>
      <c r="L620" s="30"/>
    </row>
    <row r="621" spans="1:12" ht="15" customHeight="1" x14ac:dyDescent="0.25">
      <c r="A621" s="66" t="s">
        <v>1461</v>
      </c>
      <c r="B621" s="44" t="s">
        <v>235</v>
      </c>
      <c r="C621" s="44" t="s">
        <v>236</v>
      </c>
      <c r="D621" s="44" t="s">
        <v>31</v>
      </c>
      <c r="E621" s="44" t="s">
        <v>65</v>
      </c>
      <c r="F621" s="45" t="s">
        <v>49</v>
      </c>
      <c r="G621" s="46">
        <v>36.25</v>
      </c>
      <c r="H621" s="46">
        <v>30.85</v>
      </c>
      <c r="I621" s="46"/>
      <c r="J621" s="52">
        <v>91</v>
      </c>
      <c r="K621" s="47" t="str">
        <f t="shared" si="10"/>
        <v/>
      </c>
      <c r="L621" s="30"/>
    </row>
    <row r="622" spans="1:12" ht="15" customHeight="1" x14ac:dyDescent="0.25">
      <c r="A622" s="66" t="s">
        <v>1462</v>
      </c>
      <c r="B622" s="44" t="s">
        <v>235</v>
      </c>
      <c r="C622" s="44" t="s">
        <v>236</v>
      </c>
      <c r="D622" s="44" t="s">
        <v>31</v>
      </c>
      <c r="E622" s="44" t="s">
        <v>59</v>
      </c>
      <c r="F622" s="45" t="s">
        <v>49</v>
      </c>
      <c r="G622" s="46">
        <v>33.4</v>
      </c>
      <c r="H622" s="46">
        <v>28.4</v>
      </c>
      <c r="I622" s="46"/>
      <c r="J622" s="52">
        <v>242</v>
      </c>
      <c r="K622" s="47" t="str">
        <f t="shared" si="10"/>
        <v/>
      </c>
      <c r="L622" s="30"/>
    </row>
    <row r="623" spans="1:12" ht="15" customHeight="1" x14ac:dyDescent="0.25">
      <c r="A623" s="66" t="s">
        <v>237</v>
      </c>
      <c r="B623" s="44" t="s">
        <v>235</v>
      </c>
      <c r="C623" s="44" t="s">
        <v>236</v>
      </c>
      <c r="D623" s="44" t="s">
        <v>31</v>
      </c>
      <c r="E623" s="44" t="s">
        <v>61</v>
      </c>
      <c r="F623" s="45" t="s">
        <v>49</v>
      </c>
      <c r="G623" s="46">
        <v>30.35</v>
      </c>
      <c r="H623" s="46">
        <v>25.8</v>
      </c>
      <c r="I623" s="46"/>
      <c r="J623" s="52">
        <v>193</v>
      </c>
      <c r="K623" s="47" t="str">
        <f t="shared" si="10"/>
        <v/>
      </c>
      <c r="L623" s="30"/>
    </row>
    <row r="624" spans="1:12" ht="15" customHeight="1" x14ac:dyDescent="0.25">
      <c r="A624" s="66" t="s">
        <v>238</v>
      </c>
      <c r="B624" s="44" t="s">
        <v>235</v>
      </c>
      <c r="C624" s="44" t="s">
        <v>236</v>
      </c>
      <c r="D624" s="44" t="s">
        <v>31</v>
      </c>
      <c r="E624" s="44" t="s">
        <v>38</v>
      </c>
      <c r="F624" s="45" t="s">
        <v>49</v>
      </c>
      <c r="G624" s="46">
        <v>27.15</v>
      </c>
      <c r="H624" s="46">
        <v>23.1</v>
      </c>
      <c r="I624" s="46"/>
      <c r="J624" s="52">
        <v>22</v>
      </c>
      <c r="K624" s="47" t="str">
        <f t="shared" si="10"/>
        <v/>
      </c>
      <c r="L624" s="30"/>
    </row>
    <row r="625" spans="1:12" ht="15" customHeight="1" x14ac:dyDescent="0.25">
      <c r="A625" s="66" t="s">
        <v>239</v>
      </c>
      <c r="B625" s="44" t="s">
        <v>235</v>
      </c>
      <c r="C625" s="44" t="s">
        <v>236</v>
      </c>
      <c r="D625" s="44" t="s">
        <v>31</v>
      </c>
      <c r="E625" s="44" t="s">
        <v>39</v>
      </c>
      <c r="F625" s="45" t="s">
        <v>49</v>
      </c>
      <c r="G625" s="46">
        <v>21.55</v>
      </c>
      <c r="H625" s="46">
        <v>18.350000000000001</v>
      </c>
      <c r="I625" s="46"/>
      <c r="J625" s="52">
        <v>500</v>
      </c>
      <c r="K625" s="47" t="str">
        <f t="shared" si="10"/>
        <v/>
      </c>
      <c r="L625" s="30"/>
    </row>
    <row r="626" spans="1:12" ht="15" customHeight="1" x14ac:dyDescent="0.25">
      <c r="A626" s="66" t="s">
        <v>1463</v>
      </c>
      <c r="B626" s="44" t="s">
        <v>235</v>
      </c>
      <c r="C626" s="44" t="s">
        <v>236</v>
      </c>
      <c r="D626" s="44" t="s">
        <v>31</v>
      </c>
      <c r="E626" s="44" t="s">
        <v>40</v>
      </c>
      <c r="F626" s="45" t="s">
        <v>49</v>
      </c>
      <c r="G626" s="46">
        <v>18.100000000000001</v>
      </c>
      <c r="H626" s="46">
        <v>15.4</v>
      </c>
      <c r="I626" s="46"/>
      <c r="J626" s="52">
        <v>368</v>
      </c>
      <c r="K626" s="47" t="str">
        <f t="shared" si="10"/>
        <v/>
      </c>
      <c r="L626" s="30"/>
    </row>
    <row r="627" spans="1:12" ht="15" customHeight="1" x14ac:dyDescent="0.25">
      <c r="A627" s="66" t="s">
        <v>1464</v>
      </c>
      <c r="B627" s="44" t="s">
        <v>235</v>
      </c>
      <c r="C627" s="44" t="s">
        <v>236</v>
      </c>
      <c r="D627" s="44" t="s">
        <v>31</v>
      </c>
      <c r="E627" s="44" t="s">
        <v>62</v>
      </c>
      <c r="F627" s="45" t="s">
        <v>49</v>
      </c>
      <c r="G627" s="46">
        <v>14.4</v>
      </c>
      <c r="H627" s="46">
        <v>12.25</v>
      </c>
      <c r="I627" s="46"/>
      <c r="J627" s="52">
        <v>137</v>
      </c>
      <c r="K627" s="47" t="str">
        <f t="shared" si="10"/>
        <v/>
      </c>
      <c r="L627" s="30"/>
    </row>
    <row r="628" spans="1:12" ht="15" customHeight="1" x14ac:dyDescent="0.25">
      <c r="A628" s="66" t="s">
        <v>1465</v>
      </c>
      <c r="B628" s="44" t="s">
        <v>235</v>
      </c>
      <c r="C628" s="44" t="s">
        <v>236</v>
      </c>
      <c r="D628" s="44" t="s">
        <v>31</v>
      </c>
      <c r="E628" s="44" t="s">
        <v>63</v>
      </c>
      <c r="F628" s="45" t="s">
        <v>49</v>
      </c>
      <c r="G628" s="46">
        <v>11.4</v>
      </c>
      <c r="H628" s="46">
        <v>9.6999999999999993</v>
      </c>
      <c r="I628" s="46"/>
      <c r="J628" s="52">
        <v>46</v>
      </c>
      <c r="K628" s="47" t="str">
        <f t="shared" si="10"/>
        <v/>
      </c>
      <c r="L628" s="30"/>
    </row>
    <row r="629" spans="1:12" ht="15" customHeight="1" x14ac:dyDescent="0.25">
      <c r="A629" s="66" t="s">
        <v>1466</v>
      </c>
      <c r="B629" s="44" t="s">
        <v>241</v>
      </c>
      <c r="C629" s="44" t="s">
        <v>242</v>
      </c>
      <c r="D629" s="44" t="s">
        <v>31</v>
      </c>
      <c r="E629" s="44" t="s">
        <v>34</v>
      </c>
      <c r="F629" s="45" t="s">
        <v>33</v>
      </c>
      <c r="G629" s="46">
        <v>54.35</v>
      </c>
      <c r="H629" s="46">
        <v>46.2</v>
      </c>
      <c r="I629" s="46"/>
      <c r="J629" s="52">
        <v>105</v>
      </c>
      <c r="K629" s="47" t="str">
        <f t="shared" si="10"/>
        <v/>
      </c>
      <c r="L629" s="30"/>
    </row>
    <row r="630" spans="1:12" ht="15" customHeight="1" x14ac:dyDescent="0.25">
      <c r="A630" s="66" t="s">
        <v>1467</v>
      </c>
      <c r="B630" s="44" t="s">
        <v>241</v>
      </c>
      <c r="C630" s="44" t="s">
        <v>242</v>
      </c>
      <c r="D630" s="44" t="s">
        <v>31</v>
      </c>
      <c r="E630" s="44" t="s">
        <v>35</v>
      </c>
      <c r="F630" s="45" t="s">
        <v>33</v>
      </c>
      <c r="G630" s="46">
        <v>48.2</v>
      </c>
      <c r="H630" s="46">
        <v>41</v>
      </c>
      <c r="I630" s="46"/>
      <c r="J630" s="52">
        <v>351</v>
      </c>
      <c r="K630" s="47" t="str">
        <f t="shared" si="10"/>
        <v/>
      </c>
      <c r="L630" s="30"/>
    </row>
    <row r="631" spans="1:12" ht="15" customHeight="1" x14ac:dyDescent="0.25">
      <c r="A631" s="66" t="s">
        <v>1468</v>
      </c>
      <c r="B631" s="44" t="s">
        <v>241</v>
      </c>
      <c r="C631" s="44" t="s">
        <v>242</v>
      </c>
      <c r="D631" s="44" t="s">
        <v>31</v>
      </c>
      <c r="E631" s="44" t="s">
        <v>38</v>
      </c>
      <c r="F631" s="45" t="s">
        <v>33</v>
      </c>
      <c r="G631" s="46">
        <v>34.450000000000003</v>
      </c>
      <c r="H631" s="46">
        <v>29.3</v>
      </c>
      <c r="I631" s="46"/>
      <c r="J631" s="52">
        <v>46</v>
      </c>
      <c r="K631" s="47" t="str">
        <f t="shared" si="10"/>
        <v/>
      </c>
      <c r="L631" s="30"/>
    </row>
    <row r="632" spans="1:12" ht="15" customHeight="1" x14ac:dyDescent="0.25">
      <c r="A632" s="66" t="s">
        <v>240</v>
      </c>
      <c r="B632" s="44" t="s">
        <v>241</v>
      </c>
      <c r="C632" s="44" t="s">
        <v>242</v>
      </c>
      <c r="D632" s="44" t="s">
        <v>31</v>
      </c>
      <c r="E632" s="44" t="s">
        <v>39</v>
      </c>
      <c r="F632" s="45" t="s">
        <v>33</v>
      </c>
      <c r="G632" s="46">
        <v>30.75</v>
      </c>
      <c r="H632" s="46">
        <v>26.15</v>
      </c>
      <c r="I632" s="46"/>
      <c r="J632" s="52">
        <v>77</v>
      </c>
      <c r="K632" s="47" t="str">
        <f t="shared" si="10"/>
        <v/>
      </c>
      <c r="L632" s="30"/>
    </row>
    <row r="633" spans="1:12" ht="15" customHeight="1" x14ac:dyDescent="0.25">
      <c r="A633" s="66" t="s">
        <v>1469</v>
      </c>
      <c r="B633" s="44" t="s">
        <v>241</v>
      </c>
      <c r="C633" s="44" t="s">
        <v>242</v>
      </c>
      <c r="D633" s="44" t="s">
        <v>31</v>
      </c>
      <c r="E633" s="44" t="s">
        <v>40</v>
      </c>
      <c r="F633" s="45" t="s">
        <v>33</v>
      </c>
      <c r="G633" s="46">
        <v>25.55</v>
      </c>
      <c r="H633" s="46">
        <v>21.75</v>
      </c>
      <c r="I633" s="46"/>
      <c r="J633" s="52">
        <v>89</v>
      </c>
      <c r="K633" s="47" t="str">
        <f t="shared" si="10"/>
        <v/>
      </c>
      <c r="L633" s="30"/>
    </row>
    <row r="634" spans="1:12" ht="15" customHeight="1" x14ac:dyDescent="0.25">
      <c r="A634" s="66" t="s">
        <v>1470</v>
      </c>
      <c r="B634" s="44" t="s">
        <v>241</v>
      </c>
      <c r="C634" s="44" t="s">
        <v>242</v>
      </c>
      <c r="D634" s="44" t="s">
        <v>31</v>
      </c>
      <c r="E634" s="44" t="s">
        <v>62</v>
      </c>
      <c r="F634" s="45" t="s">
        <v>33</v>
      </c>
      <c r="G634" s="46">
        <v>18</v>
      </c>
      <c r="H634" s="46">
        <v>15.3</v>
      </c>
      <c r="I634" s="46"/>
      <c r="J634" s="52">
        <v>24</v>
      </c>
      <c r="K634" s="47" t="str">
        <f t="shared" si="10"/>
        <v/>
      </c>
      <c r="L634" s="30"/>
    </row>
    <row r="635" spans="1:12" ht="15" customHeight="1" x14ac:dyDescent="0.25">
      <c r="A635" s="66" t="s">
        <v>1473</v>
      </c>
      <c r="B635" s="44" t="s">
        <v>1471</v>
      </c>
      <c r="C635" s="44" t="s">
        <v>1472</v>
      </c>
      <c r="D635" s="44" t="s">
        <v>31</v>
      </c>
      <c r="E635" s="44" t="s">
        <v>34</v>
      </c>
      <c r="F635" s="45" t="s">
        <v>49</v>
      </c>
      <c r="G635" s="46">
        <v>51</v>
      </c>
      <c r="H635" s="46">
        <v>43.35</v>
      </c>
      <c r="I635" s="46">
        <v>1.75</v>
      </c>
      <c r="J635" s="52">
        <v>159</v>
      </c>
      <c r="K635" s="47" t="str">
        <f t="shared" si="10"/>
        <v/>
      </c>
      <c r="L635" s="30"/>
    </row>
    <row r="636" spans="1:12" ht="15" customHeight="1" x14ac:dyDescent="0.25">
      <c r="A636" s="66" t="s">
        <v>1474</v>
      </c>
      <c r="B636" s="44" t="s">
        <v>1471</v>
      </c>
      <c r="C636" s="44" t="s">
        <v>1472</v>
      </c>
      <c r="D636" s="44" t="s">
        <v>31</v>
      </c>
      <c r="E636" s="44" t="s">
        <v>35</v>
      </c>
      <c r="F636" s="45" t="s">
        <v>49</v>
      </c>
      <c r="G636" s="46">
        <v>42.75</v>
      </c>
      <c r="H636" s="46">
        <v>36.35</v>
      </c>
      <c r="I636" s="46">
        <v>1.75</v>
      </c>
      <c r="J636" s="52">
        <v>370</v>
      </c>
      <c r="K636" s="47" t="str">
        <f t="shared" si="10"/>
        <v/>
      </c>
      <c r="L636" s="30"/>
    </row>
    <row r="637" spans="1:12" ht="15" customHeight="1" x14ac:dyDescent="0.25">
      <c r="A637" s="66" t="s">
        <v>1475</v>
      </c>
      <c r="B637" s="44" t="s">
        <v>1471</v>
      </c>
      <c r="C637" s="44" t="s">
        <v>1472</v>
      </c>
      <c r="D637" s="44" t="s">
        <v>31</v>
      </c>
      <c r="E637" s="44" t="s">
        <v>36</v>
      </c>
      <c r="F637" s="45" t="s">
        <v>49</v>
      </c>
      <c r="G637" s="46">
        <v>36.549999999999997</v>
      </c>
      <c r="H637" s="46">
        <v>31.1</v>
      </c>
      <c r="I637" s="46">
        <v>1.75</v>
      </c>
      <c r="J637" s="52">
        <v>73</v>
      </c>
      <c r="K637" s="47" t="str">
        <f t="shared" si="10"/>
        <v/>
      </c>
      <c r="L637" s="30"/>
    </row>
    <row r="638" spans="1:12" ht="15" customHeight="1" x14ac:dyDescent="0.25">
      <c r="A638" s="66" t="s">
        <v>1476</v>
      </c>
      <c r="B638" s="44" t="s">
        <v>1471</v>
      </c>
      <c r="C638" s="44" t="s">
        <v>1472</v>
      </c>
      <c r="D638" s="44" t="s">
        <v>31</v>
      </c>
      <c r="E638" s="44" t="s">
        <v>51</v>
      </c>
      <c r="F638" s="45" t="s">
        <v>49</v>
      </c>
      <c r="G638" s="46">
        <v>31.75</v>
      </c>
      <c r="H638" s="46">
        <v>27</v>
      </c>
      <c r="I638" s="46">
        <v>1.75</v>
      </c>
      <c r="J638" s="52">
        <v>84</v>
      </c>
      <c r="K638" s="47" t="str">
        <f t="shared" si="10"/>
        <v/>
      </c>
      <c r="L638" s="30"/>
    </row>
    <row r="639" spans="1:12" ht="15" customHeight="1" x14ac:dyDescent="0.25">
      <c r="A639" s="66" t="s">
        <v>1477</v>
      </c>
      <c r="B639" s="44" t="s">
        <v>1471</v>
      </c>
      <c r="C639" s="44" t="s">
        <v>1472</v>
      </c>
      <c r="D639" s="44" t="s">
        <v>31</v>
      </c>
      <c r="E639" s="44" t="s">
        <v>59</v>
      </c>
      <c r="F639" s="45" t="s">
        <v>49</v>
      </c>
      <c r="G639" s="46">
        <v>33.4</v>
      </c>
      <c r="H639" s="46">
        <v>28.4</v>
      </c>
      <c r="I639" s="46">
        <v>1.75</v>
      </c>
      <c r="J639" s="52">
        <v>28</v>
      </c>
      <c r="K639" s="47" t="str">
        <f t="shared" si="10"/>
        <v/>
      </c>
      <c r="L639" s="30"/>
    </row>
    <row r="640" spans="1:12" ht="15" customHeight="1" x14ac:dyDescent="0.25">
      <c r="A640" s="66" t="s">
        <v>1478</v>
      </c>
      <c r="B640" s="44" t="s">
        <v>1471</v>
      </c>
      <c r="C640" s="44" t="s">
        <v>1472</v>
      </c>
      <c r="D640" s="44" t="s">
        <v>31</v>
      </c>
      <c r="E640" s="44" t="s">
        <v>40</v>
      </c>
      <c r="F640" s="45" t="s">
        <v>49</v>
      </c>
      <c r="G640" s="46">
        <v>18.100000000000001</v>
      </c>
      <c r="H640" s="46">
        <v>15.4</v>
      </c>
      <c r="I640" s="46">
        <v>1.75</v>
      </c>
      <c r="J640" s="52">
        <v>8</v>
      </c>
      <c r="K640" s="47" t="str">
        <f t="shared" si="10"/>
        <v/>
      </c>
      <c r="L640" s="30"/>
    </row>
    <row r="641" spans="1:12" ht="15" customHeight="1" x14ac:dyDescent="0.25">
      <c r="A641" s="66" t="s">
        <v>1479</v>
      </c>
      <c r="B641" s="44" t="s">
        <v>243</v>
      </c>
      <c r="C641" s="44" t="s">
        <v>244</v>
      </c>
      <c r="D641" s="44" t="s">
        <v>31</v>
      </c>
      <c r="E641" s="44" t="s">
        <v>32</v>
      </c>
      <c r="F641" s="45" t="s">
        <v>33</v>
      </c>
      <c r="G641" s="46">
        <v>65.599999999999994</v>
      </c>
      <c r="H641" s="46">
        <v>55.8</v>
      </c>
      <c r="I641" s="46"/>
      <c r="J641" s="52">
        <v>500</v>
      </c>
      <c r="K641" s="47" t="str">
        <f t="shared" si="10"/>
        <v/>
      </c>
      <c r="L641" s="30"/>
    </row>
    <row r="642" spans="1:12" ht="15" customHeight="1" x14ac:dyDescent="0.25">
      <c r="A642" s="66" t="s">
        <v>1480</v>
      </c>
      <c r="B642" s="44" t="s">
        <v>243</v>
      </c>
      <c r="C642" s="44" t="s">
        <v>244</v>
      </c>
      <c r="D642" s="44" t="s">
        <v>31</v>
      </c>
      <c r="E642" s="44" t="s">
        <v>34</v>
      </c>
      <c r="F642" s="45" t="s">
        <v>33</v>
      </c>
      <c r="G642" s="46">
        <v>58.1</v>
      </c>
      <c r="H642" s="46">
        <v>49.4</v>
      </c>
      <c r="I642" s="46"/>
      <c r="J642" s="52">
        <v>345</v>
      </c>
      <c r="K642" s="47" t="str">
        <f t="shared" si="10"/>
        <v/>
      </c>
      <c r="L642" s="30"/>
    </row>
    <row r="643" spans="1:12" ht="15" customHeight="1" x14ac:dyDescent="0.25">
      <c r="A643" s="66" t="s">
        <v>1481</v>
      </c>
      <c r="B643" s="44" t="s">
        <v>243</v>
      </c>
      <c r="C643" s="44" t="s">
        <v>244</v>
      </c>
      <c r="D643" s="44" t="s">
        <v>31</v>
      </c>
      <c r="E643" s="44" t="s">
        <v>136</v>
      </c>
      <c r="F643" s="45" t="s">
        <v>33</v>
      </c>
      <c r="G643" s="46">
        <v>52.85</v>
      </c>
      <c r="H643" s="46">
        <v>44.95</v>
      </c>
      <c r="I643" s="46"/>
      <c r="J643" s="52">
        <v>168</v>
      </c>
      <c r="K643" s="47" t="str">
        <f t="shared" si="10"/>
        <v/>
      </c>
      <c r="L643" s="30"/>
    </row>
    <row r="644" spans="1:12" ht="15" customHeight="1" x14ac:dyDescent="0.25">
      <c r="A644" s="66" t="s">
        <v>1482</v>
      </c>
      <c r="B644" s="44" t="s">
        <v>243</v>
      </c>
      <c r="C644" s="44" t="s">
        <v>244</v>
      </c>
      <c r="D644" s="44" t="s">
        <v>31</v>
      </c>
      <c r="E644" s="44" t="s">
        <v>35</v>
      </c>
      <c r="F644" s="45" t="s">
        <v>33</v>
      </c>
      <c r="G644" s="46">
        <v>47.45</v>
      </c>
      <c r="H644" s="46">
        <v>40.35</v>
      </c>
      <c r="I644" s="46"/>
      <c r="J644" s="52">
        <v>193</v>
      </c>
      <c r="K644" s="47" t="str">
        <f t="shared" si="10"/>
        <v/>
      </c>
      <c r="L644" s="30"/>
    </row>
    <row r="645" spans="1:12" ht="15" customHeight="1" x14ac:dyDescent="0.25">
      <c r="A645" s="66" t="s">
        <v>1483</v>
      </c>
      <c r="B645" s="44" t="s">
        <v>243</v>
      </c>
      <c r="C645" s="44" t="s">
        <v>244</v>
      </c>
      <c r="D645" s="44" t="s">
        <v>31</v>
      </c>
      <c r="E645" s="44" t="s">
        <v>36</v>
      </c>
      <c r="F645" s="45" t="s">
        <v>33</v>
      </c>
      <c r="G645" s="46">
        <v>39</v>
      </c>
      <c r="H645" s="46">
        <v>33.15</v>
      </c>
      <c r="I645" s="46"/>
      <c r="J645" s="52">
        <v>283</v>
      </c>
      <c r="K645" s="47" t="str">
        <f t="shared" si="10"/>
        <v/>
      </c>
      <c r="L645" s="30"/>
    </row>
    <row r="646" spans="1:12" ht="15" customHeight="1" x14ac:dyDescent="0.25">
      <c r="A646" s="66" t="s">
        <v>1484</v>
      </c>
      <c r="B646" s="44" t="s">
        <v>243</v>
      </c>
      <c r="C646" s="44" t="s">
        <v>244</v>
      </c>
      <c r="D646" s="44" t="s">
        <v>31</v>
      </c>
      <c r="E646" s="44" t="s">
        <v>51</v>
      </c>
      <c r="F646" s="45" t="s">
        <v>33</v>
      </c>
      <c r="G646" s="46">
        <v>30.35</v>
      </c>
      <c r="H646" s="46">
        <v>25.8</v>
      </c>
      <c r="I646" s="46"/>
      <c r="J646" s="52">
        <v>67</v>
      </c>
      <c r="K646" s="47" t="str">
        <f t="shared" si="10"/>
        <v/>
      </c>
      <c r="L646" s="30"/>
    </row>
    <row r="647" spans="1:12" ht="15" customHeight="1" x14ac:dyDescent="0.25">
      <c r="A647" s="66" t="s">
        <v>1485</v>
      </c>
      <c r="B647" s="44" t="s">
        <v>243</v>
      </c>
      <c r="C647" s="44" t="s">
        <v>244</v>
      </c>
      <c r="D647" s="44" t="s">
        <v>31</v>
      </c>
      <c r="E647" s="44" t="s">
        <v>59</v>
      </c>
      <c r="F647" s="45" t="s">
        <v>33</v>
      </c>
      <c r="G647" s="46">
        <v>33</v>
      </c>
      <c r="H647" s="46">
        <v>28.05</v>
      </c>
      <c r="I647" s="46"/>
      <c r="J647" s="52">
        <v>22</v>
      </c>
      <c r="K647" s="47" t="str">
        <f t="shared" si="10"/>
        <v/>
      </c>
      <c r="L647" s="30"/>
    </row>
    <row r="648" spans="1:12" ht="15" customHeight="1" x14ac:dyDescent="0.25">
      <c r="A648" s="66" t="s">
        <v>728</v>
      </c>
      <c r="B648" s="44" t="s">
        <v>243</v>
      </c>
      <c r="C648" s="44" t="s">
        <v>244</v>
      </c>
      <c r="D648" s="44" t="s">
        <v>31</v>
      </c>
      <c r="E648" s="44" t="s">
        <v>61</v>
      </c>
      <c r="F648" s="45" t="s">
        <v>33</v>
      </c>
      <c r="G648" s="46">
        <v>29.8</v>
      </c>
      <c r="H648" s="46">
        <v>25.35</v>
      </c>
      <c r="I648" s="46"/>
      <c r="J648" s="52">
        <v>38</v>
      </c>
      <c r="K648" s="47" t="str">
        <f t="shared" si="10"/>
        <v/>
      </c>
      <c r="L648" s="30"/>
    </row>
    <row r="649" spans="1:12" ht="15" customHeight="1" x14ac:dyDescent="0.25">
      <c r="A649" s="66" t="s">
        <v>245</v>
      </c>
      <c r="B649" s="44" t="s">
        <v>243</v>
      </c>
      <c r="C649" s="44" t="s">
        <v>244</v>
      </c>
      <c r="D649" s="44" t="s">
        <v>31</v>
      </c>
      <c r="E649" s="44" t="s">
        <v>39</v>
      </c>
      <c r="F649" s="45" t="s">
        <v>33</v>
      </c>
      <c r="G649" s="46">
        <v>23.45</v>
      </c>
      <c r="H649" s="46">
        <v>19.95</v>
      </c>
      <c r="I649" s="46"/>
      <c r="J649" s="52">
        <v>34</v>
      </c>
      <c r="K649" s="47" t="str">
        <f t="shared" si="10"/>
        <v/>
      </c>
      <c r="L649" s="30"/>
    </row>
    <row r="650" spans="1:12" ht="15" customHeight="1" x14ac:dyDescent="0.25">
      <c r="A650" s="66" t="s">
        <v>246</v>
      </c>
      <c r="B650" s="44" t="s">
        <v>243</v>
      </c>
      <c r="C650" s="44" t="s">
        <v>244</v>
      </c>
      <c r="D650" s="44" t="s">
        <v>31</v>
      </c>
      <c r="E650" s="44" t="s">
        <v>40</v>
      </c>
      <c r="F650" s="45" t="s">
        <v>33</v>
      </c>
      <c r="G650" s="46">
        <v>20</v>
      </c>
      <c r="H650" s="46">
        <v>17</v>
      </c>
      <c r="I650" s="46"/>
      <c r="J650" s="52">
        <v>67</v>
      </c>
      <c r="K650" s="47" t="str">
        <f t="shared" si="10"/>
        <v/>
      </c>
      <c r="L650" s="30"/>
    </row>
    <row r="651" spans="1:12" ht="15" customHeight="1" x14ac:dyDescent="0.25">
      <c r="A651" s="66" t="s">
        <v>1486</v>
      </c>
      <c r="B651" s="44" t="s">
        <v>243</v>
      </c>
      <c r="C651" s="44" t="s">
        <v>244</v>
      </c>
      <c r="D651" s="44" t="s">
        <v>41</v>
      </c>
      <c r="E651" s="44" t="s">
        <v>42</v>
      </c>
      <c r="F651" s="45" t="s">
        <v>33</v>
      </c>
      <c r="G651" s="46">
        <v>35.25</v>
      </c>
      <c r="H651" s="46">
        <v>30</v>
      </c>
      <c r="I651" s="46"/>
      <c r="J651" s="52">
        <v>368</v>
      </c>
      <c r="K651" s="47" t="str">
        <f t="shared" si="10"/>
        <v/>
      </c>
      <c r="L651" s="30"/>
    </row>
    <row r="652" spans="1:12" ht="15" customHeight="1" x14ac:dyDescent="0.25">
      <c r="A652" s="66" t="s">
        <v>1487</v>
      </c>
      <c r="B652" s="44" t="s">
        <v>243</v>
      </c>
      <c r="C652" s="44" t="s">
        <v>244</v>
      </c>
      <c r="D652" s="44" t="s">
        <v>41</v>
      </c>
      <c r="E652" s="44" t="s">
        <v>44</v>
      </c>
      <c r="F652" s="45" t="s">
        <v>33</v>
      </c>
      <c r="G652" s="46">
        <v>27.45</v>
      </c>
      <c r="H652" s="46">
        <v>23.35</v>
      </c>
      <c r="I652" s="46"/>
      <c r="J652" s="52">
        <v>372</v>
      </c>
      <c r="K652" s="47" t="str">
        <f t="shared" si="10"/>
        <v/>
      </c>
      <c r="L652" s="30"/>
    </row>
    <row r="653" spans="1:12" ht="15" customHeight="1" x14ac:dyDescent="0.25">
      <c r="A653" s="66" t="s">
        <v>1488</v>
      </c>
      <c r="B653" s="44" t="s">
        <v>243</v>
      </c>
      <c r="C653" s="44" t="s">
        <v>244</v>
      </c>
      <c r="D653" s="44" t="s">
        <v>41</v>
      </c>
      <c r="E653" s="44" t="s">
        <v>54</v>
      </c>
      <c r="F653" s="45" t="s">
        <v>33</v>
      </c>
      <c r="G653" s="46">
        <v>20.399999999999999</v>
      </c>
      <c r="H653" s="46">
        <v>17.350000000000001</v>
      </c>
      <c r="I653" s="46"/>
      <c r="J653" s="52">
        <v>286</v>
      </c>
      <c r="K653" s="47" t="str">
        <f t="shared" si="10"/>
        <v/>
      </c>
      <c r="L653" s="30"/>
    </row>
    <row r="654" spans="1:12" ht="15" customHeight="1" x14ac:dyDescent="0.25">
      <c r="A654" s="66" t="s">
        <v>2659</v>
      </c>
      <c r="B654" s="44" t="s">
        <v>2657</v>
      </c>
      <c r="C654" s="44" t="s">
        <v>2658</v>
      </c>
      <c r="D654" s="44" t="s">
        <v>31</v>
      </c>
      <c r="E654" s="44" t="s">
        <v>62</v>
      </c>
      <c r="F654" s="45" t="s">
        <v>33</v>
      </c>
      <c r="G654" s="46">
        <v>15.7</v>
      </c>
      <c r="H654" s="46">
        <v>13.35</v>
      </c>
      <c r="I654" s="46">
        <v>2.95</v>
      </c>
      <c r="J654" s="52">
        <v>50</v>
      </c>
      <c r="K654" s="47" t="str">
        <f t="shared" si="10"/>
        <v/>
      </c>
      <c r="L654" s="30"/>
    </row>
    <row r="655" spans="1:12" ht="15" customHeight="1" x14ac:dyDescent="0.25">
      <c r="A655" s="66" t="s">
        <v>1489</v>
      </c>
      <c r="B655" s="44" t="s">
        <v>248</v>
      </c>
      <c r="C655" s="44" t="s">
        <v>249</v>
      </c>
      <c r="D655" s="44" t="s">
        <v>31</v>
      </c>
      <c r="E655" s="44" t="s">
        <v>51</v>
      </c>
      <c r="F655" s="45" t="s">
        <v>33</v>
      </c>
      <c r="G655" s="46">
        <v>27.75</v>
      </c>
      <c r="H655" s="46">
        <v>23.6</v>
      </c>
      <c r="I655" s="46"/>
      <c r="J655" s="52">
        <v>37</v>
      </c>
      <c r="K655" s="47" t="str">
        <f t="shared" si="10"/>
        <v/>
      </c>
      <c r="L655" s="30"/>
    </row>
    <row r="656" spans="1:12" ht="15" customHeight="1" x14ac:dyDescent="0.25">
      <c r="A656" s="66" t="s">
        <v>2660</v>
      </c>
      <c r="B656" s="44" t="s">
        <v>248</v>
      </c>
      <c r="C656" s="44" t="s">
        <v>249</v>
      </c>
      <c r="D656" s="44" t="s">
        <v>31</v>
      </c>
      <c r="E656" s="44" t="s">
        <v>38</v>
      </c>
      <c r="F656" s="45" t="s">
        <v>33</v>
      </c>
      <c r="G656" s="46">
        <v>27.5</v>
      </c>
      <c r="H656" s="46">
        <v>23.4</v>
      </c>
      <c r="I656" s="46"/>
      <c r="J656" s="52">
        <v>6</v>
      </c>
      <c r="K656" s="47" t="str">
        <f t="shared" si="10"/>
        <v/>
      </c>
      <c r="L656" s="30"/>
    </row>
    <row r="657" spans="1:12" ht="15" customHeight="1" x14ac:dyDescent="0.25">
      <c r="A657" s="66" t="s">
        <v>1490</v>
      </c>
      <c r="B657" s="44" t="s">
        <v>248</v>
      </c>
      <c r="C657" s="44" t="s">
        <v>249</v>
      </c>
      <c r="D657" s="44" t="s">
        <v>31</v>
      </c>
      <c r="E657" s="44" t="s">
        <v>39</v>
      </c>
      <c r="F657" s="45" t="s">
        <v>33</v>
      </c>
      <c r="G657" s="46">
        <v>23.55</v>
      </c>
      <c r="H657" s="46">
        <v>20.05</v>
      </c>
      <c r="I657" s="46"/>
      <c r="J657" s="52">
        <v>500</v>
      </c>
      <c r="K657" s="47" t="str">
        <f t="shared" si="10"/>
        <v/>
      </c>
      <c r="L657" s="30"/>
    </row>
    <row r="658" spans="1:12" ht="15" customHeight="1" x14ac:dyDescent="0.25">
      <c r="A658" s="66" t="s">
        <v>1491</v>
      </c>
      <c r="B658" s="44" t="s">
        <v>248</v>
      </c>
      <c r="C658" s="44" t="s">
        <v>249</v>
      </c>
      <c r="D658" s="44" t="s">
        <v>31</v>
      </c>
      <c r="E658" s="44" t="s">
        <v>40</v>
      </c>
      <c r="F658" s="45" t="s">
        <v>33</v>
      </c>
      <c r="G658" s="46">
        <v>19.75</v>
      </c>
      <c r="H658" s="46">
        <v>16.8</v>
      </c>
      <c r="I658" s="46"/>
      <c r="J658" s="52">
        <v>500</v>
      </c>
      <c r="K658" s="47" t="str">
        <f t="shared" si="10"/>
        <v/>
      </c>
      <c r="L658" s="30"/>
    </row>
    <row r="659" spans="1:12" ht="15" customHeight="1" x14ac:dyDescent="0.25">
      <c r="A659" s="66" t="s">
        <v>1492</v>
      </c>
      <c r="B659" s="44" t="s">
        <v>248</v>
      </c>
      <c r="C659" s="44" t="s">
        <v>249</v>
      </c>
      <c r="D659" s="44" t="s">
        <v>31</v>
      </c>
      <c r="E659" s="44" t="s">
        <v>62</v>
      </c>
      <c r="F659" s="45" t="s">
        <v>33</v>
      </c>
      <c r="G659" s="46">
        <v>16.399999999999999</v>
      </c>
      <c r="H659" s="46">
        <v>13.95</v>
      </c>
      <c r="I659" s="46"/>
      <c r="J659" s="52">
        <v>500</v>
      </c>
      <c r="K659" s="47" t="str">
        <f t="shared" si="10"/>
        <v/>
      </c>
      <c r="L659" s="30"/>
    </row>
    <row r="660" spans="1:12" ht="15" customHeight="1" x14ac:dyDescent="0.25">
      <c r="A660" s="66" t="s">
        <v>1493</v>
      </c>
      <c r="B660" s="44" t="s">
        <v>248</v>
      </c>
      <c r="C660" s="44" t="s">
        <v>249</v>
      </c>
      <c r="D660" s="44" t="s">
        <v>31</v>
      </c>
      <c r="E660" s="44" t="s">
        <v>63</v>
      </c>
      <c r="F660" s="45" t="s">
        <v>33</v>
      </c>
      <c r="G660" s="46">
        <v>13.1</v>
      </c>
      <c r="H660" s="46">
        <v>11.15</v>
      </c>
      <c r="I660" s="46"/>
      <c r="J660" s="52">
        <v>130</v>
      </c>
      <c r="K660" s="47" t="str">
        <f t="shared" si="10"/>
        <v/>
      </c>
      <c r="L660" s="30"/>
    </row>
    <row r="661" spans="1:12" ht="15" customHeight="1" x14ac:dyDescent="0.25">
      <c r="A661" s="66" t="s">
        <v>1494</v>
      </c>
      <c r="B661" s="44" t="s">
        <v>248</v>
      </c>
      <c r="C661" s="44" t="s">
        <v>249</v>
      </c>
      <c r="D661" s="44" t="s">
        <v>31</v>
      </c>
      <c r="E661" s="44" t="s">
        <v>155</v>
      </c>
      <c r="F661" s="45" t="s">
        <v>33</v>
      </c>
      <c r="G661" s="46">
        <v>11.85</v>
      </c>
      <c r="H661" s="46">
        <v>10.1</v>
      </c>
      <c r="I661" s="46"/>
      <c r="J661" s="52">
        <v>52</v>
      </c>
      <c r="K661" s="47" t="str">
        <f t="shared" si="10"/>
        <v/>
      </c>
      <c r="L661" s="30"/>
    </row>
    <row r="662" spans="1:12" ht="15" customHeight="1" x14ac:dyDescent="0.25">
      <c r="A662" s="66" t="s">
        <v>1495</v>
      </c>
      <c r="B662" s="44" t="s">
        <v>248</v>
      </c>
      <c r="C662" s="44" t="s">
        <v>249</v>
      </c>
      <c r="D662" s="44" t="s">
        <v>41</v>
      </c>
      <c r="E662" s="44" t="s">
        <v>52</v>
      </c>
      <c r="F662" s="45" t="s">
        <v>33</v>
      </c>
      <c r="G662" s="46">
        <v>38.450000000000003</v>
      </c>
      <c r="H662" s="46">
        <v>32.700000000000003</v>
      </c>
      <c r="I662" s="46"/>
      <c r="J662" s="52">
        <v>500</v>
      </c>
      <c r="K662" s="47" t="str">
        <f t="shared" si="10"/>
        <v/>
      </c>
      <c r="L662" s="30"/>
    </row>
    <row r="663" spans="1:12" ht="15" customHeight="1" x14ac:dyDescent="0.25">
      <c r="A663" s="66" t="s">
        <v>1496</v>
      </c>
      <c r="B663" s="44" t="s">
        <v>248</v>
      </c>
      <c r="C663" s="44" t="s">
        <v>249</v>
      </c>
      <c r="D663" s="44" t="s">
        <v>41</v>
      </c>
      <c r="E663" s="44" t="s">
        <v>42</v>
      </c>
      <c r="F663" s="45" t="s">
        <v>33</v>
      </c>
      <c r="G663" s="46">
        <v>32.5</v>
      </c>
      <c r="H663" s="46">
        <v>27.65</v>
      </c>
      <c r="I663" s="46"/>
      <c r="J663" s="52">
        <v>500</v>
      </c>
      <c r="K663" s="47" t="str">
        <f t="shared" si="10"/>
        <v/>
      </c>
      <c r="L663" s="30"/>
    </row>
    <row r="664" spans="1:12" ht="15" customHeight="1" x14ac:dyDescent="0.25">
      <c r="A664" s="66" t="s">
        <v>1497</v>
      </c>
      <c r="B664" s="44" t="s">
        <v>248</v>
      </c>
      <c r="C664" s="44" t="s">
        <v>249</v>
      </c>
      <c r="D664" s="44" t="s">
        <v>41</v>
      </c>
      <c r="E664" s="44" t="s">
        <v>44</v>
      </c>
      <c r="F664" s="45" t="s">
        <v>33</v>
      </c>
      <c r="G664" s="46">
        <v>26.7</v>
      </c>
      <c r="H664" s="46">
        <v>22.7</v>
      </c>
      <c r="I664" s="46"/>
      <c r="J664" s="52">
        <v>500</v>
      </c>
      <c r="K664" s="47" t="str">
        <f t="shared" si="10"/>
        <v/>
      </c>
      <c r="L664" s="30"/>
    </row>
    <row r="665" spans="1:12" ht="15" customHeight="1" x14ac:dyDescent="0.25">
      <c r="A665" s="66" t="s">
        <v>1498</v>
      </c>
      <c r="B665" s="44" t="s">
        <v>248</v>
      </c>
      <c r="C665" s="44" t="s">
        <v>249</v>
      </c>
      <c r="D665" s="44" t="s">
        <v>41</v>
      </c>
      <c r="E665" s="44" t="s">
        <v>54</v>
      </c>
      <c r="F665" s="45" t="s">
        <v>33</v>
      </c>
      <c r="G665" s="46">
        <v>21.5</v>
      </c>
      <c r="H665" s="46">
        <v>18.3</v>
      </c>
      <c r="I665" s="46"/>
      <c r="J665" s="52">
        <v>500</v>
      </c>
      <c r="K665" s="47" t="str">
        <f t="shared" si="10"/>
        <v/>
      </c>
      <c r="L665" s="30"/>
    </row>
    <row r="666" spans="1:12" ht="15" customHeight="1" x14ac:dyDescent="0.25">
      <c r="A666" s="66" t="s">
        <v>1499</v>
      </c>
      <c r="B666" s="44" t="s">
        <v>248</v>
      </c>
      <c r="C666" s="44" t="s">
        <v>249</v>
      </c>
      <c r="D666" s="44" t="s">
        <v>41</v>
      </c>
      <c r="E666" s="44" t="s">
        <v>45</v>
      </c>
      <c r="F666" s="45" t="s">
        <v>33</v>
      </c>
      <c r="G666" s="46">
        <v>19.850000000000001</v>
      </c>
      <c r="H666" s="46">
        <v>16.899999999999999</v>
      </c>
      <c r="I666" s="46"/>
      <c r="J666" s="52">
        <v>244</v>
      </c>
      <c r="K666" s="47" t="str">
        <f t="shared" si="10"/>
        <v/>
      </c>
      <c r="L666" s="30"/>
    </row>
    <row r="667" spans="1:12" ht="15" customHeight="1" x14ac:dyDescent="0.25">
      <c r="A667" s="66" t="s">
        <v>2661</v>
      </c>
      <c r="B667" s="44" t="s">
        <v>1500</v>
      </c>
      <c r="C667" s="44" t="s">
        <v>1501</v>
      </c>
      <c r="D667" s="44" t="s">
        <v>31</v>
      </c>
      <c r="E667" s="44" t="s">
        <v>36</v>
      </c>
      <c r="F667" s="45" t="s">
        <v>33</v>
      </c>
      <c r="G667" s="46">
        <v>46.25</v>
      </c>
      <c r="H667" s="46">
        <v>39.35</v>
      </c>
      <c r="I667" s="46"/>
      <c r="J667" s="52">
        <v>20</v>
      </c>
      <c r="K667" s="47" t="str">
        <f t="shared" si="10"/>
        <v/>
      </c>
      <c r="L667" s="30"/>
    </row>
    <row r="668" spans="1:12" ht="15" customHeight="1" x14ac:dyDescent="0.25">
      <c r="A668" s="66" t="s">
        <v>2662</v>
      </c>
      <c r="B668" s="44" t="s">
        <v>1500</v>
      </c>
      <c r="C668" s="44" t="s">
        <v>1501</v>
      </c>
      <c r="D668" s="44" t="s">
        <v>31</v>
      </c>
      <c r="E668" s="44" t="s">
        <v>39</v>
      </c>
      <c r="F668" s="45" t="s">
        <v>33</v>
      </c>
      <c r="G668" s="46">
        <v>34.35</v>
      </c>
      <c r="H668" s="46">
        <v>29.2</v>
      </c>
      <c r="I668" s="46"/>
      <c r="J668" s="52">
        <v>13</v>
      </c>
      <c r="K668" s="47" t="str">
        <f t="shared" si="10"/>
        <v/>
      </c>
      <c r="L668" s="30"/>
    </row>
    <row r="669" spans="1:12" ht="15" customHeight="1" x14ac:dyDescent="0.25">
      <c r="A669" s="66" t="s">
        <v>1502</v>
      </c>
      <c r="B669" s="44" t="s">
        <v>1500</v>
      </c>
      <c r="C669" s="44" t="s">
        <v>1501</v>
      </c>
      <c r="D669" s="44" t="s">
        <v>31</v>
      </c>
      <c r="E669" s="44" t="s">
        <v>62</v>
      </c>
      <c r="F669" s="45" t="s">
        <v>33</v>
      </c>
      <c r="G669" s="46">
        <v>25.75</v>
      </c>
      <c r="H669" s="46">
        <v>21.9</v>
      </c>
      <c r="I669" s="46"/>
      <c r="J669" s="52">
        <v>500</v>
      </c>
      <c r="K669" s="47" t="str">
        <f t="shared" si="10"/>
        <v/>
      </c>
      <c r="L669" s="30"/>
    </row>
    <row r="670" spans="1:12" ht="15" customHeight="1" x14ac:dyDescent="0.25">
      <c r="A670" s="66" t="s">
        <v>1503</v>
      </c>
      <c r="B670" s="44" t="s">
        <v>1500</v>
      </c>
      <c r="C670" s="44" t="s">
        <v>1501</v>
      </c>
      <c r="D670" s="44" t="s">
        <v>31</v>
      </c>
      <c r="E670" s="44" t="s">
        <v>63</v>
      </c>
      <c r="F670" s="45" t="s">
        <v>33</v>
      </c>
      <c r="G670" s="46">
        <v>22.15</v>
      </c>
      <c r="H670" s="46">
        <v>18.850000000000001</v>
      </c>
      <c r="I670" s="46"/>
      <c r="J670" s="52">
        <v>500</v>
      </c>
      <c r="K670" s="47" t="str">
        <f t="shared" si="10"/>
        <v/>
      </c>
      <c r="L670" s="30"/>
    </row>
    <row r="671" spans="1:12" ht="15" customHeight="1" x14ac:dyDescent="0.25">
      <c r="A671" s="66" t="s">
        <v>1504</v>
      </c>
      <c r="B671" s="44" t="s">
        <v>1500</v>
      </c>
      <c r="C671" s="44" t="s">
        <v>1501</v>
      </c>
      <c r="D671" s="44" t="s">
        <v>31</v>
      </c>
      <c r="E671" s="44" t="s">
        <v>155</v>
      </c>
      <c r="F671" s="45" t="s">
        <v>33</v>
      </c>
      <c r="G671" s="46">
        <v>20.45</v>
      </c>
      <c r="H671" s="46">
        <v>17.399999999999999</v>
      </c>
      <c r="I671" s="46"/>
      <c r="J671" s="52">
        <v>51</v>
      </c>
      <c r="K671" s="47" t="str">
        <f t="shared" si="10"/>
        <v/>
      </c>
      <c r="L671" s="30"/>
    </row>
    <row r="672" spans="1:12" ht="15" customHeight="1" x14ac:dyDescent="0.25">
      <c r="A672" s="66" t="s">
        <v>1505</v>
      </c>
      <c r="B672" s="44" t="s">
        <v>1500</v>
      </c>
      <c r="C672" s="44" t="s">
        <v>1501</v>
      </c>
      <c r="D672" s="44" t="s">
        <v>41</v>
      </c>
      <c r="E672" s="44" t="s">
        <v>44</v>
      </c>
      <c r="F672" s="45" t="s">
        <v>33</v>
      </c>
      <c r="G672" s="46">
        <v>24.6</v>
      </c>
      <c r="H672" s="46">
        <v>20.95</v>
      </c>
      <c r="I672" s="46"/>
      <c r="J672" s="52">
        <v>302</v>
      </c>
      <c r="K672" s="47" t="str">
        <f t="shared" si="10"/>
        <v/>
      </c>
      <c r="L672" s="30"/>
    </row>
    <row r="673" spans="1:12" ht="15" customHeight="1" x14ac:dyDescent="0.25">
      <c r="A673" s="66" t="s">
        <v>1506</v>
      </c>
      <c r="B673" s="44" t="s">
        <v>1500</v>
      </c>
      <c r="C673" s="44" t="s">
        <v>1501</v>
      </c>
      <c r="D673" s="44" t="s">
        <v>41</v>
      </c>
      <c r="E673" s="44" t="s">
        <v>54</v>
      </c>
      <c r="F673" s="45" t="s">
        <v>33</v>
      </c>
      <c r="G673" s="46">
        <v>21.35</v>
      </c>
      <c r="H673" s="46">
        <v>18.149999999999999</v>
      </c>
      <c r="I673" s="46"/>
      <c r="J673" s="52">
        <v>96</v>
      </c>
      <c r="K673" s="47" t="str">
        <f t="shared" si="10"/>
        <v/>
      </c>
      <c r="L673" s="30"/>
    </row>
    <row r="674" spans="1:12" ht="15" customHeight="1" x14ac:dyDescent="0.25">
      <c r="A674" s="66" t="s">
        <v>1507</v>
      </c>
      <c r="B674" s="44" t="s">
        <v>1500</v>
      </c>
      <c r="C674" s="44" t="s">
        <v>1501</v>
      </c>
      <c r="D674" s="44" t="s">
        <v>41</v>
      </c>
      <c r="E674" s="44" t="s">
        <v>45</v>
      </c>
      <c r="F674" s="45" t="s">
        <v>33</v>
      </c>
      <c r="G674" s="46">
        <v>19.25</v>
      </c>
      <c r="H674" s="46">
        <v>16.399999999999999</v>
      </c>
      <c r="I674" s="46"/>
      <c r="J674" s="52">
        <v>107</v>
      </c>
      <c r="K674" s="47" t="str">
        <f t="shared" si="10"/>
        <v/>
      </c>
      <c r="L674" s="30"/>
    </row>
    <row r="675" spans="1:12" ht="15" customHeight="1" x14ac:dyDescent="0.25">
      <c r="A675" s="66" t="s">
        <v>1508</v>
      </c>
      <c r="B675" s="44" t="s">
        <v>638</v>
      </c>
      <c r="C675" s="44" t="s">
        <v>639</v>
      </c>
      <c r="D675" s="44" t="s">
        <v>31</v>
      </c>
      <c r="E675" s="44" t="s">
        <v>63</v>
      </c>
      <c r="F675" s="45" t="s">
        <v>43</v>
      </c>
      <c r="G675" s="46">
        <v>20.100000000000001</v>
      </c>
      <c r="H675" s="46">
        <v>17.100000000000001</v>
      </c>
      <c r="I675" s="46">
        <v>2.7</v>
      </c>
      <c r="J675" s="52">
        <v>31</v>
      </c>
      <c r="K675" s="47" t="str">
        <f t="shared" si="10"/>
        <v/>
      </c>
      <c r="L675" s="30"/>
    </row>
    <row r="676" spans="1:12" ht="15" customHeight="1" x14ac:dyDescent="0.25">
      <c r="A676" s="66" t="s">
        <v>2729</v>
      </c>
      <c r="B676" s="44" t="s">
        <v>2730</v>
      </c>
      <c r="C676" s="44" t="s">
        <v>2731</v>
      </c>
      <c r="D676" s="44" t="s">
        <v>31</v>
      </c>
      <c r="E676" s="44" t="s">
        <v>35</v>
      </c>
      <c r="F676" s="45" t="s">
        <v>60</v>
      </c>
      <c r="G676" s="46">
        <v>55.45</v>
      </c>
      <c r="H676" s="46">
        <v>47.15</v>
      </c>
      <c r="I676" s="46">
        <v>2</v>
      </c>
      <c r="J676" s="52">
        <v>135</v>
      </c>
      <c r="K676" s="47" t="str">
        <f t="shared" si="10"/>
        <v/>
      </c>
      <c r="L676" s="30"/>
    </row>
    <row r="677" spans="1:12" ht="15" customHeight="1" x14ac:dyDescent="0.25">
      <c r="A677" s="66" t="s">
        <v>2732</v>
      </c>
      <c r="B677" s="44" t="s">
        <v>2730</v>
      </c>
      <c r="C677" s="44" t="s">
        <v>2731</v>
      </c>
      <c r="D677" s="44" t="s">
        <v>31</v>
      </c>
      <c r="E677" s="44" t="s">
        <v>36</v>
      </c>
      <c r="F677" s="45" t="s">
        <v>60</v>
      </c>
      <c r="G677" s="46">
        <v>48.7</v>
      </c>
      <c r="H677" s="46">
        <v>41.4</v>
      </c>
      <c r="I677" s="46">
        <v>2</v>
      </c>
      <c r="J677" s="52">
        <v>32</v>
      </c>
      <c r="K677" s="47" t="str">
        <f t="shared" si="10"/>
        <v/>
      </c>
      <c r="L677" s="30"/>
    </row>
    <row r="678" spans="1:12" ht="15" customHeight="1" x14ac:dyDescent="0.25">
      <c r="A678" s="66" t="s">
        <v>1509</v>
      </c>
      <c r="B678" s="44" t="s">
        <v>1510</v>
      </c>
      <c r="C678" s="44" t="s">
        <v>1511</v>
      </c>
      <c r="D678" s="44" t="s">
        <v>31</v>
      </c>
      <c r="E678" s="44" t="s">
        <v>62</v>
      </c>
      <c r="F678" s="45" t="s">
        <v>43</v>
      </c>
      <c r="G678" s="46">
        <v>27</v>
      </c>
      <c r="H678" s="46">
        <v>22.95</v>
      </c>
      <c r="I678" s="46"/>
      <c r="J678" s="52">
        <v>500</v>
      </c>
      <c r="K678" s="47" t="str">
        <f t="shared" ref="K678:K731" si="11">IF(L678="","",IF(L678&lt;50,G678-($K$9*G678),IF(L678&gt;=50,H678-($K$9*H678))))</f>
        <v/>
      </c>
      <c r="L678" s="30"/>
    </row>
    <row r="679" spans="1:12" ht="15" customHeight="1" x14ac:dyDescent="0.25">
      <c r="A679" s="66" t="s">
        <v>1512</v>
      </c>
      <c r="B679" s="44" t="s">
        <v>1510</v>
      </c>
      <c r="C679" s="44" t="s">
        <v>1511</v>
      </c>
      <c r="D679" s="44" t="s">
        <v>31</v>
      </c>
      <c r="E679" s="44" t="s">
        <v>63</v>
      </c>
      <c r="F679" s="45" t="s">
        <v>43</v>
      </c>
      <c r="G679" s="46">
        <v>22.55</v>
      </c>
      <c r="H679" s="46">
        <v>19.2</v>
      </c>
      <c r="I679" s="46"/>
      <c r="J679" s="52">
        <v>500</v>
      </c>
      <c r="K679" s="47" t="str">
        <f t="shared" si="11"/>
        <v/>
      </c>
      <c r="L679" s="30"/>
    </row>
    <row r="680" spans="1:12" ht="15" customHeight="1" x14ac:dyDescent="0.25">
      <c r="A680" s="66" t="s">
        <v>1513</v>
      </c>
      <c r="B680" s="44" t="s">
        <v>1510</v>
      </c>
      <c r="C680" s="44" t="s">
        <v>1511</v>
      </c>
      <c r="D680" s="44" t="s">
        <v>31</v>
      </c>
      <c r="E680" s="44" t="s">
        <v>155</v>
      </c>
      <c r="F680" s="45" t="s">
        <v>43</v>
      </c>
      <c r="G680" s="46">
        <v>19.899999999999999</v>
      </c>
      <c r="H680" s="46">
        <v>16.95</v>
      </c>
      <c r="I680" s="46"/>
      <c r="J680" s="52">
        <v>192</v>
      </c>
      <c r="K680" s="47" t="str">
        <f t="shared" si="11"/>
        <v/>
      </c>
      <c r="L680" s="30"/>
    </row>
    <row r="681" spans="1:12" ht="15" customHeight="1" x14ac:dyDescent="0.25">
      <c r="A681" s="66" t="s">
        <v>1514</v>
      </c>
      <c r="B681" s="44" t="s">
        <v>1515</v>
      </c>
      <c r="C681" s="44" t="s">
        <v>1516</v>
      </c>
      <c r="D681" s="44" t="s">
        <v>31</v>
      </c>
      <c r="E681" s="44" t="s">
        <v>34</v>
      </c>
      <c r="F681" s="45" t="s">
        <v>1517</v>
      </c>
      <c r="G681" s="46">
        <v>70.55</v>
      </c>
      <c r="H681" s="46">
        <v>60</v>
      </c>
      <c r="I681" s="46">
        <v>2.5</v>
      </c>
      <c r="J681" s="52">
        <v>10</v>
      </c>
      <c r="K681" s="47" t="str">
        <f t="shared" si="11"/>
        <v/>
      </c>
      <c r="L681" s="30"/>
    </row>
    <row r="682" spans="1:12" ht="15" customHeight="1" x14ac:dyDescent="0.25">
      <c r="A682" s="66" t="s">
        <v>1518</v>
      </c>
      <c r="B682" s="44" t="s">
        <v>1515</v>
      </c>
      <c r="C682" s="44" t="s">
        <v>1516</v>
      </c>
      <c r="D682" s="44" t="s">
        <v>31</v>
      </c>
      <c r="E682" s="44" t="s">
        <v>40</v>
      </c>
      <c r="F682" s="45" t="s">
        <v>1517</v>
      </c>
      <c r="G682" s="46">
        <v>42.5</v>
      </c>
      <c r="H682" s="46">
        <v>36.15</v>
      </c>
      <c r="I682" s="46">
        <v>2.5</v>
      </c>
      <c r="J682" s="52">
        <v>115</v>
      </c>
      <c r="K682" s="47" t="str">
        <f t="shared" si="11"/>
        <v/>
      </c>
      <c r="L682" s="30"/>
    </row>
    <row r="683" spans="1:12" ht="15" customHeight="1" x14ac:dyDescent="0.25">
      <c r="A683" s="66" t="s">
        <v>1519</v>
      </c>
      <c r="B683" s="44" t="s">
        <v>1515</v>
      </c>
      <c r="C683" s="44" t="s">
        <v>1516</v>
      </c>
      <c r="D683" s="44" t="s">
        <v>31</v>
      </c>
      <c r="E683" s="44" t="s">
        <v>62</v>
      </c>
      <c r="F683" s="45" t="s">
        <v>1517</v>
      </c>
      <c r="G683" s="46">
        <v>38.549999999999997</v>
      </c>
      <c r="H683" s="46">
        <v>32.799999999999997</v>
      </c>
      <c r="I683" s="46">
        <v>2.5</v>
      </c>
      <c r="J683" s="52">
        <v>500</v>
      </c>
      <c r="K683" s="47" t="str">
        <f t="shared" si="11"/>
        <v/>
      </c>
      <c r="L683" s="30"/>
    </row>
    <row r="684" spans="1:12" ht="15" customHeight="1" x14ac:dyDescent="0.25">
      <c r="A684" s="66" t="s">
        <v>1520</v>
      </c>
      <c r="B684" s="44" t="s">
        <v>1515</v>
      </c>
      <c r="C684" s="44" t="s">
        <v>1516</v>
      </c>
      <c r="D684" s="44" t="s">
        <v>31</v>
      </c>
      <c r="E684" s="44" t="s">
        <v>63</v>
      </c>
      <c r="F684" s="45" t="s">
        <v>1517</v>
      </c>
      <c r="G684" s="46">
        <v>34.9</v>
      </c>
      <c r="H684" s="46">
        <v>29.7</v>
      </c>
      <c r="I684" s="46">
        <v>2.5</v>
      </c>
      <c r="J684" s="52">
        <v>187</v>
      </c>
      <c r="K684" s="47" t="str">
        <f t="shared" si="11"/>
        <v/>
      </c>
      <c r="L684" s="30"/>
    </row>
    <row r="685" spans="1:12" ht="15" customHeight="1" x14ac:dyDescent="0.25">
      <c r="A685" s="66" t="s">
        <v>1521</v>
      </c>
      <c r="B685" s="44" t="s">
        <v>1515</v>
      </c>
      <c r="C685" s="44" t="s">
        <v>1516</v>
      </c>
      <c r="D685" s="44" t="s">
        <v>31</v>
      </c>
      <c r="E685" s="44" t="s">
        <v>155</v>
      </c>
      <c r="F685" s="45" t="s">
        <v>1517</v>
      </c>
      <c r="G685" s="46">
        <v>31.7</v>
      </c>
      <c r="H685" s="46">
        <v>26.95</v>
      </c>
      <c r="I685" s="46">
        <v>2.5</v>
      </c>
      <c r="J685" s="52">
        <v>48</v>
      </c>
      <c r="K685" s="47" t="str">
        <f t="shared" si="11"/>
        <v/>
      </c>
      <c r="L685" s="30"/>
    </row>
    <row r="686" spans="1:12" ht="15" customHeight="1" x14ac:dyDescent="0.25">
      <c r="A686" s="66" t="s">
        <v>1522</v>
      </c>
      <c r="B686" s="44" t="s">
        <v>1523</v>
      </c>
      <c r="C686" s="44" t="s">
        <v>1524</v>
      </c>
      <c r="D686" s="44" t="s">
        <v>31</v>
      </c>
      <c r="E686" s="44" t="s">
        <v>50</v>
      </c>
      <c r="F686" s="45" t="s">
        <v>33</v>
      </c>
      <c r="G686" s="46">
        <v>67.900000000000006</v>
      </c>
      <c r="H686" s="46">
        <v>57.75</v>
      </c>
      <c r="I686" s="46">
        <v>1.5</v>
      </c>
      <c r="J686" s="52">
        <v>86</v>
      </c>
      <c r="K686" s="47" t="str">
        <f t="shared" si="11"/>
        <v/>
      </c>
      <c r="L686" s="30"/>
    </row>
    <row r="687" spans="1:12" ht="15" customHeight="1" x14ac:dyDescent="0.25">
      <c r="A687" s="66" t="s">
        <v>1525</v>
      </c>
      <c r="B687" s="44" t="s">
        <v>1523</v>
      </c>
      <c r="C687" s="44" t="s">
        <v>1524</v>
      </c>
      <c r="D687" s="44" t="s">
        <v>31</v>
      </c>
      <c r="E687" s="44" t="s">
        <v>32</v>
      </c>
      <c r="F687" s="45" t="s">
        <v>33</v>
      </c>
      <c r="G687" s="46">
        <v>64.55</v>
      </c>
      <c r="H687" s="46">
        <v>54.9</v>
      </c>
      <c r="I687" s="46">
        <v>1.5</v>
      </c>
      <c r="J687" s="52">
        <v>264</v>
      </c>
      <c r="K687" s="47" t="str">
        <f t="shared" si="11"/>
        <v/>
      </c>
      <c r="L687" s="30"/>
    </row>
    <row r="688" spans="1:12" ht="15" customHeight="1" x14ac:dyDescent="0.25">
      <c r="A688" s="66" t="s">
        <v>1526</v>
      </c>
      <c r="B688" s="44" t="s">
        <v>1523</v>
      </c>
      <c r="C688" s="44" t="s">
        <v>1524</v>
      </c>
      <c r="D688" s="44" t="s">
        <v>31</v>
      </c>
      <c r="E688" s="44" t="s">
        <v>34</v>
      </c>
      <c r="F688" s="45" t="s">
        <v>33</v>
      </c>
      <c r="G688" s="46">
        <v>61.45</v>
      </c>
      <c r="H688" s="46">
        <v>52.25</v>
      </c>
      <c r="I688" s="46">
        <v>1.5</v>
      </c>
      <c r="J688" s="52">
        <v>172</v>
      </c>
      <c r="K688" s="47" t="str">
        <f t="shared" si="11"/>
        <v/>
      </c>
      <c r="L688" s="30"/>
    </row>
    <row r="689" spans="1:12" ht="15" customHeight="1" x14ac:dyDescent="0.25">
      <c r="A689" s="66" t="s">
        <v>1527</v>
      </c>
      <c r="B689" s="44" t="s">
        <v>1523</v>
      </c>
      <c r="C689" s="44" t="s">
        <v>1524</v>
      </c>
      <c r="D689" s="44" t="s">
        <v>31</v>
      </c>
      <c r="E689" s="44" t="s">
        <v>136</v>
      </c>
      <c r="F689" s="45" t="s">
        <v>33</v>
      </c>
      <c r="G689" s="46">
        <v>58.45</v>
      </c>
      <c r="H689" s="46">
        <v>49.7</v>
      </c>
      <c r="I689" s="46">
        <v>1.5</v>
      </c>
      <c r="J689" s="52">
        <v>11</v>
      </c>
      <c r="K689" s="47" t="str">
        <f t="shared" si="11"/>
        <v/>
      </c>
      <c r="L689" s="30"/>
    </row>
    <row r="690" spans="1:12" ht="15" customHeight="1" x14ac:dyDescent="0.25">
      <c r="A690" s="66" t="s">
        <v>1528</v>
      </c>
      <c r="B690" s="44" t="s">
        <v>1523</v>
      </c>
      <c r="C690" s="44" t="s">
        <v>1524</v>
      </c>
      <c r="D690" s="44" t="s">
        <v>31</v>
      </c>
      <c r="E690" s="44" t="s">
        <v>35</v>
      </c>
      <c r="F690" s="45" t="s">
        <v>33</v>
      </c>
      <c r="G690" s="46">
        <v>55.4</v>
      </c>
      <c r="H690" s="46">
        <v>47.1</v>
      </c>
      <c r="I690" s="46">
        <v>1.5</v>
      </c>
      <c r="J690" s="52">
        <v>7</v>
      </c>
      <c r="K690" s="47" t="str">
        <f t="shared" si="11"/>
        <v/>
      </c>
      <c r="L690" s="30"/>
    </row>
    <row r="691" spans="1:12" ht="15" customHeight="1" x14ac:dyDescent="0.25">
      <c r="A691" s="66" t="s">
        <v>1529</v>
      </c>
      <c r="B691" s="44" t="s">
        <v>1523</v>
      </c>
      <c r="C691" s="44" t="s">
        <v>1524</v>
      </c>
      <c r="D691" s="44" t="s">
        <v>31</v>
      </c>
      <c r="E691" s="44" t="s">
        <v>36</v>
      </c>
      <c r="F691" s="45" t="s">
        <v>33</v>
      </c>
      <c r="G691" s="46">
        <v>51.35</v>
      </c>
      <c r="H691" s="46">
        <v>43.65</v>
      </c>
      <c r="I691" s="46">
        <v>1.5</v>
      </c>
      <c r="J691" s="52">
        <v>16</v>
      </c>
      <c r="K691" s="47" t="str">
        <f t="shared" si="11"/>
        <v/>
      </c>
      <c r="L691" s="30"/>
    </row>
    <row r="692" spans="1:12" ht="15" customHeight="1" x14ac:dyDescent="0.25">
      <c r="A692" s="66" t="s">
        <v>1530</v>
      </c>
      <c r="B692" s="44" t="s">
        <v>1523</v>
      </c>
      <c r="C692" s="44" t="s">
        <v>1524</v>
      </c>
      <c r="D692" s="44" t="s">
        <v>31</v>
      </c>
      <c r="E692" s="44" t="s">
        <v>59</v>
      </c>
      <c r="F692" s="45" t="s">
        <v>33</v>
      </c>
      <c r="G692" s="46">
        <v>50.05</v>
      </c>
      <c r="H692" s="46">
        <v>42.55</v>
      </c>
      <c r="I692" s="46">
        <v>1.5</v>
      </c>
      <c r="J692" s="52">
        <v>11</v>
      </c>
      <c r="K692" s="47" t="str">
        <f t="shared" si="11"/>
        <v/>
      </c>
      <c r="L692" s="30"/>
    </row>
    <row r="693" spans="1:12" ht="15" customHeight="1" x14ac:dyDescent="0.25">
      <c r="A693" s="66" t="s">
        <v>1531</v>
      </c>
      <c r="B693" s="44" t="s">
        <v>1523</v>
      </c>
      <c r="C693" s="44" t="s">
        <v>1524</v>
      </c>
      <c r="D693" s="44" t="s">
        <v>31</v>
      </c>
      <c r="E693" s="44" t="s">
        <v>61</v>
      </c>
      <c r="F693" s="45" t="s">
        <v>33</v>
      </c>
      <c r="G693" s="46">
        <v>46.85</v>
      </c>
      <c r="H693" s="46">
        <v>39.85</v>
      </c>
      <c r="I693" s="46">
        <v>1.5</v>
      </c>
      <c r="J693" s="52">
        <v>415</v>
      </c>
      <c r="K693" s="47" t="str">
        <f t="shared" si="11"/>
        <v/>
      </c>
      <c r="L693" s="30"/>
    </row>
    <row r="694" spans="1:12" ht="15" customHeight="1" x14ac:dyDescent="0.25">
      <c r="A694" s="66" t="s">
        <v>1532</v>
      </c>
      <c r="B694" s="44" t="s">
        <v>1523</v>
      </c>
      <c r="C694" s="44" t="s">
        <v>1524</v>
      </c>
      <c r="D694" s="44" t="s">
        <v>31</v>
      </c>
      <c r="E694" s="44" t="s">
        <v>38</v>
      </c>
      <c r="F694" s="45" t="s">
        <v>33</v>
      </c>
      <c r="G694" s="46">
        <v>43.4</v>
      </c>
      <c r="H694" s="46">
        <v>36.9</v>
      </c>
      <c r="I694" s="46">
        <v>1.5</v>
      </c>
      <c r="J694" s="52">
        <v>311</v>
      </c>
      <c r="K694" s="47" t="str">
        <f t="shared" si="11"/>
        <v/>
      </c>
      <c r="L694" s="30"/>
    </row>
    <row r="695" spans="1:12" ht="15" customHeight="1" x14ac:dyDescent="0.25">
      <c r="A695" s="66" t="s">
        <v>1533</v>
      </c>
      <c r="B695" s="44" t="s">
        <v>1523</v>
      </c>
      <c r="C695" s="44" t="s">
        <v>1524</v>
      </c>
      <c r="D695" s="44" t="s">
        <v>31</v>
      </c>
      <c r="E695" s="44" t="s">
        <v>39</v>
      </c>
      <c r="F695" s="45" t="s">
        <v>33</v>
      </c>
      <c r="G695" s="46">
        <v>40.35</v>
      </c>
      <c r="H695" s="46">
        <v>34.299999999999997</v>
      </c>
      <c r="I695" s="46">
        <v>1.5</v>
      </c>
      <c r="J695" s="52">
        <v>197</v>
      </c>
      <c r="K695" s="47" t="str">
        <f t="shared" si="11"/>
        <v/>
      </c>
      <c r="L695" s="30"/>
    </row>
    <row r="696" spans="1:12" ht="15" customHeight="1" x14ac:dyDescent="0.25">
      <c r="A696" s="66" t="s">
        <v>1534</v>
      </c>
      <c r="B696" s="44" t="s">
        <v>1523</v>
      </c>
      <c r="C696" s="44" t="s">
        <v>1524</v>
      </c>
      <c r="D696" s="44" t="s">
        <v>31</v>
      </c>
      <c r="E696" s="44" t="s">
        <v>40</v>
      </c>
      <c r="F696" s="45" t="s">
        <v>33</v>
      </c>
      <c r="G696" s="46">
        <v>37.200000000000003</v>
      </c>
      <c r="H696" s="46">
        <v>31.65</v>
      </c>
      <c r="I696" s="46">
        <v>1.5</v>
      </c>
      <c r="J696" s="52">
        <v>40</v>
      </c>
      <c r="K696" s="47" t="str">
        <f t="shared" si="11"/>
        <v/>
      </c>
      <c r="L696" s="30"/>
    </row>
    <row r="697" spans="1:12" ht="15" customHeight="1" x14ac:dyDescent="0.25">
      <c r="A697" s="66" t="s">
        <v>1535</v>
      </c>
      <c r="B697" s="44" t="s">
        <v>1523</v>
      </c>
      <c r="C697" s="44" t="s">
        <v>1524</v>
      </c>
      <c r="D697" s="44" t="s">
        <v>31</v>
      </c>
      <c r="E697" s="44" t="s">
        <v>62</v>
      </c>
      <c r="F697" s="45" t="s">
        <v>33</v>
      </c>
      <c r="G697" s="46">
        <v>33.6</v>
      </c>
      <c r="H697" s="46">
        <v>28.6</v>
      </c>
      <c r="I697" s="46">
        <v>1.5</v>
      </c>
      <c r="J697" s="52">
        <v>26</v>
      </c>
      <c r="K697" s="47" t="str">
        <f t="shared" si="11"/>
        <v/>
      </c>
      <c r="L697" s="30"/>
    </row>
    <row r="698" spans="1:12" ht="15" customHeight="1" x14ac:dyDescent="0.25">
      <c r="A698" s="66" t="s">
        <v>1536</v>
      </c>
      <c r="B698" s="44" t="s">
        <v>753</v>
      </c>
      <c r="C698" s="44" t="s">
        <v>754</v>
      </c>
      <c r="D698" s="44" t="s">
        <v>31</v>
      </c>
      <c r="E698" s="44" t="s">
        <v>155</v>
      </c>
      <c r="F698" s="45" t="s">
        <v>33</v>
      </c>
      <c r="G698" s="46">
        <v>18.05</v>
      </c>
      <c r="H698" s="46">
        <v>15.35</v>
      </c>
      <c r="I698" s="46"/>
      <c r="J698" s="52">
        <v>24</v>
      </c>
      <c r="K698" s="47" t="str">
        <f t="shared" si="11"/>
        <v/>
      </c>
      <c r="L698" s="30"/>
    </row>
    <row r="699" spans="1:12" ht="15" customHeight="1" x14ac:dyDescent="0.25">
      <c r="A699" s="66" t="s">
        <v>1537</v>
      </c>
      <c r="B699" s="44" t="s">
        <v>753</v>
      </c>
      <c r="C699" s="44" t="s">
        <v>754</v>
      </c>
      <c r="D699" s="44" t="s">
        <v>31</v>
      </c>
      <c r="E699" s="44" t="s">
        <v>393</v>
      </c>
      <c r="F699" s="45" t="s">
        <v>33</v>
      </c>
      <c r="G699" s="46">
        <v>16.55</v>
      </c>
      <c r="H699" s="46">
        <v>14.1</v>
      </c>
      <c r="I699" s="46"/>
      <c r="J699" s="52">
        <v>16</v>
      </c>
      <c r="K699" s="47" t="str">
        <f t="shared" si="11"/>
        <v/>
      </c>
      <c r="L699" s="30"/>
    </row>
    <row r="700" spans="1:12" ht="15" customHeight="1" x14ac:dyDescent="0.25">
      <c r="A700" s="66" t="s">
        <v>940</v>
      </c>
      <c r="B700" s="44" t="s">
        <v>938</v>
      </c>
      <c r="C700" s="44" t="s">
        <v>939</v>
      </c>
      <c r="D700" s="44" t="s">
        <v>31</v>
      </c>
      <c r="E700" s="44" t="s">
        <v>39</v>
      </c>
      <c r="F700" s="45" t="s">
        <v>60</v>
      </c>
      <c r="G700" s="46">
        <v>35.25</v>
      </c>
      <c r="H700" s="46">
        <v>30</v>
      </c>
      <c r="I700" s="46"/>
      <c r="J700" s="52">
        <v>21</v>
      </c>
      <c r="K700" s="47" t="str">
        <f t="shared" si="11"/>
        <v/>
      </c>
      <c r="L700" s="30"/>
    </row>
    <row r="701" spans="1:12" ht="15" customHeight="1" x14ac:dyDescent="0.25">
      <c r="A701" s="66" t="s">
        <v>1538</v>
      </c>
      <c r="B701" s="44" t="s">
        <v>938</v>
      </c>
      <c r="C701" s="44" t="s">
        <v>939</v>
      </c>
      <c r="D701" s="44" t="s">
        <v>31</v>
      </c>
      <c r="E701" s="44" t="s">
        <v>40</v>
      </c>
      <c r="F701" s="45" t="s">
        <v>60</v>
      </c>
      <c r="G701" s="46">
        <v>30.6</v>
      </c>
      <c r="H701" s="46">
        <v>26.05</v>
      </c>
      <c r="I701" s="46"/>
      <c r="J701" s="52">
        <v>31</v>
      </c>
      <c r="K701" s="47" t="str">
        <f t="shared" si="11"/>
        <v/>
      </c>
      <c r="L701" s="30"/>
    </row>
    <row r="702" spans="1:12" ht="15" customHeight="1" x14ac:dyDescent="0.25">
      <c r="A702" s="66" t="s">
        <v>1539</v>
      </c>
      <c r="B702" s="44" t="s">
        <v>938</v>
      </c>
      <c r="C702" s="44" t="s">
        <v>939</v>
      </c>
      <c r="D702" s="44" t="s">
        <v>31</v>
      </c>
      <c r="E702" s="44" t="s">
        <v>62</v>
      </c>
      <c r="F702" s="45" t="s">
        <v>60</v>
      </c>
      <c r="G702" s="46">
        <v>26.6</v>
      </c>
      <c r="H702" s="46">
        <v>22.65</v>
      </c>
      <c r="I702" s="46"/>
      <c r="J702" s="52">
        <v>70</v>
      </c>
      <c r="K702" s="47" t="str">
        <f t="shared" si="11"/>
        <v/>
      </c>
      <c r="L702" s="30"/>
    </row>
    <row r="703" spans="1:12" ht="15" customHeight="1" x14ac:dyDescent="0.25">
      <c r="A703" s="66" t="s">
        <v>1540</v>
      </c>
      <c r="B703" s="44" t="s">
        <v>938</v>
      </c>
      <c r="C703" s="44" t="s">
        <v>939</v>
      </c>
      <c r="D703" s="44" t="s">
        <v>31</v>
      </c>
      <c r="E703" s="44" t="s">
        <v>63</v>
      </c>
      <c r="F703" s="45" t="s">
        <v>60</v>
      </c>
      <c r="G703" s="46">
        <v>23.15</v>
      </c>
      <c r="H703" s="46">
        <v>19.7</v>
      </c>
      <c r="I703" s="46"/>
      <c r="J703" s="52">
        <v>71</v>
      </c>
      <c r="K703" s="47" t="str">
        <f t="shared" si="11"/>
        <v/>
      </c>
      <c r="L703" s="30"/>
    </row>
    <row r="704" spans="1:12" ht="15" customHeight="1" x14ac:dyDescent="0.25">
      <c r="A704" s="66" t="s">
        <v>1541</v>
      </c>
      <c r="B704" s="44" t="s">
        <v>1542</v>
      </c>
      <c r="C704" s="44" t="s">
        <v>1543</v>
      </c>
      <c r="D704" s="44" t="s">
        <v>31</v>
      </c>
      <c r="E704" s="44" t="s">
        <v>32</v>
      </c>
      <c r="F704" s="45" t="s">
        <v>33</v>
      </c>
      <c r="G704" s="46">
        <v>77.55</v>
      </c>
      <c r="H704" s="46">
        <v>65.95</v>
      </c>
      <c r="I704" s="46">
        <v>1.25</v>
      </c>
      <c r="J704" s="52">
        <v>75</v>
      </c>
      <c r="K704" s="47" t="str">
        <f t="shared" si="11"/>
        <v/>
      </c>
      <c r="L704" s="30"/>
    </row>
    <row r="705" spans="1:12" ht="15" customHeight="1" x14ac:dyDescent="0.25">
      <c r="A705" s="66" t="s">
        <v>1544</v>
      </c>
      <c r="B705" s="44" t="s">
        <v>1542</v>
      </c>
      <c r="C705" s="44" t="s">
        <v>1543</v>
      </c>
      <c r="D705" s="44" t="s">
        <v>31</v>
      </c>
      <c r="E705" s="44" t="s">
        <v>61</v>
      </c>
      <c r="F705" s="45" t="s">
        <v>33</v>
      </c>
      <c r="G705" s="46">
        <v>59.45</v>
      </c>
      <c r="H705" s="46">
        <v>50.55</v>
      </c>
      <c r="I705" s="46">
        <v>1.25</v>
      </c>
      <c r="J705" s="52">
        <v>32</v>
      </c>
      <c r="K705" s="47" t="str">
        <f t="shared" si="11"/>
        <v/>
      </c>
      <c r="L705" s="30"/>
    </row>
    <row r="706" spans="1:12" ht="15" customHeight="1" x14ac:dyDescent="0.25">
      <c r="A706" s="66" t="s">
        <v>1545</v>
      </c>
      <c r="B706" s="44" t="s">
        <v>1542</v>
      </c>
      <c r="C706" s="44" t="s">
        <v>1543</v>
      </c>
      <c r="D706" s="44" t="s">
        <v>31</v>
      </c>
      <c r="E706" s="44" t="s">
        <v>38</v>
      </c>
      <c r="F706" s="45" t="s">
        <v>33</v>
      </c>
      <c r="G706" s="46">
        <v>48.9</v>
      </c>
      <c r="H706" s="46">
        <v>41.6</v>
      </c>
      <c r="I706" s="46">
        <v>1.25</v>
      </c>
      <c r="J706" s="52">
        <v>38</v>
      </c>
      <c r="K706" s="47" t="str">
        <f t="shared" si="11"/>
        <v/>
      </c>
      <c r="L706" s="30"/>
    </row>
    <row r="707" spans="1:12" ht="15" customHeight="1" x14ac:dyDescent="0.25">
      <c r="A707" s="66" t="s">
        <v>1547</v>
      </c>
      <c r="B707" s="44" t="s">
        <v>1546</v>
      </c>
      <c r="C707" s="44" t="s">
        <v>960</v>
      </c>
      <c r="D707" s="44" t="s">
        <v>31</v>
      </c>
      <c r="E707" s="44" t="s">
        <v>155</v>
      </c>
      <c r="F707" s="45" t="s">
        <v>33</v>
      </c>
      <c r="G707" s="46">
        <v>14.85</v>
      </c>
      <c r="H707" s="46">
        <v>12.65</v>
      </c>
      <c r="I707" s="46"/>
      <c r="J707" s="52">
        <v>170</v>
      </c>
      <c r="K707" s="47" t="str">
        <f t="shared" si="11"/>
        <v/>
      </c>
      <c r="L707" s="30"/>
    </row>
    <row r="708" spans="1:12" ht="15" customHeight="1" x14ac:dyDescent="0.25">
      <c r="A708" s="66" t="s">
        <v>1548</v>
      </c>
      <c r="B708" s="44" t="s">
        <v>1549</v>
      </c>
      <c r="C708" s="44" t="s">
        <v>1550</v>
      </c>
      <c r="D708" s="44" t="s">
        <v>31</v>
      </c>
      <c r="E708" s="44" t="s">
        <v>40</v>
      </c>
      <c r="F708" s="45" t="s">
        <v>43</v>
      </c>
      <c r="G708" s="46">
        <v>21</v>
      </c>
      <c r="H708" s="46">
        <v>17.850000000000001</v>
      </c>
      <c r="I708" s="46"/>
      <c r="J708" s="52">
        <v>31</v>
      </c>
      <c r="K708" s="47" t="str">
        <f t="shared" si="11"/>
        <v/>
      </c>
      <c r="L708" s="30"/>
    </row>
    <row r="709" spans="1:12" ht="15" customHeight="1" x14ac:dyDescent="0.25">
      <c r="A709" s="66" t="s">
        <v>1551</v>
      </c>
      <c r="B709" s="44" t="s">
        <v>1549</v>
      </c>
      <c r="C709" s="44" t="s">
        <v>1550</v>
      </c>
      <c r="D709" s="44" t="s">
        <v>31</v>
      </c>
      <c r="E709" s="44" t="s">
        <v>62</v>
      </c>
      <c r="F709" s="45" t="s">
        <v>43</v>
      </c>
      <c r="G709" s="46">
        <v>18.149999999999999</v>
      </c>
      <c r="H709" s="46">
        <v>15.45</v>
      </c>
      <c r="I709" s="46"/>
      <c r="J709" s="52">
        <v>213</v>
      </c>
      <c r="K709" s="47" t="str">
        <f t="shared" si="11"/>
        <v/>
      </c>
      <c r="L709" s="30"/>
    </row>
    <row r="710" spans="1:12" ht="15" customHeight="1" x14ac:dyDescent="0.25">
      <c r="A710" s="66" t="s">
        <v>2663</v>
      </c>
      <c r="B710" s="44" t="s">
        <v>1549</v>
      </c>
      <c r="C710" s="44" t="s">
        <v>1550</v>
      </c>
      <c r="D710" s="44" t="s">
        <v>31</v>
      </c>
      <c r="E710" s="44" t="s">
        <v>63</v>
      </c>
      <c r="F710" s="45" t="s">
        <v>43</v>
      </c>
      <c r="G710" s="46">
        <v>15.75</v>
      </c>
      <c r="H710" s="46">
        <v>13.4</v>
      </c>
      <c r="I710" s="46"/>
      <c r="J710" s="52">
        <v>82</v>
      </c>
      <c r="K710" s="47" t="str">
        <f t="shared" si="11"/>
        <v/>
      </c>
      <c r="L710" s="30"/>
    </row>
    <row r="711" spans="1:12" ht="15" customHeight="1" x14ac:dyDescent="0.25">
      <c r="A711" s="66" t="s">
        <v>1552</v>
      </c>
      <c r="B711" s="44" t="s">
        <v>1553</v>
      </c>
      <c r="C711" s="44" t="s">
        <v>1554</v>
      </c>
      <c r="D711" s="44" t="s">
        <v>31</v>
      </c>
      <c r="E711" s="44" t="s">
        <v>63</v>
      </c>
      <c r="F711" s="45" t="s">
        <v>33</v>
      </c>
      <c r="G711" s="46">
        <v>19.899999999999999</v>
      </c>
      <c r="H711" s="46">
        <v>16.95</v>
      </c>
      <c r="I711" s="46"/>
      <c r="J711" s="52">
        <v>218</v>
      </c>
      <c r="K711" s="47" t="str">
        <f t="shared" si="11"/>
        <v/>
      </c>
      <c r="L711" s="30"/>
    </row>
    <row r="712" spans="1:12" ht="15" customHeight="1" x14ac:dyDescent="0.25">
      <c r="A712" s="66" t="s">
        <v>1555</v>
      </c>
      <c r="B712" s="44" t="s">
        <v>1553</v>
      </c>
      <c r="C712" s="44" t="s">
        <v>1554</v>
      </c>
      <c r="D712" s="44" t="s">
        <v>31</v>
      </c>
      <c r="E712" s="44" t="s">
        <v>155</v>
      </c>
      <c r="F712" s="45" t="s">
        <v>33</v>
      </c>
      <c r="G712" s="46">
        <v>16.45</v>
      </c>
      <c r="H712" s="46">
        <v>14</v>
      </c>
      <c r="I712" s="46"/>
      <c r="J712" s="52">
        <v>34</v>
      </c>
      <c r="K712" s="47" t="str">
        <f t="shared" si="11"/>
        <v/>
      </c>
      <c r="L712" s="30"/>
    </row>
    <row r="713" spans="1:12" ht="15" customHeight="1" x14ac:dyDescent="0.25">
      <c r="A713" s="66" t="s">
        <v>828</v>
      </c>
      <c r="B713" s="44" t="s">
        <v>253</v>
      </c>
      <c r="C713" s="44" t="s">
        <v>254</v>
      </c>
      <c r="D713" s="44" t="s">
        <v>31</v>
      </c>
      <c r="E713" s="44" t="s">
        <v>62</v>
      </c>
      <c r="F713" s="45" t="s">
        <v>43</v>
      </c>
      <c r="G713" s="46">
        <v>17.05</v>
      </c>
      <c r="H713" s="46">
        <v>14.5</v>
      </c>
      <c r="I713" s="46"/>
      <c r="J713" s="52">
        <v>351</v>
      </c>
      <c r="K713" s="47" t="str">
        <f t="shared" si="11"/>
        <v/>
      </c>
      <c r="L713" s="30"/>
    </row>
    <row r="714" spans="1:12" ht="15" customHeight="1" x14ac:dyDescent="0.25">
      <c r="A714" s="66" t="s">
        <v>1556</v>
      </c>
      <c r="B714" s="44" t="s">
        <v>255</v>
      </c>
      <c r="C714" s="44" t="s">
        <v>256</v>
      </c>
      <c r="D714" s="44" t="s">
        <v>41</v>
      </c>
      <c r="E714" s="44" t="s">
        <v>42</v>
      </c>
      <c r="F714" s="45" t="s">
        <v>33</v>
      </c>
      <c r="G714" s="46">
        <v>34.549999999999997</v>
      </c>
      <c r="H714" s="46">
        <v>29.4</v>
      </c>
      <c r="I714" s="46"/>
      <c r="J714" s="52">
        <v>216</v>
      </c>
      <c r="K714" s="47" t="str">
        <f t="shared" si="11"/>
        <v/>
      </c>
      <c r="L714" s="30"/>
    </row>
    <row r="715" spans="1:12" ht="15" customHeight="1" x14ac:dyDescent="0.25">
      <c r="A715" s="66" t="s">
        <v>1557</v>
      </c>
      <c r="B715" s="44" t="s">
        <v>255</v>
      </c>
      <c r="C715" s="44" t="s">
        <v>256</v>
      </c>
      <c r="D715" s="44" t="s">
        <v>41</v>
      </c>
      <c r="E715" s="44" t="s">
        <v>44</v>
      </c>
      <c r="F715" s="45" t="s">
        <v>33</v>
      </c>
      <c r="G715" s="46">
        <v>28.9</v>
      </c>
      <c r="H715" s="46">
        <v>24.6</v>
      </c>
      <c r="I715" s="46"/>
      <c r="J715" s="52">
        <v>333</v>
      </c>
      <c r="K715" s="47" t="str">
        <f t="shared" si="11"/>
        <v/>
      </c>
      <c r="L715" s="30"/>
    </row>
    <row r="716" spans="1:12" ht="15" customHeight="1" x14ac:dyDescent="0.25">
      <c r="A716" s="66" t="s">
        <v>1558</v>
      </c>
      <c r="B716" s="44" t="s">
        <v>255</v>
      </c>
      <c r="C716" s="44" t="s">
        <v>256</v>
      </c>
      <c r="D716" s="44" t="s">
        <v>41</v>
      </c>
      <c r="E716" s="44" t="s">
        <v>54</v>
      </c>
      <c r="F716" s="45" t="s">
        <v>33</v>
      </c>
      <c r="G716" s="46">
        <v>22.7</v>
      </c>
      <c r="H716" s="46">
        <v>19.3</v>
      </c>
      <c r="I716" s="46"/>
      <c r="J716" s="52">
        <v>88</v>
      </c>
      <c r="K716" s="47" t="str">
        <f t="shared" si="11"/>
        <v/>
      </c>
      <c r="L716" s="30"/>
    </row>
    <row r="717" spans="1:12" ht="15" customHeight="1" x14ac:dyDescent="0.25">
      <c r="A717" s="66" t="s">
        <v>1559</v>
      </c>
      <c r="B717" s="44" t="s">
        <v>255</v>
      </c>
      <c r="C717" s="44" t="s">
        <v>256</v>
      </c>
      <c r="D717" s="44" t="s">
        <v>41</v>
      </c>
      <c r="E717" s="44" t="s">
        <v>45</v>
      </c>
      <c r="F717" s="45" t="s">
        <v>33</v>
      </c>
      <c r="G717" s="46">
        <v>19.850000000000001</v>
      </c>
      <c r="H717" s="46">
        <v>16.899999999999999</v>
      </c>
      <c r="I717" s="46"/>
      <c r="J717" s="52">
        <v>39</v>
      </c>
      <c r="K717" s="47" t="str">
        <f t="shared" si="11"/>
        <v/>
      </c>
      <c r="L717" s="30"/>
    </row>
    <row r="718" spans="1:12" ht="15" customHeight="1" x14ac:dyDescent="0.25">
      <c r="A718" s="66" t="s">
        <v>2666</v>
      </c>
      <c r="B718" s="44" t="s">
        <v>2664</v>
      </c>
      <c r="C718" s="44" t="s">
        <v>2665</v>
      </c>
      <c r="D718" s="44" t="s">
        <v>31</v>
      </c>
      <c r="E718" s="44" t="s">
        <v>40</v>
      </c>
      <c r="F718" s="45" t="s">
        <v>33</v>
      </c>
      <c r="G718" s="46">
        <v>22.35</v>
      </c>
      <c r="H718" s="46">
        <v>19</v>
      </c>
      <c r="I718" s="46">
        <v>0.75</v>
      </c>
      <c r="J718" s="52">
        <v>49</v>
      </c>
      <c r="K718" s="47" t="str">
        <f t="shared" si="11"/>
        <v/>
      </c>
      <c r="L718" s="30"/>
    </row>
    <row r="719" spans="1:12" ht="15" customHeight="1" x14ac:dyDescent="0.25">
      <c r="A719" s="66" t="s">
        <v>1560</v>
      </c>
      <c r="B719" s="44" t="s">
        <v>1561</v>
      </c>
      <c r="C719" s="44" t="s">
        <v>1562</v>
      </c>
      <c r="D719" s="44" t="s">
        <v>31</v>
      </c>
      <c r="E719" s="44" t="s">
        <v>136</v>
      </c>
      <c r="F719" s="45" t="s">
        <v>33</v>
      </c>
      <c r="G719" s="46">
        <v>72.8</v>
      </c>
      <c r="H719" s="46">
        <v>61.9</v>
      </c>
      <c r="I719" s="46"/>
      <c r="J719" s="52">
        <v>18</v>
      </c>
      <c r="K719" s="47" t="str">
        <f t="shared" si="11"/>
        <v/>
      </c>
      <c r="L719" s="30"/>
    </row>
    <row r="720" spans="1:12" ht="15" customHeight="1" x14ac:dyDescent="0.25">
      <c r="A720" s="66" t="s">
        <v>1563</v>
      </c>
      <c r="B720" s="44" t="s">
        <v>1561</v>
      </c>
      <c r="C720" s="44" t="s">
        <v>1562</v>
      </c>
      <c r="D720" s="44" t="s">
        <v>31</v>
      </c>
      <c r="E720" s="44" t="s">
        <v>35</v>
      </c>
      <c r="F720" s="45" t="s">
        <v>33</v>
      </c>
      <c r="G720" s="46">
        <v>65.099999999999994</v>
      </c>
      <c r="H720" s="46">
        <v>55.35</v>
      </c>
      <c r="I720" s="46"/>
      <c r="J720" s="52">
        <v>319</v>
      </c>
      <c r="K720" s="47" t="str">
        <f t="shared" si="11"/>
        <v/>
      </c>
      <c r="L720" s="30"/>
    </row>
    <row r="721" spans="1:12" ht="15" customHeight="1" x14ac:dyDescent="0.25">
      <c r="A721" s="66" t="s">
        <v>1564</v>
      </c>
      <c r="B721" s="44" t="s">
        <v>1561</v>
      </c>
      <c r="C721" s="44" t="s">
        <v>1562</v>
      </c>
      <c r="D721" s="44" t="s">
        <v>31</v>
      </c>
      <c r="E721" s="44" t="s">
        <v>36</v>
      </c>
      <c r="F721" s="45" t="s">
        <v>33</v>
      </c>
      <c r="G721" s="46">
        <v>56.9</v>
      </c>
      <c r="H721" s="46">
        <v>48.4</v>
      </c>
      <c r="I721" s="46"/>
      <c r="J721" s="52">
        <v>56</v>
      </c>
      <c r="K721" s="47" t="str">
        <f t="shared" si="11"/>
        <v/>
      </c>
      <c r="L721" s="30"/>
    </row>
    <row r="722" spans="1:12" ht="15" customHeight="1" x14ac:dyDescent="0.25">
      <c r="A722" s="66" t="s">
        <v>1565</v>
      </c>
      <c r="B722" s="44" t="s">
        <v>1561</v>
      </c>
      <c r="C722" s="44" t="s">
        <v>1562</v>
      </c>
      <c r="D722" s="44" t="s">
        <v>31</v>
      </c>
      <c r="E722" s="44" t="s">
        <v>51</v>
      </c>
      <c r="F722" s="45" t="s">
        <v>33</v>
      </c>
      <c r="G722" s="46">
        <v>48.55</v>
      </c>
      <c r="H722" s="46">
        <v>41.3</v>
      </c>
      <c r="I722" s="46"/>
      <c r="J722" s="52">
        <v>176</v>
      </c>
      <c r="K722" s="47" t="str">
        <f t="shared" si="11"/>
        <v/>
      </c>
      <c r="L722" s="30"/>
    </row>
    <row r="723" spans="1:12" ht="15" customHeight="1" x14ac:dyDescent="0.25">
      <c r="A723" s="66" t="s">
        <v>1566</v>
      </c>
      <c r="B723" s="44" t="s">
        <v>1567</v>
      </c>
      <c r="C723" s="44" t="s">
        <v>1568</v>
      </c>
      <c r="D723" s="44" t="s">
        <v>31</v>
      </c>
      <c r="E723" s="44" t="s">
        <v>62</v>
      </c>
      <c r="F723" s="45" t="s">
        <v>33</v>
      </c>
      <c r="G723" s="46">
        <v>17.850000000000001</v>
      </c>
      <c r="H723" s="46">
        <v>15.2</v>
      </c>
      <c r="I723" s="46"/>
      <c r="J723" s="52">
        <v>66</v>
      </c>
      <c r="K723" s="47" t="str">
        <f t="shared" si="11"/>
        <v/>
      </c>
      <c r="L723" s="30"/>
    </row>
    <row r="724" spans="1:12" ht="15" customHeight="1" x14ac:dyDescent="0.25">
      <c r="A724" s="66" t="s">
        <v>1569</v>
      </c>
      <c r="B724" s="44" t="s">
        <v>1570</v>
      </c>
      <c r="C724" s="44" t="s">
        <v>1571</v>
      </c>
      <c r="D724" s="44" t="s">
        <v>31</v>
      </c>
      <c r="E724" s="44" t="s">
        <v>39</v>
      </c>
      <c r="F724" s="45" t="s">
        <v>43</v>
      </c>
      <c r="G724" s="46">
        <v>33.85</v>
      </c>
      <c r="H724" s="46">
        <v>28.8</v>
      </c>
      <c r="I724" s="46">
        <v>0.75</v>
      </c>
      <c r="J724" s="52">
        <v>157</v>
      </c>
      <c r="K724" s="47" t="str">
        <f t="shared" si="11"/>
        <v/>
      </c>
      <c r="L724" s="30"/>
    </row>
    <row r="725" spans="1:12" ht="15" customHeight="1" x14ac:dyDescent="0.25">
      <c r="A725" s="66" t="s">
        <v>1572</v>
      </c>
      <c r="B725" s="44" t="s">
        <v>1570</v>
      </c>
      <c r="C725" s="44" t="s">
        <v>1571</v>
      </c>
      <c r="D725" s="44" t="s">
        <v>31</v>
      </c>
      <c r="E725" s="44" t="s">
        <v>40</v>
      </c>
      <c r="F725" s="45" t="s">
        <v>43</v>
      </c>
      <c r="G725" s="46">
        <v>29.4</v>
      </c>
      <c r="H725" s="46">
        <v>25</v>
      </c>
      <c r="I725" s="46">
        <v>0.75</v>
      </c>
      <c r="J725" s="52">
        <v>209</v>
      </c>
      <c r="K725" s="47" t="str">
        <f t="shared" si="11"/>
        <v/>
      </c>
      <c r="L725" s="30"/>
    </row>
    <row r="726" spans="1:12" ht="15" customHeight="1" x14ac:dyDescent="0.25">
      <c r="A726" s="66" t="s">
        <v>1573</v>
      </c>
      <c r="B726" s="44" t="s">
        <v>1570</v>
      </c>
      <c r="C726" s="44" t="s">
        <v>1571</v>
      </c>
      <c r="D726" s="44" t="s">
        <v>31</v>
      </c>
      <c r="E726" s="44" t="s">
        <v>62</v>
      </c>
      <c r="F726" s="45" t="s">
        <v>43</v>
      </c>
      <c r="G726" s="46">
        <v>25.15</v>
      </c>
      <c r="H726" s="46">
        <v>21.4</v>
      </c>
      <c r="I726" s="46">
        <v>0.75</v>
      </c>
      <c r="J726" s="52">
        <v>86</v>
      </c>
      <c r="K726" s="47" t="str">
        <f t="shared" si="11"/>
        <v/>
      </c>
      <c r="L726" s="30"/>
    </row>
    <row r="727" spans="1:12" ht="15" customHeight="1" x14ac:dyDescent="0.25">
      <c r="A727" s="66" t="s">
        <v>1574</v>
      </c>
      <c r="B727" s="44" t="s">
        <v>1570</v>
      </c>
      <c r="C727" s="44" t="s">
        <v>1571</v>
      </c>
      <c r="D727" s="44" t="s">
        <v>31</v>
      </c>
      <c r="E727" s="44" t="s">
        <v>63</v>
      </c>
      <c r="F727" s="45" t="s">
        <v>43</v>
      </c>
      <c r="G727" s="46">
        <v>21.4</v>
      </c>
      <c r="H727" s="46">
        <v>18.2</v>
      </c>
      <c r="I727" s="46">
        <v>0.75</v>
      </c>
      <c r="J727" s="52">
        <v>61</v>
      </c>
      <c r="K727" s="47" t="str">
        <f t="shared" si="11"/>
        <v/>
      </c>
      <c r="L727" s="30"/>
    </row>
    <row r="728" spans="1:12" ht="15" customHeight="1" x14ac:dyDescent="0.25">
      <c r="A728" s="66" t="s">
        <v>1575</v>
      </c>
      <c r="B728" s="44" t="s">
        <v>898</v>
      </c>
      <c r="C728" s="44" t="s">
        <v>899</v>
      </c>
      <c r="D728" s="44" t="s">
        <v>31</v>
      </c>
      <c r="E728" s="44" t="s">
        <v>36</v>
      </c>
      <c r="F728" s="45" t="s">
        <v>33</v>
      </c>
      <c r="G728" s="46">
        <v>52.1</v>
      </c>
      <c r="H728" s="46">
        <v>44.3</v>
      </c>
      <c r="I728" s="46">
        <v>2.25</v>
      </c>
      <c r="J728" s="52">
        <v>500</v>
      </c>
      <c r="K728" s="47" t="str">
        <f t="shared" si="11"/>
        <v/>
      </c>
      <c r="L728" s="30"/>
    </row>
    <row r="729" spans="1:12" ht="15" customHeight="1" x14ac:dyDescent="0.25">
      <c r="A729" s="66" t="s">
        <v>897</v>
      </c>
      <c r="B729" s="44" t="s">
        <v>898</v>
      </c>
      <c r="C729" s="44" t="s">
        <v>899</v>
      </c>
      <c r="D729" s="44" t="s">
        <v>31</v>
      </c>
      <c r="E729" s="44" t="s">
        <v>51</v>
      </c>
      <c r="F729" s="45" t="s">
        <v>33</v>
      </c>
      <c r="G729" s="46">
        <v>48.55</v>
      </c>
      <c r="H729" s="46">
        <v>41.3</v>
      </c>
      <c r="I729" s="46">
        <v>2.25</v>
      </c>
      <c r="J729" s="52">
        <v>500</v>
      </c>
      <c r="K729" s="47" t="str">
        <f t="shared" si="11"/>
        <v/>
      </c>
      <c r="L729" s="30"/>
    </row>
    <row r="730" spans="1:12" ht="15" customHeight="1" x14ac:dyDescent="0.25">
      <c r="A730" s="66" t="s">
        <v>1576</v>
      </c>
      <c r="B730" s="44" t="s">
        <v>257</v>
      </c>
      <c r="C730" s="44" t="s">
        <v>258</v>
      </c>
      <c r="D730" s="44" t="s">
        <v>41</v>
      </c>
      <c r="E730" s="44" t="s">
        <v>54</v>
      </c>
      <c r="F730" s="45" t="s">
        <v>60</v>
      </c>
      <c r="G730" s="46">
        <v>35.85</v>
      </c>
      <c r="H730" s="46">
        <v>30.5</v>
      </c>
      <c r="I730" s="46">
        <v>1.75</v>
      </c>
      <c r="J730" s="52">
        <v>58</v>
      </c>
      <c r="K730" s="47" t="str">
        <f t="shared" si="11"/>
        <v/>
      </c>
      <c r="L730" s="30"/>
    </row>
    <row r="731" spans="1:12" ht="15" customHeight="1" x14ac:dyDescent="0.25">
      <c r="A731" s="66" t="s">
        <v>1577</v>
      </c>
      <c r="B731" s="44" t="s">
        <v>257</v>
      </c>
      <c r="C731" s="44" t="s">
        <v>258</v>
      </c>
      <c r="D731" s="44" t="s">
        <v>41</v>
      </c>
      <c r="E731" s="44" t="s">
        <v>45</v>
      </c>
      <c r="F731" s="45" t="s">
        <v>60</v>
      </c>
      <c r="G731" s="46">
        <v>33.15</v>
      </c>
      <c r="H731" s="46">
        <v>28.2</v>
      </c>
      <c r="I731" s="46">
        <v>1.75</v>
      </c>
      <c r="J731" s="52">
        <v>66</v>
      </c>
      <c r="K731" s="47" t="str">
        <f t="shared" si="11"/>
        <v/>
      </c>
      <c r="L731" s="30"/>
    </row>
    <row r="732" spans="1:12" ht="15" customHeight="1" x14ac:dyDescent="0.25">
      <c r="A732" s="66" t="s">
        <v>1578</v>
      </c>
      <c r="B732" s="44" t="s">
        <v>257</v>
      </c>
      <c r="C732" s="44" t="s">
        <v>258</v>
      </c>
      <c r="D732" s="44" t="s">
        <v>41</v>
      </c>
      <c r="E732" s="44" t="s">
        <v>107</v>
      </c>
      <c r="F732" s="45" t="s">
        <v>60</v>
      </c>
      <c r="G732" s="46">
        <v>30.75</v>
      </c>
      <c r="H732" s="46">
        <v>26.15</v>
      </c>
      <c r="I732" s="46">
        <v>1.75</v>
      </c>
      <c r="J732" s="52">
        <v>69</v>
      </c>
      <c r="K732" s="47" t="str">
        <f t="shared" ref="K732:K788" si="12">IF(L732="","",IF(L732&lt;50,G732-($K$9*G732),IF(L732&gt;=50,H732-($K$9*H732))))</f>
        <v/>
      </c>
      <c r="L732" s="30"/>
    </row>
    <row r="733" spans="1:12" ht="15" customHeight="1" x14ac:dyDescent="0.25">
      <c r="A733" s="66" t="s">
        <v>1579</v>
      </c>
      <c r="B733" s="44" t="s">
        <v>257</v>
      </c>
      <c r="C733" s="44" t="s">
        <v>258</v>
      </c>
      <c r="D733" s="44" t="s">
        <v>41</v>
      </c>
      <c r="E733" s="44" t="s">
        <v>1073</v>
      </c>
      <c r="F733" s="45" t="s">
        <v>60</v>
      </c>
      <c r="G733" s="46">
        <v>28.35</v>
      </c>
      <c r="H733" s="46">
        <v>24.1</v>
      </c>
      <c r="I733" s="46">
        <v>1.75</v>
      </c>
      <c r="J733" s="52">
        <v>22</v>
      </c>
      <c r="K733" s="47" t="str">
        <f t="shared" si="12"/>
        <v/>
      </c>
      <c r="L733" s="30"/>
    </row>
    <row r="734" spans="1:12" ht="15" customHeight="1" x14ac:dyDescent="0.25">
      <c r="A734" s="66" t="s">
        <v>1580</v>
      </c>
      <c r="B734" s="44" t="s">
        <v>259</v>
      </c>
      <c r="C734" s="44" t="s">
        <v>260</v>
      </c>
      <c r="D734" s="44" t="s">
        <v>31</v>
      </c>
      <c r="E734" s="44" t="s">
        <v>50</v>
      </c>
      <c r="F734" s="45" t="s">
        <v>60</v>
      </c>
      <c r="G734" s="46">
        <v>78.900000000000006</v>
      </c>
      <c r="H734" s="46">
        <v>67.099999999999994</v>
      </c>
      <c r="I734" s="46"/>
      <c r="J734" s="52">
        <v>22</v>
      </c>
      <c r="K734" s="47" t="str">
        <f t="shared" si="12"/>
        <v/>
      </c>
      <c r="L734" s="30"/>
    </row>
    <row r="735" spans="1:12" ht="15" customHeight="1" x14ac:dyDescent="0.25">
      <c r="A735" s="66" t="s">
        <v>1581</v>
      </c>
      <c r="B735" s="44" t="s">
        <v>259</v>
      </c>
      <c r="C735" s="44" t="s">
        <v>260</v>
      </c>
      <c r="D735" s="44" t="s">
        <v>31</v>
      </c>
      <c r="E735" s="44" t="s">
        <v>32</v>
      </c>
      <c r="F735" s="45" t="s">
        <v>60</v>
      </c>
      <c r="G735" s="46">
        <v>63.5</v>
      </c>
      <c r="H735" s="46">
        <v>54</v>
      </c>
      <c r="I735" s="46"/>
      <c r="J735" s="52">
        <v>17</v>
      </c>
      <c r="K735" s="47" t="str">
        <f t="shared" si="12"/>
        <v/>
      </c>
      <c r="L735" s="30"/>
    </row>
    <row r="736" spans="1:12" ht="15" customHeight="1" x14ac:dyDescent="0.25">
      <c r="A736" s="66" t="s">
        <v>1582</v>
      </c>
      <c r="B736" s="44" t="s">
        <v>259</v>
      </c>
      <c r="C736" s="44" t="s">
        <v>260</v>
      </c>
      <c r="D736" s="44" t="s">
        <v>31</v>
      </c>
      <c r="E736" s="44" t="s">
        <v>136</v>
      </c>
      <c r="F736" s="45" t="s">
        <v>60</v>
      </c>
      <c r="G736" s="46">
        <v>54.05</v>
      </c>
      <c r="H736" s="46">
        <v>45.95</v>
      </c>
      <c r="I736" s="46"/>
      <c r="J736" s="52">
        <v>50</v>
      </c>
      <c r="K736" s="47" t="str">
        <f t="shared" si="12"/>
        <v/>
      </c>
      <c r="L736" s="30"/>
    </row>
    <row r="737" spans="1:12" ht="15" customHeight="1" x14ac:dyDescent="0.25">
      <c r="A737" s="66" t="s">
        <v>1583</v>
      </c>
      <c r="B737" s="44" t="s">
        <v>259</v>
      </c>
      <c r="C737" s="44" t="s">
        <v>260</v>
      </c>
      <c r="D737" s="44" t="s">
        <v>31</v>
      </c>
      <c r="E737" s="44" t="s">
        <v>36</v>
      </c>
      <c r="F737" s="45" t="s">
        <v>60</v>
      </c>
      <c r="G737" s="46">
        <v>41.85</v>
      </c>
      <c r="H737" s="46">
        <v>35.6</v>
      </c>
      <c r="I737" s="46"/>
      <c r="J737" s="52">
        <v>11</v>
      </c>
      <c r="K737" s="47" t="str">
        <f t="shared" si="12"/>
        <v/>
      </c>
      <c r="L737" s="30"/>
    </row>
    <row r="738" spans="1:12" ht="15" customHeight="1" x14ac:dyDescent="0.25">
      <c r="A738" s="66" t="s">
        <v>1584</v>
      </c>
      <c r="B738" s="44" t="s">
        <v>259</v>
      </c>
      <c r="C738" s="44" t="s">
        <v>260</v>
      </c>
      <c r="D738" s="44" t="s">
        <v>31</v>
      </c>
      <c r="E738" s="44" t="s">
        <v>51</v>
      </c>
      <c r="F738" s="45" t="s">
        <v>60</v>
      </c>
      <c r="G738" s="46">
        <v>35.549999999999997</v>
      </c>
      <c r="H738" s="46">
        <v>30.25</v>
      </c>
      <c r="I738" s="46"/>
      <c r="J738" s="52">
        <v>29</v>
      </c>
      <c r="K738" s="47" t="str">
        <f t="shared" si="12"/>
        <v/>
      </c>
      <c r="L738" s="30"/>
    </row>
    <row r="739" spans="1:12" ht="15" customHeight="1" x14ac:dyDescent="0.25">
      <c r="A739" s="66" t="s">
        <v>772</v>
      </c>
      <c r="B739" s="44" t="s">
        <v>259</v>
      </c>
      <c r="C739" s="44" t="s">
        <v>260</v>
      </c>
      <c r="D739" s="44" t="s">
        <v>31</v>
      </c>
      <c r="E739" s="44" t="s">
        <v>38</v>
      </c>
      <c r="F739" s="45" t="s">
        <v>60</v>
      </c>
      <c r="G739" s="46">
        <v>29.1</v>
      </c>
      <c r="H739" s="46">
        <v>24.75</v>
      </c>
      <c r="I739" s="46"/>
      <c r="J739" s="52">
        <v>10</v>
      </c>
      <c r="K739" s="47" t="str">
        <f t="shared" si="12"/>
        <v/>
      </c>
      <c r="L739" s="30"/>
    </row>
    <row r="740" spans="1:12" ht="15" customHeight="1" x14ac:dyDescent="0.25">
      <c r="A740" s="66" t="s">
        <v>773</v>
      </c>
      <c r="B740" s="44" t="s">
        <v>259</v>
      </c>
      <c r="C740" s="44" t="s">
        <v>260</v>
      </c>
      <c r="D740" s="44" t="s">
        <v>31</v>
      </c>
      <c r="E740" s="44" t="s">
        <v>39</v>
      </c>
      <c r="F740" s="45" t="s">
        <v>60</v>
      </c>
      <c r="G740" s="46">
        <v>26.9</v>
      </c>
      <c r="H740" s="46">
        <v>22.9</v>
      </c>
      <c r="I740" s="46"/>
      <c r="J740" s="52">
        <v>10</v>
      </c>
      <c r="K740" s="47" t="str">
        <f t="shared" si="12"/>
        <v/>
      </c>
      <c r="L740" s="30"/>
    </row>
    <row r="741" spans="1:12" ht="15" customHeight="1" x14ac:dyDescent="0.25">
      <c r="A741" s="66" t="s">
        <v>1585</v>
      </c>
      <c r="B741" s="44" t="s">
        <v>259</v>
      </c>
      <c r="C741" s="44" t="s">
        <v>260</v>
      </c>
      <c r="D741" s="44" t="s">
        <v>31</v>
      </c>
      <c r="E741" s="44" t="s">
        <v>40</v>
      </c>
      <c r="F741" s="45" t="s">
        <v>60</v>
      </c>
      <c r="G741" s="46">
        <v>24.6</v>
      </c>
      <c r="H741" s="46">
        <v>20.95</v>
      </c>
      <c r="I741" s="46"/>
      <c r="J741" s="52">
        <v>10</v>
      </c>
      <c r="K741" s="47" t="str">
        <f t="shared" si="12"/>
        <v/>
      </c>
      <c r="L741" s="30"/>
    </row>
    <row r="742" spans="1:12" ht="15" customHeight="1" x14ac:dyDescent="0.25">
      <c r="A742" s="66" t="s">
        <v>261</v>
      </c>
      <c r="B742" s="44" t="s">
        <v>262</v>
      </c>
      <c r="C742" s="44" t="s">
        <v>263</v>
      </c>
      <c r="D742" s="44" t="s">
        <v>31</v>
      </c>
      <c r="E742" s="44" t="s">
        <v>136</v>
      </c>
      <c r="F742" s="45" t="s">
        <v>60</v>
      </c>
      <c r="G742" s="46">
        <v>44.9</v>
      </c>
      <c r="H742" s="46">
        <v>38.200000000000003</v>
      </c>
      <c r="I742" s="46"/>
      <c r="J742" s="52">
        <v>294</v>
      </c>
      <c r="K742" s="47" t="str">
        <f t="shared" si="12"/>
        <v/>
      </c>
      <c r="L742" s="30"/>
    </row>
    <row r="743" spans="1:12" ht="15" customHeight="1" x14ac:dyDescent="0.25">
      <c r="A743" s="66" t="s">
        <v>264</v>
      </c>
      <c r="B743" s="44" t="s">
        <v>262</v>
      </c>
      <c r="C743" s="44" t="s">
        <v>263</v>
      </c>
      <c r="D743" s="44" t="s">
        <v>31</v>
      </c>
      <c r="E743" s="44" t="s">
        <v>35</v>
      </c>
      <c r="F743" s="45" t="s">
        <v>60</v>
      </c>
      <c r="G743" s="46">
        <v>39.5</v>
      </c>
      <c r="H743" s="46">
        <v>33.6</v>
      </c>
      <c r="I743" s="46"/>
      <c r="J743" s="52">
        <v>482</v>
      </c>
      <c r="K743" s="47" t="str">
        <f t="shared" si="12"/>
        <v/>
      </c>
      <c r="L743" s="30"/>
    </row>
    <row r="744" spans="1:12" ht="15" customHeight="1" x14ac:dyDescent="0.25">
      <c r="A744" s="66" t="s">
        <v>265</v>
      </c>
      <c r="B744" s="44" t="s">
        <v>262</v>
      </c>
      <c r="C744" s="44" t="s">
        <v>263</v>
      </c>
      <c r="D744" s="44" t="s">
        <v>31</v>
      </c>
      <c r="E744" s="44" t="s">
        <v>36</v>
      </c>
      <c r="F744" s="45" t="s">
        <v>60</v>
      </c>
      <c r="G744" s="46">
        <v>35.4</v>
      </c>
      <c r="H744" s="46">
        <v>30.1</v>
      </c>
      <c r="I744" s="46"/>
      <c r="J744" s="52">
        <v>29</v>
      </c>
      <c r="K744" s="47" t="str">
        <f t="shared" si="12"/>
        <v/>
      </c>
      <c r="L744" s="30"/>
    </row>
    <row r="745" spans="1:12" ht="15" customHeight="1" x14ac:dyDescent="0.25">
      <c r="A745" s="66" t="s">
        <v>1586</v>
      </c>
      <c r="B745" s="44" t="s">
        <v>262</v>
      </c>
      <c r="C745" s="44" t="s">
        <v>263</v>
      </c>
      <c r="D745" s="44" t="s">
        <v>31</v>
      </c>
      <c r="E745" s="44" t="s">
        <v>51</v>
      </c>
      <c r="F745" s="45" t="s">
        <v>60</v>
      </c>
      <c r="G745" s="46">
        <v>31.15</v>
      </c>
      <c r="H745" s="46">
        <v>26.5</v>
      </c>
      <c r="I745" s="46"/>
      <c r="J745" s="52">
        <v>87</v>
      </c>
      <c r="K745" s="47" t="str">
        <f t="shared" si="12"/>
        <v/>
      </c>
      <c r="L745" s="30"/>
    </row>
    <row r="746" spans="1:12" ht="15" customHeight="1" x14ac:dyDescent="0.25">
      <c r="A746" s="66" t="s">
        <v>266</v>
      </c>
      <c r="B746" s="44" t="s">
        <v>262</v>
      </c>
      <c r="C746" s="44" t="s">
        <v>263</v>
      </c>
      <c r="D746" s="44" t="s">
        <v>31</v>
      </c>
      <c r="E746" s="44" t="s">
        <v>38</v>
      </c>
      <c r="F746" s="45" t="s">
        <v>60</v>
      </c>
      <c r="G746" s="46">
        <v>24.35</v>
      </c>
      <c r="H746" s="46">
        <v>20.7</v>
      </c>
      <c r="I746" s="46"/>
      <c r="J746" s="52">
        <v>307</v>
      </c>
      <c r="K746" s="47" t="str">
        <f t="shared" si="12"/>
        <v/>
      </c>
      <c r="L746" s="30"/>
    </row>
    <row r="747" spans="1:12" ht="15" customHeight="1" x14ac:dyDescent="0.25">
      <c r="A747" s="66" t="s">
        <v>1587</v>
      </c>
      <c r="B747" s="44" t="s">
        <v>262</v>
      </c>
      <c r="C747" s="44" t="s">
        <v>263</v>
      </c>
      <c r="D747" s="44" t="s">
        <v>31</v>
      </c>
      <c r="E747" s="44" t="s">
        <v>39</v>
      </c>
      <c r="F747" s="45" t="s">
        <v>60</v>
      </c>
      <c r="G747" s="46">
        <v>22.4</v>
      </c>
      <c r="H747" s="46">
        <v>19.05</v>
      </c>
      <c r="I747" s="46"/>
      <c r="J747" s="52">
        <v>83</v>
      </c>
      <c r="K747" s="47" t="str">
        <f t="shared" si="12"/>
        <v/>
      </c>
      <c r="L747" s="30"/>
    </row>
    <row r="748" spans="1:12" ht="15" customHeight="1" x14ac:dyDescent="0.25">
      <c r="A748" s="66" t="s">
        <v>1588</v>
      </c>
      <c r="B748" s="44" t="s">
        <v>262</v>
      </c>
      <c r="C748" s="44" t="s">
        <v>263</v>
      </c>
      <c r="D748" s="44" t="s">
        <v>31</v>
      </c>
      <c r="E748" s="44" t="s">
        <v>40</v>
      </c>
      <c r="F748" s="45" t="s">
        <v>60</v>
      </c>
      <c r="G748" s="46">
        <v>20.05</v>
      </c>
      <c r="H748" s="46">
        <v>17.05</v>
      </c>
      <c r="I748" s="46"/>
      <c r="J748" s="52">
        <v>114</v>
      </c>
      <c r="K748" s="47" t="str">
        <f t="shared" si="12"/>
        <v/>
      </c>
      <c r="L748" s="30"/>
    </row>
    <row r="749" spans="1:12" ht="15" customHeight="1" x14ac:dyDescent="0.25">
      <c r="A749" s="66" t="s">
        <v>1589</v>
      </c>
      <c r="B749" s="44" t="s">
        <v>262</v>
      </c>
      <c r="C749" s="44" t="s">
        <v>263</v>
      </c>
      <c r="D749" s="44" t="s">
        <v>31</v>
      </c>
      <c r="E749" s="44" t="s">
        <v>62</v>
      </c>
      <c r="F749" s="45" t="s">
        <v>60</v>
      </c>
      <c r="G749" s="46">
        <v>17.8</v>
      </c>
      <c r="H749" s="46">
        <v>15.15</v>
      </c>
      <c r="I749" s="46"/>
      <c r="J749" s="52">
        <v>11</v>
      </c>
      <c r="K749" s="47" t="str">
        <f t="shared" si="12"/>
        <v/>
      </c>
      <c r="L749" s="30"/>
    </row>
    <row r="750" spans="1:12" ht="15" customHeight="1" x14ac:dyDescent="0.25">
      <c r="A750" s="66" t="s">
        <v>269</v>
      </c>
      <c r="B750" s="44" t="s">
        <v>267</v>
      </c>
      <c r="C750" s="44" t="s">
        <v>268</v>
      </c>
      <c r="D750" s="44" t="s">
        <v>31</v>
      </c>
      <c r="E750" s="44" t="s">
        <v>35</v>
      </c>
      <c r="F750" s="45" t="s">
        <v>60</v>
      </c>
      <c r="G750" s="46">
        <v>37.25</v>
      </c>
      <c r="H750" s="46">
        <v>31.7</v>
      </c>
      <c r="I750" s="46"/>
      <c r="J750" s="52">
        <v>210</v>
      </c>
      <c r="K750" s="47" t="str">
        <f t="shared" si="12"/>
        <v/>
      </c>
      <c r="L750" s="30"/>
    </row>
    <row r="751" spans="1:12" ht="15" customHeight="1" x14ac:dyDescent="0.25">
      <c r="A751" s="66" t="s">
        <v>671</v>
      </c>
      <c r="B751" s="44" t="s">
        <v>267</v>
      </c>
      <c r="C751" s="44" t="s">
        <v>268</v>
      </c>
      <c r="D751" s="44" t="s">
        <v>31</v>
      </c>
      <c r="E751" s="44" t="s">
        <v>36</v>
      </c>
      <c r="F751" s="45" t="s">
        <v>60</v>
      </c>
      <c r="G751" s="46">
        <v>32.549999999999997</v>
      </c>
      <c r="H751" s="46">
        <v>27.7</v>
      </c>
      <c r="I751" s="46"/>
      <c r="J751" s="52">
        <v>47</v>
      </c>
      <c r="K751" s="47" t="str">
        <f t="shared" si="12"/>
        <v/>
      </c>
      <c r="L751" s="30"/>
    </row>
    <row r="752" spans="1:12" ht="15" customHeight="1" x14ac:dyDescent="0.25">
      <c r="A752" s="66" t="s">
        <v>1590</v>
      </c>
      <c r="B752" s="44" t="s">
        <v>267</v>
      </c>
      <c r="C752" s="44" t="s">
        <v>268</v>
      </c>
      <c r="D752" s="44" t="s">
        <v>31</v>
      </c>
      <c r="E752" s="44" t="s">
        <v>88</v>
      </c>
      <c r="F752" s="45" t="s">
        <v>60</v>
      </c>
      <c r="G752" s="46">
        <v>24.85</v>
      </c>
      <c r="H752" s="46">
        <v>21.15</v>
      </c>
      <c r="I752" s="46"/>
      <c r="J752" s="52">
        <v>11</v>
      </c>
      <c r="K752" s="47" t="str">
        <f t="shared" si="12"/>
        <v/>
      </c>
      <c r="L752" s="30"/>
    </row>
    <row r="753" spans="1:12" ht="15" customHeight="1" x14ac:dyDescent="0.25">
      <c r="A753" s="66" t="s">
        <v>270</v>
      </c>
      <c r="B753" s="44" t="s">
        <v>271</v>
      </c>
      <c r="C753" s="44" t="s">
        <v>272</v>
      </c>
      <c r="D753" s="44" t="s">
        <v>31</v>
      </c>
      <c r="E753" s="44" t="s">
        <v>136</v>
      </c>
      <c r="F753" s="45" t="s">
        <v>60</v>
      </c>
      <c r="G753" s="46">
        <v>39.85</v>
      </c>
      <c r="H753" s="46">
        <v>33.9</v>
      </c>
      <c r="I753" s="46"/>
      <c r="J753" s="52">
        <v>500</v>
      </c>
      <c r="K753" s="47" t="str">
        <f t="shared" si="12"/>
        <v/>
      </c>
      <c r="L753" s="30"/>
    </row>
    <row r="754" spans="1:12" ht="15" customHeight="1" x14ac:dyDescent="0.25">
      <c r="A754" s="66" t="s">
        <v>273</v>
      </c>
      <c r="B754" s="44" t="s">
        <v>271</v>
      </c>
      <c r="C754" s="44" t="s">
        <v>272</v>
      </c>
      <c r="D754" s="44" t="s">
        <v>31</v>
      </c>
      <c r="E754" s="44" t="s">
        <v>35</v>
      </c>
      <c r="F754" s="45" t="s">
        <v>60</v>
      </c>
      <c r="G754" s="46">
        <v>34.549999999999997</v>
      </c>
      <c r="H754" s="46">
        <v>29.4</v>
      </c>
      <c r="I754" s="46"/>
      <c r="J754" s="52">
        <v>500</v>
      </c>
      <c r="K754" s="47" t="str">
        <f t="shared" si="12"/>
        <v/>
      </c>
      <c r="L754" s="30"/>
    </row>
    <row r="755" spans="1:12" ht="15" customHeight="1" x14ac:dyDescent="0.25">
      <c r="A755" s="66" t="s">
        <v>1591</v>
      </c>
      <c r="B755" s="44" t="s">
        <v>271</v>
      </c>
      <c r="C755" s="44" t="s">
        <v>272</v>
      </c>
      <c r="D755" s="44" t="s">
        <v>31</v>
      </c>
      <c r="E755" s="44" t="s">
        <v>51</v>
      </c>
      <c r="F755" s="45" t="s">
        <v>60</v>
      </c>
      <c r="G755" s="46">
        <v>26.35</v>
      </c>
      <c r="H755" s="46">
        <v>22.4</v>
      </c>
      <c r="I755" s="46"/>
      <c r="J755" s="52">
        <v>12</v>
      </c>
      <c r="K755" s="47" t="str">
        <f t="shared" si="12"/>
        <v/>
      </c>
      <c r="L755" s="30"/>
    </row>
    <row r="756" spans="1:12" ht="15" customHeight="1" x14ac:dyDescent="0.25">
      <c r="A756" s="66" t="s">
        <v>274</v>
      </c>
      <c r="B756" s="44" t="s">
        <v>275</v>
      </c>
      <c r="C756" s="44" t="s">
        <v>276</v>
      </c>
      <c r="D756" s="44" t="s">
        <v>31</v>
      </c>
      <c r="E756" s="44" t="s">
        <v>32</v>
      </c>
      <c r="F756" s="45" t="s">
        <v>49</v>
      </c>
      <c r="G756" s="46">
        <v>61.85</v>
      </c>
      <c r="H756" s="46">
        <v>52.6</v>
      </c>
      <c r="I756" s="46">
        <v>0.1</v>
      </c>
      <c r="J756" s="52">
        <v>9</v>
      </c>
      <c r="K756" s="47" t="str">
        <f t="shared" si="12"/>
        <v/>
      </c>
      <c r="L756" s="30"/>
    </row>
    <row r="757" spans="1:12" ht="15" customHeight="1" x14ac:dyDescent="0.25">
      <c r="A757" s="66" t="s">
        <v>277</v>
      </c>
      <c r="B757" s="44" t="s">
        <v>275</v>
      </c>
      <c r="C757" s="44" t="s">
        <v>276</v>
      </c>
      <c r="D757" s="44" t="s">
        <v>31</v>
      </c>
      <c r="E757" s="44" t="s">
        <v>34</v>
      </c>
      <c r="F757" s="45" t="s">
        <v>49</v>
      </c>
      <c r="G757" s="46">
        <v>53.35</v>
      </c>
      <c r="H757" s="46">
        <v>45.35</v>
      </c>
      <c r="I757" s="46">
        <v>0.1</v>
      </c>
      <c r="J757" s="52">
        <v>241</v>
      </c>
      <c r="K757" s="47" t="str">
        <f t="shared" si="12"/>
        <v/>
      </c>
      <c r="L757" s="30"/>
    </row>
    <row r="758" spans="1:12" ht="15" customHeight="1" x14ac:dyDescent="0.25">
      <c r="A758" s="66" t="s">
        <v>278</v>
      </c>
      <c r="B758" s="44" t="s">
        <v>275</v>
      </c>
      <c r="C758" s="44" t="s">
        <v>276</v>
      </c>
      <c r="D758" s="44" t="s">
        <v>31</v>
      </c>
      <c r="E758" s="44" t="s">
        <v>136</v>
      </c>
      <c r="F758" s="45" t="s">
        <v>49</v>
      </c>
      <c r="G758" s="46">
        <v>43.2</v>
      </c>
      <c r="H758" s="46">
        <v>36.75</v>
      </c>
      <c r="I758" s="46">
        <v>0.1</v>
      </c>
      <c r="J758" s="52">
        <v>149</v>
      </c>
      <c r="K758" s="47" t="str">
        <f t="shared" si="12"/>
        <v/>
      </c>
      <c r="L758" s="30"/>
    </row>
    <row r="759" spans="1:12" ht="15" customHeight="1" x14ac:dyDescent="0.25">
      <c r="A759" s="66" t="s">
        <v>649</v>
      </c>
      <c r="B759" s="44" t="s">
        <v>275</v>
      </c>
      <c r="C759" s="44" t="s">
        <v>276</v>
      </c>
      <c r="D759" s="44" t="s">
        <v>31</v>
      </c>
      <c r="E759" s="44" t="s">
        <v>36</v>
      </c>
      <c r="F759" s="45" t="s">
        <v>49</v>
      </c>
      <c r="G759" s="46">
        <v>33.049999999999997</v>
      </c>
      <c r="H759" s="46">
        <v>28.1</v>
      </c>
      <c r="I759" s="46">
        <v>0.1</v>
      </c>
      <c r="J759" s="52">
        <v>8</v>
      </c>
      <c r="K759" s="47" t="str">
        <f t="shared" si="12"/>
        <v/>
      </c>
      <c r="L759" s="30"/>
    </row>
    <row r="760" spans="1:12" ht="15" customHeight="1" x14ac:dyDescent="0.25">
      <c r="A760" s="66" t="s">
        <v>279</v>
      </c>
      <c r="B760" s="44" t="s">
        <v>275</v>
      </c>
      <c r="C760" s="44" t="s">
        <v>276</v>
      </c>
      <c r="D760" s="44" t="s">
        <v>31</v>
      </c>
      <c r="E760" s="44" t="s">
        <v>59</v>
      </c>
      <c r="F760" s="45" t="s">
        <v>49</v>
      </c>
      <c r="G760" s="46">
        <v>29.4</v>
      </c>
      <c r="H760" s="46">
        <v>25</v>
      </c>
      <c r="I760" s="46">
        <v>0.1</v>
      </c>
      <c r="J760" s="52">
        <v>9</v>
      </c>
      <c r="K760" s="47" t="str">
        <f t="shared" si="12"/>
        <v/>
      </c>
      <c r="L760" s="30"/>
    </row>
    <row r="761" spans="1:12" ht="15" customHeight="1" x14ac:dyDescent="0.25">
      <c r="A761" s="66" t="s">
        <v>280</v>
      </c>
      <c r="B761" s="44" t="s">
        <v>275</v>
      </c>
      <c r="C761" s="44" t="s">
        <v>276</v>
      </c>
      <c r="D761" s="44" t="s">
        <v>31</v>
      </c>
      <c r="E761" s="44" t="s">
        <v>61</v>
      </c>
      <c r="F761" s="45" t="s">
        <v>49</v>
      </c>
      <c r="G761" s="46">
        <v>27.15</v>
      </c>
      <c r="H761" s="46">
        <v>23.1</v>
      </c>
      <c r="I761" s="46">
        <v>0.1</v>
      </c>
      <c r="J761" s="52">
        <v>27</v>
      </c>
      <c r="K761" s="47" t="str">
        <f t="shared" si="12"/>
        <v/>
      </c>
      <c r="L761" s="30"/>
    </row>
    <row r="762" spans="1:12" ht="15" customHeight="1" x14ac:dyDescent="0.25">
      <c r="A762" s="66" t="s">
        <v>281</v>
      </c>
      <c r="B762" s="44" t="s">
        <v>275</v>
      </c>
      <c r="C762" s="44" t="s">
        <v>276</v>
      </c>
      <c r="D762" s="44" t="s">
        <v>31</v>
      </c>
      <c r="E762" s="44" t="s">
        <v>38</v>
      </c>
      <c r="F762" s="45" t="s">
        <v>49</v>
      </c>
      <c r="G762" s="46">
        <v>25.15</v>
      </c>
      <c r="H762" s="46">
        <v>21.4</v>
      </c>
      <c r="I762" s="46">
        <v>0.1</v>
      </c>
      <c r="J762" s="52">
        <v>18</v>
      </c>
      <c r="K762" s="47" t="str">
        <f t="shared" si="12"/>
        <v/>
      </c>
      <c r="L762" s="30"/>
    </row>
    <row r="763" spans="1:12" ht="15" customHeight="1" x14ac:dyDescent="0.25">
      <c r="A763" s="66" t="s">
        <v>282</v>
      </c>
      <c r="B763" s="44" t="s">
        <v>275</v>
      </c>
      <c r="C763" s="44" t="s">
        <v>276</v>
      </c>
      <c r="D763" s="44" t="s">
        <v>31</v>
      </c>
      <c r="E763" s="44" t="s">
        <v>39</v>
      </c>
      <c r="F763" s="45" t="s">
        <v>49</v>
      </c>
      <c r="G763" s="46">
        <v>22.35</v>
      </c>
      <c r="H763" s="46">
        <v>19</v>
      </c>
      <c r="I763" s="46">
        <v>0.1</v>
      </c>
      <c r="J763" s="52">
        <v>9</v>
      </c>
      <c r="K763" s="47" t="str">
        <f t="shared" si="12"/>
        <v/>
      </c>
      <c r="L763" s="30"/>
    </row>
    <row r="764" spans="1:12" ht="15" customHeight="1" x14ac:dyDescent="0.25">
      <c r="A764" s="66" t="s">
        <v>1592</v>
      </c>
      <c r="B764" s="44" t="s">
        <v>283</v>
      </c>
      <c r="C764" s="44" t="s">
        <v>284</v>
      </c>
      <c r="D764" s="44" t="s">
        <v>31</v>
      </c>
      <c r="E764" s="44" t="s">
        <v>136</v>
      </c>
      <c r="F764" s="45" t="s">
        <v>49</v>
      </c>
      <c r="G764" s="46">
        <v>39.35</v>
      </c>
      <c r="H764" s="46">
        <v>33.450000000000003</v>
      </c>
      <c r="I764" s="46"/>
      <c r="J764" s="52">
        <v>18</v>
      </c>
      <c r="K764" s="47" t="str">
        <f t="shared" si="12"/>
        <v/>
      </c>
      <c r="L764" s="30"/>
    </row>
    <row r="765" spans="1:12" ht="15" customHeight="1" x14ac:dyDescent="0.25">
      <c r="A765" s="66" t="s">
        <v>285</v>
      </c>
      <c r="B765" s="44" t="s">
        <v>283</v>
      </c>
      <c r="C765" s="44" t="s">
        <v>284</v>
      </c>
      <c r="D765" s="44" t="s">
        <v>31</v>
      </c>
      <c r="E765" s="44" t="s">
        <v>36</v>
      </c>
      <c r="F765" s="45" t="s">
        <v>49</v>
      </c>
      <c r="G765" s="46">
        <v>29.75</v>
      </c>
      <c r="H765" s="46">
        <v>25.3</v>
      </c>
      <c r="I765" s="46"/>
      <c r="J765" s="52">
        <v>136</v>
      </c>
      <c r="K765" s="47" t="str">
        <f t="shared" si="12"/>
        <v/>
      </c>
      <c r="L765" s="30"/>
    </row>
    <row r="766" spans="1:12" ht="15" customHeight="1" x14ac:dyDescent="0.25">
      <c r="A766" s="66" t="s">
        <v>1593</v>
      </c>
      <c r="B766" s="44" t="s">
        <v>283</v>
      </c>
      <c r="C766" s="44" t="s">
        <v>284</v>
      </c>
      <c r="D766" s="44" t="s">
        <v>31</v>
      </c>
      <c r="E766" s="44" t="s">
        <v>39</v>
      </c>
      <c r="F766" s="45" t="s">
        <v>49</v>
      </c>
      <c r="G766" s="46">
        <v>22.35</v>
      </c>
      <c r="H766" s="46">
        <v>19</v>
      </c>
      <c r="I766" s="46"/>
      <c r="J766" s="52">
        <v>13</v>
      </c>
      <c r="K766" s="47" t="str">
        <f t="shared" si="12"/>
        <v/>
      </c>
      <c r="L766" s="30"/>
    </row>
    <row r="767" spans="1:12" ht="15" customHeight="1" x14ac:dyDescent="0.25">
      <c r="A767" s="66" t="s">
        <v>1594</v>
      </c>
      <c r="B767" s="44" t="s">
        <v>286</v>
      </c>
      <c r="C767" s="44" t="s">
        <v>287</v>
      </c>
      <c r="D767" s="44" t="s">
        <v>31</v>
      </c>
      <c r="E767" s="44" t="s">
        <v>136</v>
      </c>
      <c r="F767" s="45" t="s">
        <v>60</v>
      </c>
      <c r="G767" s="46">
        <v>42.15</v>
      </c>
      <c r="H767" s="46">
        <v>35.85</v>
      </c>
      <c r="I767" s="46"/>
      <c r="J767" s="52">
        <v>394</v>
      </c>
      <c r="K767" s="47" t="str">
        <f t="shared" si="12"/>
        <v/>
      </c>
      <c r="L767" s="30"/>
    </row>
    <row r="768" spans="1:12" ht="15" customHeight="1" x14ac:dyDescent="0.25">
      <c r="A768" s="66" t="s">
        <v>1595</v>
      </c>
      <c r="B768" s="44" t="s">
        <v>286</v>
      </c>
      <c r="C768" s="44" t="s">
        <v>287</v>
      </c>
      <c r="D768" s="44" t="s">
        <v>31</v>
      </c>
      <c r="E768" s="44" t="s">
        <v>35</v>
      </c>
      <c r="F768" s="45" t="s">
        <v>60</v>
      </c>
      <c r="G768" s="46">
        <v>35.700000000000003</v>
      </c>
      <c r="H768" s="46">
        <v>30.35</v>
      </c>
      <c r="I768" s="46"/>
      <c r="J768" s="52">
        <v>15</v>
      </c>
      <c r="K768" s="47" t="str">
        <f t="shared" si="12"/>
        <v/>
      </c>
      <c r="L768" s="30"/>
    </row>
    <row r="769" spans="1:12" ht="15" customHeight="1" x14ac:dyDescent="0.25">
      <c r="A769" s="66" t="s">
        <v>288</v>
      </c>
      <c r="B769" s="44" t="s">
        <v>286</v>
      </c>
      <c r="C769" s="44" t="s">
        <v>287</v>
      </c>
      <c r="D769" s="44" t="s">
        <v>31</v>
      </c>
      <c r="E769" s="44" t="s">
        <v>36</v>
      </c>
      <c r="F769" s="45" t="s">
        <v>60</v>
      </c>
      <c r="G769" s="46">
        <v>31.1</v>
      </c>
      <c r="H769" s="46">
        <v>26.45</v>
      </c>
      <c r="I769" s="46"/>
      <c r="J769" s="52">
        <v>500</v>
      </c>
      <c r="K769" s="47" t="str">
        <f t="shared" si="12"/>
        <v/>
      </c>
      <c r="L769" s="30"/>
    </row>
    <row r="770" spans="1:12" ht="15" customHeight="1" x14ac:dyDescent="0.25">
      <c r="A770" s="66" t="s">
        <v>1596</v>
      </c>
      <c r="B770" s="44" t="s">
        <v>286</v>
      </c>
      <c r="C770" s="44" t="s">
        <v>287</v>
      </c>
      <c r="D770" s="44" t="s">
        <v>31</v>
      </c>
      <c r="E770" s="44" t="s">
        <v>38</v>
      </c>
      <c r="F770" s="45" t="s">
        <v>60</v>
      </c>
      <c r="G770" s="46">
        <v>25.5</v>
      </c>
      <c r="H770" s="46">
        <v>21.7</v>
      </c>
      <c r="I770" s="46"/>
      <c r="J770" s="52">
        <v>244</v>
      </c>
      <c r="K770" s="47" t="str">
        <f t="shared" si="12"/>
        <v/>
      </c>
      <c r="L770" s="30"/>
    </row>
    <row r="771" spans="1:12" ht="15" customHeight="1" x14ac:dyDescent="0.25">
      <c r="A771" s="66" t="s">
        <v>1597</v>
      </c>
      <c r="B771" s="44" t="s">
        <v>286</v>
      </c>
      <c r="C771" s="44" t="s">
        <v>287</v>
      </c>
      <c r="D771" s="44" t="s">
        <v>31</v>
      </c>
      <c r="E771" s="44" t="s">
        <v>39</v>
      </c>
      <c r="F771" s="45" t="s">
        <v>60</v>
      </c>
      <c r="G771" s="46">
        <v>22.5</v>
      </c>
      <c r="H771" s="46">
        <v>19.149999999999999</v>
      </c>
      <c r="I771" s="46"/>
      <c r="J771" s="52">
        <v>303</v>
      </c>
      <c r="K771" s="47" t="str">
        <f t="shared" si="12"/>
        <v/>
      </c>
      <c r="L771" s="30"/>
    </row>
    <row r="772" spans="1:12" ht="15" customHeight="1" x14ac:dyDescent="0.25">
      <c r="A772" s="66" t="s">
        <v>1598</v>
      </c>
      <c r="B772" s="44" t="s">
        <v>286</v>
      </c>
      <c r="C772" s="44" t="s">
        <v>287</v>
      </c>
      <c r="D772" s="44" t="s">
        <v>31</v>
      </c>
      <c r="E772" s="44" t="s">
        <v>40</v>
      </c>
      <c r="F772" s="45" t="s">
        <v>60</v>
      </c>
      <c r="G772" s="46">
        <v>19.100000000000001</v>
      </c>
      <c r="H772" s="46">
        <v>16.25</v>
      </c>
      <c r="I772" s="46"/>
      <c r="J772" s="52">
        <v>323</v>
      </c>
      <c r="K772" s="47" t="str">
        <f t="shared" si="12"/>
        <v/>
      </c>
      <c r="L772" s="30"/>
    </row>
    <row r="773" spans="1:12" ht="15" customHeight="1" x14ac:dyDescent="0.25">
      <c r="A773" s="66" t="s">
        <v>672</v>
      </c>
      <c r="B773" s="44" t="s">
        <v>286</v>
      </c>
      <c r="C773" s="44" t="s">
        <v>287</v>
      </c>
      <c r="D773" s="44" t="s">
        <v>31</v>
      </c>
      <c r="E773" s="44" t="s">
        <v>62</v>
      </c>
      <c r="F773" s="45" t="s">
        <v>60</v>
      </c>
      <c r="G773" s="46">
        <v>16.399999999999999</v>
      </c>
      <c r="H773" s="46">
        <v>13.95</v>
      </c>
      <c r="I773" s="46"/>
      <c r="J773" s="52">
        <v>137</v>
      </c>
      <c r="K773" s="47" t="str">
        <f t="shared" si="12"/>
        <v/>
      </c>
      <c r="L773" s="30"/>
    </row>
    <row r="774" spans="1:12" ht="15" customHeight="1" x14ac:dyDescent="0.25">
      <c r="A774" s="66" t="s">
        <v>673</v>
      </c>
      <c r="B774" s="44" t="s">
        <v>286</v>
      </c>
      <c r="C774" s="44" t="s">
        <v>287</v>
      </c>
      <c r="D774" s="44" t="s">
        <v>31</v>
      </c>
      <c r="E774" s="44" t="s">
        <v>63</v>
      </c>
      <c r="F774" s="45" t="s">
        <v>60</v>
      </c>
      <c r="G774" s="46">
        <v>14.4</v>
      </c>
      <c r="H774" s="46">
        <v>12.25</v>
      </c>
      <c r="I774" s="46"/>
      <c r="J774" s="52">
        <v>29</v>
      </c>
      <c r="K774" s="47" t="str">
        <f t="shared" si="12"/>
        <v/>
      </c>
      <c r="L774" s="30"/>
    </row>
    <row r="775" spans="1:12" ht="15" customHeight="1" x14ac:dyDescent="0.25">
      <c r="A775" s="66" t="s">
        <v>1599</v>
      </c>
      <c r="B775" s="44" t="s">
        <v>286</v>
      </c>
      <c r="C775" s="44" t="s">
        <v>287</v>
      </c>
      <c r="D775" s="44" t="s">
        <v>41</v>
      </c>
      <c r="E775" s="44" t="s">
        <v>44</v>
      </c>
      <c r="F775" s="45" t="s">
        <v>60</v>
      </c>
      <c r="G775" s="46">
        <v>25</v>
      </c>
      <c r="H775" s="46">
        <v>21.25</v>
      </c>
      <c r="I775" s="46"/>
      <c r="J775" s="52">
        <v>40</v>
      </c>
      <c r="K775" s="47" t="str">
        <f t="shared" si="12"/>
        <v/>
      </c>
      <c r="L775" s="30"/>
    </row>
    <row r="776" spans="1:12" ht="15" customHeight="1" x14ac:dyDescent="0.25">
      <c r="A776" s="66" t="s">
        <v>1600</v>
      </c>
      <c r="B776" s="44" t="s">
        <v>1601</v>
      </c>
      <c r="C776" s="44" t="s">
        <v>1602</v>
      </c>
      <c r="D776" s="44" t="s">
        <v>31</v>
      </c>
      <c r="E776" s="44" t="s">
        <v>48</v>
      </c>
      <c r="F776" s="45" t="s">
        <v>33</v>
      </c>
      <c r="G776" s="46">
        <v>96.45</v>
      </c>
      <c r="H776" s="46">
        <v>82</v>
      </c>
      <c r="I776" s="46">
        <v>2</v>
      </c>
      <c r="J776" s="52">
        <v>22</v>
      </c>
      <c r="K776" s="47" t="str">
        <f t="shared" si="12"/>
        <v/>
      </c>
      <c r="L776" s="30"/>
    </row>
    <row r="777" spans="1:12" ht="15" customHeight="1" x14ac:dyDescent="0.25">
      <c r="A777" s="66" t="s">
        <v>1603</v>
      </c>
      <c r="B777" s="44" t="s">
        <v>1601</v>
      </c>
      <c r="C777" s="44" t="s">
        <v>1602</v>
      </c>
      <c r="D777" s="44" t="s">
        <v>31</v>
      </c>
      <c r="E777" s="44" t="s">
        <v>50</v>
      </c>
      <c r="F777" s="45" t="s">
        <v>33</v>
      </c>
      <c r="G777" s="46">
        <v>89.2</v>
      </c>
      <c r="H777" s="46">
        <v>75.849999999999994</v>
      </c>
      <c r="I777" s="46">
        <v>2</v>
      </c>
      <c r="J777" s="52">
        <v>29</v>
      </c>
      <c r="K777" s="47" t="str">
        <f t="shared" si="12"/>
        <v/>
      </c>
      <c r="L777" s="30"/>
    </row>
    <row r="778" spans="1:12" ht="15" customHeight="1" x14ac:dyDescent="0.25">
      <c r="A778" s="66" t="s">
        <v>1604</v>
      </c>
      <c r="B778" s="44" t="s">
        <v>1601</v>
      </c>
      <c r="C778" s="44" t="s">
        <v>1602</v>
      </c>
      <c r="D778" s="44" t="s">
        <v>31</v>
      </c>
      <c r="E778" s="44" t="s">
        <v>32</v>
      </c>
      <c r="F778" s="45" t="s">
        <v>33</v>
      </c>
      <c r="G778" s="46">
        <v>81.2</v>
      </c>
      <c r="H778" s="46">
        <v>69.05</v>
      </c>
      <c r="I778" s="46">
        <v>2</v>
      </c>
      <c r="J778" s="52">
        <v>28</v>
      </c>
      <c r="K778" s="47" t="str">
        <f t="shared" si="12"/>
        <v/>
      </c>
      <c r="L778" s="30"/>
    </row>
    <row r="779" spans="1:12" ht="15" customHeight="1" x14ac:dyDescent="0.25">
      <c r="A779" s="66" t="s">
        <v>1605</v>
      </c>
      <c r="B779" s="44" t="s">
        <v>1601</v>
      </c>
      <c r="C779" s="44" t="s">
        <v>1602</v>
      </c>
      <c r="D779" s="44" t="s">
        <v>31</v>
      </c>
      <c r="E779" s="44" t="s">
        <v>34</v>
      </c>
      <c r="F779" s="45" t="s">
        <v>33</v>
      </c>
      <c r="G779" s="46">
        <v>71.349999999999994</v>
      </c>
      <c r="H779" s="46">
        <v>60.65</v>
      </c>
      <c r="I779" s="46">
        <v>2</v>
      </c>
      <c r="J779" s="52">
        <v>80</v>
      </c>
      <c r="K779" s="47" t="str">
        <f t="shared" si="12"/>
        <v/>
      </c>
      <c r="L779" s="30"/>
    </row>
    <row r="780" spans="1:12" ht="15" customHeight="1" x14ac:dyDescent="0.25">
      <c r="A780" s="66" t="s">
        <v>1606</v>
      </c>
      <c r="B780" s="44" t="s">
        <v>1601</v>
      </c>
      <c r="C780" s="44" t="s">
        <v>1602</v>
      </c>
      <c r="D780" s="44" t="s">
        <v>31</v>
      </c>
      <c r="E780" s="44" t="s">
        <v>35</v>
      </c>
      <c r="F780" s="45" t="s">
        <v>33</v>
      </c>
      <c r="G780" s="46">
        <v>63.1</v>
      </c>
      <c r="H780" s="46">
        <v>53.65</v>
      </c>
      <c r="I780" s="46">
        <v>2</v>
      </c>
      <c r="J780" s="52">
        <v>59</v>
      </c>
      <c r="K780" s="47" t="str">
        <f t="shared" si="12"/>
        <v/>
      </c>
      <c r="L780" s="30"/>
    </row>
    <row r="781" spans="1:12" ht="15" customHeight="1" x14ac:dyDescent="0.25">
      <c r="A781" s="66" t="s">
        <v>1607</v>
      </c>
      <c r="B781" s="44" t="s">
        <v>1601</v>
      </c>
      <c r="C781" s="44" t="s">
        <v>1602</v>
      </c>
      <c r="D781" s="44" t="s">
        <v>31</v>
      </c>
      <c r="E781" s="44" t="s">
        <v>39</v>
      </c>
      <c r="F781" s="45" t="s">
        <v>33</v>
      </c>
      <c r="G781" s="46">
        <v>27.8</v>
      </c>
      <c r="H781" s="46">
        <v>23.65</v>
      </c>
      <c r="I781" s="46">
        <v>2</v>
      </c>
      <c r="J781" s="52">
        <v>79</v>
      </c>
      <c r="K781" s="47" t="str">
        <f t="shared" si="12"/>
        <v/>
      </c>
      <c r="L781" s="30"/>
    </row>
    <row r="782" spans="1:12" ht="15" customHeight="1" x14ac:dyDescent="0.25">
      <c r="A782" s="66" t="s">
        <v>1608</v>
      </c>
      <c r="B782" s="44" t="s">
        <v>1601</v>
      </c>
      <c r="C782" s="44" t="s">
        <v>1602</v>
      </c>
      <c r="D782" s="44" t="s">
        <v>31</v>
      </c>
      <c r="E782" s="44" t="s">
        <v>40</v>
      </c>
      <c r="F782" s="45" t="s">
        <v>33</v>
      </c>
      <c r="G782" s="46">
        <v>23.9</v>
      </c>
      <c r="H782" s="46">
        <v>20.350000000000001</v>
      </c>
      <c r="I782" s="46">
        <v>2</v>
      </c>
      <c r="J782" s="52">
        <v>79</v>
      </c>
      <c r="K782" s="47" t="str">
        <f t="shared" si="12"/>
        <v/>
      </c>
      <c r="L782" s="30"/>
    </row>
    <row r="783" spans="1:12" ht="15" customHeight="1" x14ac:dyDescent="0.25">
      <c r="A783" s="66" t="s">
        <v>2667</v>
      </c>
      <c r="B783" s="44" t="s">
        <v>696</v>
      </c>
      <c r="C783" s="44" t="s">
        <v>697</v>
      </c>
      <c r="D783" s="44" t="s">
        <v>31</v>
      </c>
      <c r="E783" s="44" t="s">
        <v>51</v>
      </c>
      <c r="F783" s="45" t="s">
        <v>49</v>
      </c>
      <c r="G783" s="46">
        <v>57.2</v>
      </c>
      <c r="H783" s="46">
        <v>48.65</v>
      </c>
      <c r="I783" s="46"/>
      <c r="J783" s="52">
        <v>70</v>
      </c>
      <c r="K783" s="47" t="str">
        <f t="shared" si="12"/>
        <v/>
      </c>
      <c r="L783" s="30"/>
    </row>
    <row r="784" spans="1:12" ht="15" customHeight="1" x14ac:dyDescent="0.25">
      <c r="A784" s="66" t="s">
        <v>1609</v>
      </c>
      <c r="B784" s="44" t="s">
        <v>696</v>
      </c>
      <c r="C784" s="44" t="s">
        <v>697</v>
      </c>
      <c r="D784" s="44" t="s">
        <v>31</v>
      </c>
      <c r="E784" s="44" t="s">
        <v>72</v>
      </c>
      <c r="F784" s="45" t="s">
        <v>49</v>
      </c>
      <c r="G784" s="46">
        <v>51.85</v>
      </c>
      <c r="H784" s="46">
        <v>44.1</v>
      </c>
      <c r="I784" s="46"/>
      <c r="J784" s="52">
        <v>6</v>
      </c>
      <c r="K784" s="47" t="str">
        <f t="shared" si="12"/>
        <v/>
      </c>
      <c r="L784" s="30"/>
    </row>
    <row r="785" spans="1:12" ht="15" customHeight="1" x14ac:dyDescent="0.25">
      <c r="A785" s="66" t="s">
        <v>755</v>
      </c>
      <c r="B785" s="44" t="s">
        <v>696</v>
      </c>
      <c r="C785" s="44" t="s">
        <v>697</v>
      </c>
      <c r="D785" s="44" t="s">
        <v>31</v>
      </c>
      <c r="E785" s="44" t="s">
        <v>39</v>
      </c>
      <c r="F785" s="45" t="s">
        <v>49</v>
      </c>
      <c r="G785" s="46">
        <v>41.75</v>
      </c>
      <c r="H785" s="46">
        <v>35.5</v>
      </c>
      <c r="I785" s="46"/>
      <c r="J785" s="52">
        <v>37</v>
      </c>
      <c r="K785" s="47" t="str">
        <f t="shared" si="12"/>
        <v/>
      </c>
      <c r="L785" s="30"/>
    </row>
    <row r="786" spans="1:12" ht="15" customHeight="1" x14ac:dyDescent="0.25">
      <c r="A786" s="66" t="s">
        <v>756</v>
      </c>
      <c r="B786" s="44" t="s">
        <v>696</v>
      </c>
      <c r="C786" s="44" t="s">
        <v>697</v>
      </c>
      <c r="D786" s="44" t="s">
        <v>31</v>
      </c>
      <c r="E786" s="44" t="s">
        <v>40</v>
      </c>
      <c r="F786" s="45" t="s">
        <v>49</v>
      </c>
      <c r="G786" s="46">
        <v>37.25</v>
      </c>
      <c r="H786" s="46">
        <v>31.7</v>
      </c>
      <c r="I786" s="46"/>
      <c r="J786" s="52">
        <v>500</v>
      </c>
      <c r="K786" s="47" t="str">
        <f t="shared" si="12"/>
        <v/>
      </c>
      <c r="L786" s="30"/>
    </row>
    <row r="787" spans="1:12" ht="15" customHeight="1" x14ac:dyDescent="0.25">
      <c r="A787" s="66" t="s">
        <v>698</v>
      </c>
      <c r="B787" s="44" t="s">
        <v>696</v>
      </c>
      <c r="C787" s="44" t="s">
        <v>697</v>
      </c>
      <c r="D787" s="44" t="s">
        <v>31</v>
      </c>
      <c r="E787" s="44" t="s">
        <v>62</v>
      </c>
      <c r="F787" s="45" t="s">
        <v>49</v>
      </c>
      <c r="G787" s="46">
        <v>27.6</v>
      </c>
      <c r="H787" s="46">
        <v>23.5</v>
      </c>
      <c r="I787" s="46"/>
      <c r="J787" s="52">
        <v>94</v>
      </c>
      <c r="K787" s="47" t="str">
        <f t="shared" si="12"/>
        <v/>
      </c>
      <c r="L787" s="30"/>
    </row>
    <row r="788" spans="1:12" ht="15" customHeight="1" x14ac:dyDescent="0.25">
      <c r="A788" s="66" t="s">
        <v>291</v>
      </c>
      <c r="B788" s="44" t="s">
        <v>289</v>
      </c>
      <c r="C788" s="44" t="s">
        <v>290</v>
      </c>
      <c r="D788" s="44" t="s">
        <v>31</v>
      </c>
      <c r="E788" s="44" t="s">
        <v>51</v>
      </c>
      <c r="F788" s="45" t="s">
        <v>60</v>
      </c>
      <c r="G788" s="46">
        <v>60.2</v>
      </c>
      <c r="H788" s="46">
        <v>51.2</v>
      </c>
      <c r="I788" s="46"/>
      <c r="J788" s="52">
        <v>16</v>
      </c>
      <c r="K788" s="47" t="str">
        <f t="shared" si="12"/>
        <v/>
      </c>
      <c r="L788" s="30"/>
    </row>
    <row r="789" spans="1:12" ht="15" customHeight="1" x14ac:dyDescent="0.25">
      <c r="A789" s="66" t="s">
        <v>1610</v>
      </c>
      <c r="B789" s="44" t="s">
        <v>289</v>
      </c>
      <c r="C789" s="44" t="s">
        <v>290</v>
      </c>
      <c r="D789" s="44" t="s">
        <v>31</v>
      </c>
      <c r="E789" s="44" t="s">
        <v>38</v>
      </c>
      <c r="F789" s="45" t="s">
        <v>60</v>
      </c>
      <c r="G789" s="46">
        <v>54.4</v>
      </c>
      <c r="H789" s="46">
        <v>46.25</v>
      </c>
      <c r="I789" s="46"/>
      <c r="J789" s="52">
        <v>7</v>
      </c>
      <c r="K789" s="47" t="str">
        <f t="shared" ref="K789:K848" si="13">IF(L789="","",IF(L789&lt;50,G789-($K$9*G789),IF(L789&gt;=50,H789-($K$9*H789))))</f>
        <v/>
      </c>
      <c r="L789" s="30"/>
    </row>
    <row r="790" spans="1:12" ht="15" customHeight="1" x14ac:dyDescent="0.25">
      <c r="A790" s="66" t="s">
        <v>757</v>
      </c>
      <c r="B790" s="44" t="s">
        <v>289</v>
      </c>
      <c r="C790" s="44" t="s">
        <v>290</v>
      </c>
      <c r="D790" s="44" t="s">
        <v>31</v>
      </c>
      <c r="E790" s="44" t="s">
        <v>40</v>
      </c>
      <c r="F790" s="45" t="s">
        <v>60</v>
      </c>
      <c r="G790" s="46">
        <v>39.15</v>
      </c>
      <c r="H790" s="46">
        <v>33.299999999999997</v>
      </c>
      <c r="I790" s="46"/>
      <c r="J790" s="52">
        <v>7</v>
      </c>
      <c r="K790" s="47" t="str">
        <f t="shared" si="13"/>
        <v/>
      </c>
      <c r="L790" s="30"/>
    </row>
    <row r="791" spans="1:12" ht="15" customHeight="1" x14ac:dyDescent="0.25">
      <c r="A791" s="66" t="s">
        <v>1611</v>
      </c>
      <c r="B791" s="44" t="s">
        <v>956</v>
      </c>
      <c r="C791" s="44" t="s">
        <v>957</v>
      </c>
      <c r="D791" s="44" t="s">
        <v>31</v>
      </c>
      <c r="E791" s="44" t="s">
        <v>51</v>
      </c>
      <c r="F791" s="45" t="s">
        <v>60</v>
      </c>
      <c r="G791" s="46">
        <v>58.45</v>
      </c>
      <c r="H791" s="46">
        <v>49.7</v>
      </c>
      <c r="I791" s="46">
        <v>0.6</v>
      </c>
      <c r="J791" s="52">
        <v>481</v>
      </c>
      <c r="K791" s="47" t="str">
        <f t="shared" si="13"/>
        <v/>
      </c>
      <c r="L791" s="30"/>
    </row>
    <row r="792" spans="1:12" ht="15" customHeight="1" x14ac:dyDescent="0.25">
      <c r="A792" s="66" t="s">
        <v>1612</v>
      </c>
      <c r="B792" s="44" t="s">
        <v>956</v>
      </c>
      <c r="C792" s="44" t="s">
        <v>957</v>
      </c>
      <c r="D792" s="44" t="s">
        <v>31</v>
      </c>
      <c r="E792" s="44" t="s">
        <v>40</v>
      </c>
      <c r="F792" s="45" t="s">
        <v>60</v>
      </c>
      <c r="G792" s="46">
        <v>34.549999999999997</v>
      </c>
      <c r="H792" s="46">
        <v>29.4</v>
      </c>
      <c r="I792" s="46">
        <v>0.6</v>
      </c>
      <c r="J792" s="52">
        <v>112</v>
      </c>
      <c r="K792" s="47" t="str">
        <f t="shared" si="13"/>
        <v/>
      </c>
      <c r="L792" s="30"/>
    </row>
    <row r="793" spans="1:12" ht="15" customHeight="1" x14ac:dyDescent="0.25">
      <c r="A793" s="66" t="s">
        <v>2670</v>
      </c>
      <c r="B793" s="44" t="s">
        <v>2668</v>
      </c>
      <c r="C793" s="44" t="s">
        <v>2669</v>
      </c>
      <c r="D793" s="44" t="s">
        <v>31</v>
      </c>
      <c r="E793" s="44" t="s">
        <v>51</v>
      </c>
      <c r="F793" s="45" t="s">
        <v>60</v>
      </c>
      <c r="G793" s="46">
        <v>55.7</v>
      </c>
      <c r="H793" s="46">
        <v>47.35</v>
      </c>
      <c r="I793" s="46">
        <v>2</v>
      </c>
      <c r="J793" s="52">
        <v>199</v>
      </c>
      <c r="K793" s="47" t="str">
        <f t="shared" si="13"/>
        <v/>
      </c>
      <c r="L793" s="30"/>
    </row>
    <row r="794" spans="1:12" ht="15" customHeight="1" x14ac:dyDescent="0.25">
      <c r="A794" s="66" t="s">
        <v>294</v>
      </c>
      <c r="B794" s="44" t="s">
        <v>292</v>
      </c>
      <c r="C794" s="44" t="s">
        <v>293</v>
      </c>
      <c r="D794" s="44" t="s">
        <v>31</v>
      </c>
      <c r="E794" s="44" t="s">
        <v>32</v>
      </c>
      <c r="F794" s="45" t="s">
        <v>101</v>
      </c>
      <c r="G794" s="46">
        <v>75.8</v>
      </c>
      <c r="H794" s="46">
        <v>64.45</v>
      </c>
      <c r="I794" s="46">
        <v>1</v>
      </c>
      <c r="J794" s="52">
        <v>211</v>
      </c>
      <c r="K794" s="47" t="str">
        <f t="shared" si="13"/>
        <v/>
      </c>
      <c r="L794" s="30"/>
    </row>
    <row r="795" spans="1:12" ht="15" customHeight="1" x14ac:dyDescent="0.25">
      <c r="A795" s="66" t="s">
        <v>295</v>
      </c>
      <c r="B795" s="44" t="s">
        <v>292</v>
      </c>
      <c r="C795" s="44" t="s">
        <v>293</v>
      </c>
      <c r="D795" s="44" t="s">
        <v>31</v>
      </c>
      <c r="E795" s="44" t="s">
        <v>34</v>
      </c>
      <c r="F795" s="45" t="s">
        <v>101</v>
      </c>
      <c r="G795" s="46">
        <v>64.55</v>
      </c>
      <c r="H795" s="46">
        <v>54.9</v>
      </c>
      <c r="I795" s="46">
        <v>1</v>
      </c>
      <c r="J795" s="52">
        <v>401</v>
      </c>
      <c r="K795" s="47" t="str">
        <f t="shared" si="13"/>
        <v/>
      </c>
      <c r="L795" s="30"/>
    </row>
    <row r="796" spans="1:12" ht="15" customHeight="1" x14ac:dyDescent="0.25">
      <c r="A796" s="66" t="s">
        <v>296</v>
      </c>
      <c r="B796" s="44" t="s">
        <v>292</v>
      </c>
      <c r="C796" s="44" t="s">
        <v>293</v>
      </c>
      <c r="D796" s="44" t="s">
        <v>31</v>
      </c>
      <c r="E796" s="44" t="s">
        <v>35</v>
      </c>
      <c r="F796" s="45" t="s">
        <v>101</v>
      </c>
      <c r="G796" s="46">
        <v>53.35</v>
      </c>
      <c r="H796" s="46">
        <v>45.35</v>
      </c>
      <c r="I796" s="46">
        <v>1</v>
      </c>
      <c r="J796" s="52">
        <v>500</v>
      </c>
      <c r="K796" s="47" t="str">
        <f t="shared" si="13"/>
        <v/>
      </c>
      <c r="L796" s="30"/>
    </row>
    <row r="797" spans="1:12" ht="15" customHeight="1" x14ac:dyDescent="0.25">
      <c r="A797" s="66" t="s">
        <v>297</v>
      </c>
      <c r="B797" s="44" t="s">
        <v>292</v>
      </c>
      <c r="C797" s="44" t="s">
        <v>293</v>
      </c>
      <c r="D797" s="44" t="s">
        <v>31</v>
      </c>
      <c r="E797" s="44" t="s">
        <v>36</v>
      </c>
      <c r="F797" s="45" t="s">
        <v>101</v>
      </c>
      <c r="G797" s="46">
        <v>42.75</v>
      </c>
      <c r="H797" s="46">
        <v>36.35</v>
      </c>
      <c r="I797" s="46">
        <v>1</v>
      </c>
      <c r="J797" s="52">
        <v>120</v>
      </c>
      <c r="K797" s="47" t="str">
        <f t="shared" si="13"/>
        <v/>
      </c>
      <c r="L797" s="30"/>
    </row>
    <row r="798" spans="1:12" ht="15" customHeight="1" x14ac:dyDescent="0.25">
      <c r="A798" s="66" t="s">
        <v>1613</v>
      </c>
      <c r="B798" s="44" t="s">
        <v>292</v>
      </c>
      <c r="C798" s="44" t="s">
        <v>293</v>
      </c>
      <c r="D798" s="44" t="s">
        <v>31</v>
      </c>
      <c r="E798" s="44" t="s">
        <v>59</v>
      </c>
      <c r="F798" s="45" t="s">
        <v>101</v>
      </c>
      <c r="G798" s="46">
        <v>36.9</v>
      </c>
      <c r="H798" s="46">
        <v>31.4</v>
      </c>
      <c r="I798" s="46">
        <v>1</v>
      </c>
      <c r="J798" s="52">
        <v>384</v>
      </c>
      <c r="K798" s="47" t="str">
        <f t="shared" si="13"/>
        <v/>
      </c>
      <c r="L798" s="30"/>
    </row>
    <row r="799" spans="1:12" ht="15" customHeight="1" x14ac:dyDescent="0.25">
      <c r="A799" s="66" t="s">
        <v>853</v>
      </c>
      <c r="B799" s="44" t="s">
        <v>292</v>
      </c>
      <c r="C799" s="44" t="s">
        <v>293</v>
      </c>
      <c r="D799" s="44" t="s">
        <v>31</v>
      </c>
      <c r="E799" s="44" t="s">
        <v>61</v>
      </c>
      <c r="F799" s="45" t="s">
        <v>101</v>
      </c>
      <c r="G799" s="46">
        <v>33.15</v>
      </c>
      <c r="H799" s="46">
        <v>28.2</v>
      </c>
      <c r="I799" s="46">
        <v>1</v>
      </c>
      <c r="J799" s="52">
        <v>500</v>
      </c>
      <c r="K799" s="47" t="str">
        <f t="shared" si="13"/>
        <v/>
      </c>
      <c r="L799" s="30"/>
    </row>
    <row r="800" spans="1:12" ht="15" customHeight="1" x14ac:dyDescent="0.25">
      <c r="A800" s="66" t="s">
        <v>1614</v>
      </c>
      <c r="B800" s="44" t="s">
        <v>292</v>
      </c>
      <c r="C800" s="44" t="s">
        <v>293</v>
      </c>
      <c r="D800" s="44" t="s">
        <v>31</v>
      </c>
      <c r="E800" s="44" t="s">
        <v>38</v>
      </c>
      <c r="F800" s="45" t="s">
        <v>101</v>
      </c>
      <c r="G800" s="46">
        <v>29.5</v>
      </c>
      <c r="H800" s="46">
        <v>25.1</v>
      </c>
      <c r="I800" s="46">
        <v>1</v>
      </c>
      <c r="J800" s="52">
        <v>285</v>
      </c>
      <c r="K800" s="47" t="str">
        <f t="shared" si="13"/>
        <v/>
      </c>
      <c r="L800" s="30"/>
    </row>
    <row r="801" spans="1:12" ht="15" customHeight="1" x14ac:dyDescent="0.25">
      <c r="A801" s="66" t="s">
        <v>1615</v>
      </c>
      <c r="B801" s="44" t="s">
        <v>298</v>
      </c>
      <c r="C801" s="44" t="s">
        <v>299</v>
      </c>
      <c r="D801" s="44" t="s">
        <v>31</v>
      </c>
      <c r="E801" s="44" t="s">
        <v>102</v>
      </c>
      <c r="F801" s="45" t="s">
        <v>60</v>
      </c>
      <c r="G801" s="46">
        <v>78.5</v>
      </c>
      <c r="H801" s="46">
        <v>66.75</v>
      </c>
      <c r="I801" s="46">
        <v>1.75</v>
      </c>
      <c r="J801" s="52">
        <v>26</v>
      </c>
      <c r="K801" s="47" t="str">
        <f t="shared" si="13"/>
        <v/>
      </c>
      <c r="L801" s="30"/>
    </row>
    <row r="802" spans="1:12" ht="15" customHeight="1" x14ac:dyDescent="0.25">
      <c r="A802" s="66" t="s">
        <v>1616</v>
      </c>
      <c r="B802" s="44" t="s">
        <v>298</v>
      </c>
      <c r="C802" s="44" t="s">
        <v>299</v>
      </c>
      <c r="D802" s="44" t="s">
        <v>31</v>
      </c>
      <c r="E802" s="44" t="s">
        <v>32</v>
      </c>
      <c r="F802" s="45" t="s">
        <v>60</v>
      </c>
      <c r="G802" s="46">
        <v>77.25</v>
      </c>
      <c r="H802" s="46">
        <v>65.7</v>
      </c>
      <c r="I802" s="46">
        <v>1.75</v>
      </c>
      <c r="J802" s="52">
        <v>127</v>
      </c>
      <c r="K802" s="47" t="str">
        <f t="shared" si="13"/>
        <v/>
      </c>
      <c r="L802" s="30"/>
    </row>
    <row r="803" spans="1:12" ht="15" customHeight="1" x14ac:dyDescent="0.25">
      <c r="A803" s="66" t="s">
        <v>300</v>
      </c>
      <c r="B803" s="44" t="s">
        <v>298</v>
      </c>
      <c r="C803" s="44" t="s">
        <v>299</v>
      </c>
      <c r="D803" s="44" t="s">
        <v>31</v>
      </c>
      <c r="E803" s="44" t="s">
        <v>34</v>
      </c>
      <c r="F803" s="45" t="s">
        <v>60</v>
      </c>
      <c r="G803" s="46">
        <v>62.9</v>
      </c>
      <c r="H803" s="46">
        <v>53.5</v>
      </c>
      <c r="I803" s="46">
        <v>1.75</v>
      </c>
      <c r="J803" s="52">
        <v>500</v>
      </c>
      <c r="K803" s="47" t="str">
        <f t="shared" si="13"/>
        <v/>
      </c>
      <c r="L803" s="30"/>
    </row>
    <row r="804" spans="1:12" ht="15" customHeight="1" x14ac:dyDescent="0.25">
      <c r="A804" s="66" t="s">
        <v>1617</v>
      </c>
      <c r="B804" s="44" t="s">
        <v>298</v>
      </c>
      <c r="C804" s="44" t="s">
        <v>299</v>
      </c>
      <c r="D804" s="44" t="s">
        <v>31</v>
      </c>
      <c r="E804" s="44" t="s">
        <v>35</v>
      </c>
      <c r="F804" s="45" t="s">
        <v>60</v>
      </c>
      <c r="G804" s="46">
        <v>52.55</v>
      </c>
      <c r="H804" s="46">
        <v>44.7</v>
      </c>
      <c r="I804" s="46">
        <v>1.75</v>
      </c>
      <c r="J804" s="52">
        <v>219</v>
      </c>
      <c r="K804" s="47" t="str">
        <f t="shared" si="13"/>
        <v/>
      </c>
      <c r="L804" s="30"/>
    </row>
    <row r="805" spans="1:12" ht="15" customHeight="1" x14ac:dyDescent="0.25">
      <c r="A805" s="66" t="s">
        <v>1618</v>
      </c>
      <c r="B805" s="44" t="s">
        <v>298</v>
      </c>
      <c r="C805" s="44" t="s">
        <v>299</v>
      </c>
      <c r="D805" s="44" t="s">
        <v>31</v>
      </c>
      <c r="E805" s="44" t="s">
        <v>36</v>
      </c>
      <c r="F805" s="45" t="s">
        <v>60</v>
      </c>
      <c r="G805" s="46">
        <v>43.1</v>
      </c>
      <c r="H805" s="46">
        <v>36.65</v>
      </c>
      <c r="I805" s="46">
        <v>1.75</v>
      </c>
      <c r="J805" s="52">
        <v>22</v>
      </c>
      <c r="K805" s="47" t="str">
        <f t="shared" si="13"/>
        <v/>
      </c>
      <c r="L805" s="30"/>
    </row>
    <row r="806" spans="1:12" ht="15" customHeight="1" x14ac:dyDescent="0.25">
      <c r="A806" s="66" t="s">
        <v>301</v>
      </c>
      <c r="B806" s="44" t="s">
        <v>298</v>
      </c>
      <c r="C806" s="44" t="s">
        <v>299</v>
      </c>
      <c r="D806" s="44" t="s">
        <v>31</v>
      </c>
      <c r="E806" s="44" t="s">
        <v>61</v>
      </c>
      <c r="F806" s="45" t="s">
        <v>60</v>
      </c>
      <c r="G806" s="46">
        <v>35.549999999999997</v>
      </c>
      <c r="H806" s="46">
        <v>30.25</v>
      </c>
      <c r="I806" s="46">
        <v>1.75</v>
      </c>
      <c r="J806" s="52">
        <v>500</v>
      </c>
      <c r="K806" s="47" t="str">
        <f t="shared" si="13"/>
        <v/>
      </c>
      <c r="L806" s="30"/>
    </row>
    <row r="807" spans="1:12" ht="15" customHeight="1" x14ac:dyDescent="0.25">
      <c r="A807" s="66" t="s">
        <v>302</v>
      </c>
      <c r="B807" s="44" t="s">
        <v>298</v>
      </c>
      <c r="C807" s="44" t="s">
        <v>299</v>
      </c>
      <c r="D807" s="44" t="s">
        <v>31</v>
      </c>
      <c r="E807" s="44" t="s">
        <v>38</v>
      </c>
      <c r="F807" s="45" t="s">
        <v>60</v>
      </c>
      <c r="G807" s="46">
        <v>31.9</v>
      </c>
      <c r="H807" s="46">
        <v>27.15</v>
      </c>
      <c r="I807" s="46">
        <v>1.75</v>
      </c>
      <c r="J807" s="52">
        <v>46</v>
      </c>
      <c r="K807" s="47" t="str">
        <f t="shared" si="13"/>
        <v/>
      </c>
      <c r="L807" s="30"/>
    </row>
    <row r="808" spans="1:12" ht="15" customHeight="1" x14ac:dyDescent="0.25">
      <c r="A808" s="66" t="s">
        <v>303</v>
      </c>
      <c r="B808" s="44" t="s">
        <v>298</v>
      </c>
      <c r="C808" s="44" t="s">
        <v>299</v>
      </c>
      <c r="D808" s="44" t="s">
        <v>31</v>
      </c>
      <c r="E808" s="44" t="s">
        <v>39</v>
      </c>
      <c r="F808" s="45" t="s">
        <v>60</v>
      </c>
      <c r="G808" s="46">
        <v>27.1</v>
      </c>
      <c r="H808" s="46">
        <v>23.05</v>
      </c>
      <c r="I808" s="46">
        <v>1.75</v>
      </c>
      <c r="J808" s="52">
        <v>35</v>
      </c>
      <c r="K808" s="47" t="str">
        <f t="shared" si="13"/>
        <v/>
      </c>
      <c r="L808" s="30"/>
    </row>
    <row r="809" spans="1:12" ht="15" customHeight="1" x14ac:dyDescent="0.25">
      <c r="A809" s="66" t="s">
        <v>304</v>
      </c>
      <c r="B809" s="44" t="s">
        <v>305</v>
      </c>
      <c r="C809" s="44" t="s">
        <v>306</v>
      </c>
      <c r="D809" s="44" t="s">
        <v>31</v>
      </c>
      <c r="E809" s="44" t="s">
        <v>32</v>
      </c>
      <c r="F809" s="45" t="s">
        <v>64</v>
      </c>
      <c r="G809" s="46">
        <v>75.849999999999994</v>
      </c>
      <c r="H809" s="46">
        <v>64.5</v>
      </c>
      <c r="I809" s="46">
        <v>1.5</v>
      </c>
      <c r="J809" s="52">
        <v>26</v>
      </c>
      <c r="K809" s="47" t="str">
        <f t="shared" si="13"/>
        <v/>
      </c>
      <c r="L809" s="30"/>
    </row>
    <row r="810" spans="1:12" ht="15" customHeight="1" x14ac:dyDescent="0.25">
      <c r="A810" s="66" t="s">
        <v>307</v>
      </c>
      <c r="B810" s="44" t="s">
        <v>305</v>
      </c>
      <c r="C810" s="44" t="s">
        <v>306</v>
      </c>
      <c r="D810" s="44" t="s">
        <v>31</v>
      </c>
      <c r="E810" s="44" t="s">
        <v>34</v>
      </c>
      <c r="F810" s="45" t="s">
        <v>64</v>
      </c>
      <c r="G810" s="46">
        <v>63.75</v>
      </c>
      <c r="H810" s="46">
        <v>54.2</v>
      </c>
      <c r="I810" s="46">
        <v>1.5</v>
      </c>
      <c r="J810" s="52">
        <v>436</v>
      </c>
      <c r="K810" s="47" t="str">
        <f t="shared" si="13"/>
        <v/>
      </c>
      <c r="L810" s="30"/>
    </row>
    <row r="811" spans="1:12" ht="15" customHeight="1" x14ac:dyDescent="0.25">
      <c r="A811" s="66" t="s">
        <v>308</v>
      </c>
      <c r="B811" s="44" t="s">
        <v>305</v>
      </c>
      <c r="C811" s="44" t="s">
        <v>306</v>
      </c>
      <c r="D811" s="44" t="s">
        <v>31</v>
      </c>
      <c r="E811" s="44" t="s">
        <v>35</v>
      </c>
      <c r="F811" s="45" t="s">
        <v>64</v>
      </c>
      <c r="G811" s="46">
        <v>51.85</v>
      </c>
      <c r="H811" s="46">
        <v>44.1</v>
      </c>
      <c r="I811" s="46">
        <v>1.5</v>
      </c>
      <c r="J811" s="52">
        <v>167</v>
      </c>
      <c r="K811" s="47" t="str">
        <f t="shared" si="13"/>
        <v/>
      </c>
      <c r="L811" s="30"/>
    </row>
    <row r="812" spans="1:12" ht="15" customHeight="1" x14ac:dyDescent="0.25">
      <c r="A812" s="66" t="s">
        <v>1619</v>
      </c>
      <c r="B812" s="44" t="s">
        <v>305</v>
      </c>
      <c r="C812" s="44" t="s">
        <v>306</v>
      </c>
      <c r="D812" s="44" t="s">
        <v>31</v>
      </c>
      <c r="E812" s="44" t="s">
        <v>36</v>
      </c>
      <c r="F812" s="45" t="s">
        <v>64</v>
      </c>
      <c r="G812" s="46">
        <v>41.4</v>
      </c>
      <c r="H812" s="46">
        <v>35.200000000000003</v>
      </c>
      <c r="I812" s="46">
        <v>1.5</v>
      </c>
      <c r="J812" s="52">
        <v>20</v>
      </c>
      <c r="K812" s="47" t="str">
        <f t="shared" si="13"/>
        <v/>
      </c>
      <c r="L812" s="30"/>
    </row>
    <row r="813" spans="1:12" ht="15" customHeight="1" x14ac:dyDescent="0.25">
      <c r="A813" s="66" t="s">
        <v>1620</v>
      </c>
      <c r="B813" s="44" t="s">
        <v>305</v>
      </c>
      <c r="C813" s="44" t="s">
        <v>306</v>
      </c>
      <c r="D813" s="44" t="s">
        <v>31</v>
      </c>
      <c r="E813" s="44" t="s">
        <v>74</v>
      </c>
      <c r="F813" s="45" t="s">
        <v>64</v>
      </c>
      <c r="G813" s="46">
        <v>41.6</v>
      </c>
      <c r="H813" s="46">
        <v>35.4</v>
      </c>
      <c r="I813" s="46">
        <v>1.5</v>
      </c>
      <c r="J813" s="52">
        <v>18</v>
      </c>
      <c r="K813" s="47" t="str">
        <f t="shared" si="13"/>
        <v/>
      </c>
      <c r="L813" s="30"/>
    </row>
    <row r="814" spans="1:12" ht="15" customHeight="1" x14ac:dyDescent="0.25">
      <c r="A814" s="66" t="s">
        <v>309</v>
      </c>
      <c r="B814" s="44" t="s">
        <v>305</v>
      </c>
      <c r="C814" s="44" t="s">
        <v>306</v>
      </c>
      <c r="D814" s="44" t="s">
        <v>31</v>
      </c>
      <c r="E814" s="44" t="s">
        <v>59</v>
      </c>
      <c r="F814" s="45" t="s">
        <v>64</v>
      </c>
      <c r="G814" s="46">
        <v>36.25</v>
      </c>
      <c r="H814" s="46">
        <v>30.85</v>
      </c>
      <c r="I814" s="46">
        <v>1.5</v>
      </c>
      <c r="J814" s="52">
        <v>352</v>
      </c>
      <c r="K814" s="47" t="str">
        <f t="shared" si="13"/>
        <v/>
      </c>
      <c r="L814" s="30"/>
    </row>
    <row r="815" spans="1:12" ht="15" customHeight="1" x14ac:dyDescent="0.25">
      <c r="A815" s="66" t="s">
        <v>310</v>
      </c>
      <c r="B815" s="44" t="s">
        <v>305</v>
      </c>
      <c r="C815" s="44" t="s">
        <v>306</v>
      </c>
      <c r="D815" s="44" t="s">
        <v>31</v>
      </c>
      <c r="E815" s="44" t="s">
        <v>61</v>
      </c>
      <c r="F815" s="45" t="s">
        <v>64</v>
      </c>
      <c r="G815" s="46">
        <v>32.549999999999997</v>
      </c>
      <c r="H815" s="46">
        <v>27.7</v>
      </c>
      <c r="I815" s="46">
        <v>1.5</v>
      </c>
      <c r="J815" s="52">
        <v>299</v>
      </c>
      <c r="K815" s="47" t="str">
        <f t="shared" si="13"/>
        <v/>
      </c>
      <c r="L815" s="30"/>
    </row>
    <row r="816" spans="1:12" ht="15" customHeight="1" x14ac:dyDescent="0.25">
      <c r="A816" s="66" t="s">
        <v>1621</v>
      </c>
      <c r="B816" s="44" t="s">
        <v>305</v>
      </c>
      <c r="C816" s="44" t="s">
        <v>306</v>
      </c>
      <c r="D816" s="44" t="s">
        <v>31</v>
      </c>
      <c r="E816" s="44" t="s">
        <v>38</v>
      </c>
      <c r="F816" s="45" t="s">
        <v>64</v>
      </c>
      <c r="G816" s="46">
        <v>29.1</v>
      </c>
      <c r="H816" s="46">
        <v>24.75</v>
      </c>
      <c r="I816" s="46">
        <v>1.5</v>
      </c>
      <c r="J816" s="52">
        <v>80</v>
      </c>
      <c r="K816" s="47" t="str">
        <f t="shared" si="13"/>
        <v/>
      </c>
      <c r="L816" s="30"/>
    </row>
    <row r="817" spans="1:12" ht="15" customHeight="1" x14ac:dyDescent="0.25">
      <c r="A817" s="66" t="s">
        <v>1622</v>
      </c>
      <c r="B817" s="44" t="s">
        <v>311</v>
      </c>
      <c r="C817" s="44" t="s">
        <v>312</v>
      </c>
      <c r="D817" s="44" t="s">
        <v>31</v>
      </c>
      <c r="E817" s="44" t="s">
        <v>74</v>
      </c>
      <c r="F817" s="45" t="s">
        <v>60</v>
      </c>
      <c r="G817" s="46">
        <v>44.35</v>
      </c>
      <c r="H817" s="46">
        <v>37.700000000000003</v>
      </c>
      <c r="I817" s="46">
        <v>1</v>
      </c>
      <c r="J817" s="52">
        <v>24</v>
      </c>
      <c r="K817" s="47" t="str">
        <f t="shared" si="13"/>
        <v/>
      </c>
      <c r="L817" s="30"/>
    </row>
    <row r="818" spans="1:12" ht="15" customHeight="1" x14ac:dyDescent="0.25">
      <c r="A818" s="66" t="s">
        <v>313</v>
      </c>
      <c r="B818" s="44" t="s">
        <v>311</v>
      </c>
      <c r="C818" s="44" t="s">
        <v>312</v>
      </c>
      <c r="D818" s="44" t="s">
        <v>31</v>
      </c>
      <c r="E818" s="44" t="s">
        <v>59</v>
      </c>
      <c r="F818" s="45" t="s">
        <v>60</v>
      </c>
      <c r="G818" s="46">
        <v>36.15</v>
      </c>
      <c r="H818" s="46">
        <v>30.75</v>
      </c>
      <c r="I818" s="46">
        <v>1</v>
      </c>
      <c r="J818" s="52">
        <v>186</v>
      </c>
      <c r="K818" s="47" t="str">
        <f t="shared" si="13"/>
        <v/>
      </c>
      <c r="L818" s="30"/>
    </row>
    <row r="819" spans="1:12" ht="15" customHeight="1" x14ac:dyDescent="0.25">
      <c r="A819" s="66" t="s">
        <v>314</v>
      </c>
      <c r="B819" s="44" t="s">
        <v>311</v>
      </c>
      <c r="C819" s="44" t="s">
        <v>312</v>
      </c>
      <c r="D819" s="44" t="s">
        <v>31</v>
      </c>
      <c r="E819" s="44" t="s">
        <v>61</v>
      </c>
      <c r="F819" s="45" t="s">
        <v>60</v>
      </c>
      <c r="G819" s="46">
        <v>32.5</v>
      </c>
      <c r="H819" s="46">
        <v>27.65</v>
      </c>
      <c r="I819" s="46">
        <v>1</v>
      </c>
      <c r="J819" s="52">
        <v>410</v>
      </c>
      <c r="K819" s="47" t="str">
        <f t="shared" si="13"/>
        <v/>
      </c>
      <c r="L819" s="30"/>
    </row>
    <row r="820" spans="1:12" ht="15" customHeight="1" x14ac:dyDescent="0.25">
      <c r="A820" s="66" t="s">
        <v>315</v>
      </c>
      <c r="B820" s="44" t="s">
        <v>311</v>
      </c>
      <c r="C820" s="44" t="s">
        <v>312</v>
      </c>
      <c r="D820" s="44" t="s">
        <v>31</v>
      </c>
      <c r="E820" s="44" t="s">
        <v>38</v>
      </c>
      <c r="F820" s="45" t="s">
        <v>60</v>
      </c>
      <c r="G820" s="46">
        <v>29.05</v>
      </c>
      <c r="H820" s="46">
        <v>24.7</v>
      </c>
      <c r="I820" s="46">
        <v>1</v>
      </c>
      <c r="J820" s="52">
        <v>132</v>
      </c>
      <c r="K820" s="47" t="str">
        <f t="shared" si="13"/>
        <v/>
      </c>
      <c r="L820" s="30"/>
    </row>
    <row r="821" spans="1:12" ht="15" customHeight="1" x14ac:dyDescent="0.25">
      <c r="A821" s="66" t="s">
        <v>316</v>
      </c>
      <c r="B821" s="44" t="s">
        <v>311</v>
      </c>
      <c r="C821" s="44" t="s">
        <v>312</v>
      </c>
      <c r="D821" s="44" t="s">
        <v>31</v>
      </c>
      <c r="E821" s="44" t="s">
        <v>39</v>
      </c>
      <c r="F821" s="45" t="s">
        <v>60</v>
      </c>
      <c r="G821" s="46">
        <v>24.35</v>
      </c>
      <c r="H821" s="46">
        <v>20.7</v>
      </c>
      <c r="I821" s="46">
        <v>1</v>
      </c>
      <c r="J821" s="52">
        <v>24</v>
      </c>
      <c r="K821" s="47" t="str">
        <f t="shared" si="13"/>
        <v/>
      </c>
      <c r="L821" s="30"/>
    </row>
    <row r="822" spans="1:12" ht="15" customHeight="1" x14ac:dyDescent="0.25">
      <c r="A822" s="66" t="s">
        <v>1623</v>
      </c>
      <c r="B822" s="44" t="s">
        <v>317</v>
      </c>
      <c r="C822" s="44" t="s">
        <v>318</v>
      </c>
      <c r="D822" s="44" t="s">
        <v>31</v>
      </c>
      <c r="E822" s="44" t="s">
        <v>32</v>
      </c>
      <c r="F822" s="45" t="s">
        <v>60</v>
      </c>
      <c r="G822" s="46">
        <v>74.55</v>
      </c>
      <c r="H822" s="46">
        <v>63.4</v>
      </c>
      <c r="I822" s="46">
        <v>0.75</v>
      </c>
      <c r="J822" s="52">
        <v>78</v>
      </c>
      <c r="K822" s="47" t="str">
        <f t="shared" si="13"/>
        <v/>
      </c>
      <c r="L822" s="30"/>
    </row>
    <row r="823" spans="1:12" ht="15" customHeight="1" x14ac:dyDescent="0.25">
      <c r="A823" s="66" t="s">
        <v>1624</v>
      </c>
      <c r="B823" s="44" t="s">
        <v>317</v>
      </c>
      <c r="C823" s="44" t="s">
        <v>318</v>
      </c>
      <c r="D823" s="44" t="s">
        <v>31</v>
      </c>
      <c r="E823" s="44" t="s">
        <v>34</v>
      </c>
      <c r="F823" s="45" t="s">
        <v>60</v>
      </c>
      <c r="G823" s="46">
        <v>63.7</v>
      </c>
      <c r="H823" s="46">
        <v>54.15</v>
      </c>
      <c r="I823" s="46">
        <v>0.75</v>
      </c>
      <c r="J823" s="52">
        <v>500</v>
      </c>
      <c r="K823" s="47" t="str">
        <f t="shared" si="13"/>
        <v/>
      </c>
      <c r="L823" s="30"/>
    </row>
    <row r="824" spans="1:12" ht="15" customHeight="1" x14ac:dyDescent="0.25">
      <c r="A824" s="66" t="s">
        <v>319</v>
      </c>
      <c r="B824" s="44" t="s">
        <v>317</v>
      </c>
      <c r="C824" s="44" t="s">
        <v>318</v>
      </c>
      <c r="D824" s="44" t="s">
        <v>31</v>
      </c>
      <c r="E824" s="44" t="s">
        <v>35</v>
      </c>
      <c r="F824" s="45" t="s">
        <v>60</v>
      </c>
      <c r="G824" s="46">
        <v>52.6</v>
      </c>
      <c r="H824" s="46">
        <v>44.75</v>
      </c>
      <c r="I824" s="46">
        <v>0.75</v>
      </c>
      <c r="J824" s="52">
        <v>500</v>
      </c>
      <c r="K824" s="47" t="str">
        <f t="shared" si="13"/>
        <v/>
      </c>
      <c r="L824" s="30"/>
    </row>
    <row r="825" spans="1:12" ht="15" customHeight="1" x14ac:dyDescent="0.25">
      <c r="A825" s="66" t="s">
        <v>1625</v>
      </c>
      <c r="B825" s="44" t="s">
        <v>317</v>
      </c>
      <c r="C825" s="44" t="s">
        <v>318</v>
      </c>
      <c r="D825" s="44" t="s">
        <v>31</v>
      </c>
      <c r="E825" s="44" t="s">
        <v>36</v>
      </c>
      <c r="F825" s="45" t="s">
        <v>60</v>
      </c>
      <c r="G825" s="46">
        <v>42.15</v>
      </c>
      <c r="H825" s="46">
        <v>35.85</v>
      </c>
      <c r="I825" s="46">
        <v>0.75</v>
      </c>
      <c r="J825" s="52">
        <v>46</v>
      </c>
      <c r="K825" s="47" t="str">
        <f t="shared" si="13"/>
        <v/>
      </c>
      <c r="L825" s="30"/>
    </row>
    <row r="826" spans="1:12" ht="15" customHeight="1" x14ac:dyDescent="0.25">
      <c r="A826" s="66" t="s">
        <v>1626</v>
      </c>
      <c r="B826" s="44" t="s">
        <v>317</v>
      </c>
      <c r="C826" s="44" t="s">
        <v>318</v>
      </c>
      <c r="D826" s="44" t="s">
        <v>31</v>
      </c>
      <c r="E826" s="44" t="s">
        <v>74</v>
      </c>
      <c r="F826" s="45" t="s">
        <v>60</v>
      </c>
      <c r="G826" s="46">
        <v>45.35</v>
      </c>
      <c r="H826" s="46">
        <v>38.549999999999997</v>
      </c>
      <c r="I826" s="46">
        <v>0.75</v>
      </c>
      <c r="J826" s="52">
        <v>28</v>
      </c>
      <c r="K826" s="47" t="str">
        <f t="shared" si="13"/>
        <v/>
      </c>
      <c r="L826" s="30"/>
    </row>
    <row r="827" spans="1:12" ht="15" customHeight="1" x14ac:dyDescent="0.25">
      <c r="A827" s="66" t="s">
        <v>1627</v>
      </c>
      <c r="B827" s="44" t="s">
        <v>317</v>
      </c>
      <c r="C827" s="44" t="s">
        <v>318</v>
      </c>
      <c r="D827" s="44" t="s">
        <v>31</v>
      </c>
      <c r="E827" s="44" t="s">
        <v>65</v>
      </c>
      <c r="F827" s="45" t="s">
        <v>60</v>
      </c>
      <c r="G827" s="46">
        <v>40.75</v>
      </c>
      <c r="H827" s="46">
        <v>34.65</v>
      </c>
      <c r="I827" s="46">
        <v>0.75</v>
      </c>
      <c r="J827" s="52">
        <v>58</v>
      </c>
      <c r="K827" s="47" t="str">
        <f t="shared" si="13"/>
        <v/>
      </c>
      <c r="L827" s="30"/>
    </row>
    <row r="828" spans="1:12" ht="15" customHeight="1" x14ac:dyDescent="0.25">
      <c r="A828" s="66" t="s">
        <v>854</v>
      </c>
      <c r="B828" s="44" t="s">
        <v>317</v>
      </c>
      <c r="C828" s="44" t="s">
        <v>318</v>
      </c>
      <c r="D828" s="44" t="s">
        <v>31</v>
      </c>
      <c r="E828" s="44" t="s">
        <v>59</v>
      </c>
      <c r="F828" s="45" t="s">
        <v>60</v>
      </c>
      <c r="G828" s="46">
        <v>36.85</v>
      </c>
      <c r="H828" s="46">
        <v>31.35</v>
      </c>
      <c r="I828" s="46">
        <v>0.75</v>
      </c>
      <c r="J828" s="52">
        <v>500</v>
      </c>
      <c r="K828" s="47" t="str">
        <f t="shared" si="13"/>
        <v/>
      </c>
      <c r="L828" s="30"/>
    </row>
    <row r="829" spans="1:12" ht="15" customHeight="1" x14ac:dyDescent="0.25">
      <c r="A829" s="66" t="s">
        <v>729</v>
      </c>
      <c r="B829" s="44" t="s">
        <v>317</v>
      </c>
      <c r="C829" s="44" t="s">
        <v>318</v>
      </c>
      <c r="D829" s="44" t="s">
        <v>31</v>
      </c>
      <c r="E829" s="44" t="s">
        <v>61</v>
      </c>
      <c r="F829" s="45" t="s">
        <v>60</v>
      </c>
      <c r="G829" s="46">
        <v>33.15</v>
      </c>
      <c r="H829" s="46">
        <v>28.2</v>
      </c>
      <c r="I829" s="46">
        <v>0.75</v>
      </c>
      <c r="J829" s="52">
        <v>500</v>
      </c>
      <c r="K829" s="47" t="str">
        <f t="shared" si="13"/>
        <v/>
      </c>
      <c r="L829" s="30"/>
    </row>
    <row r="830" spans="1:12" ht="15" customHeight="1" x14ac:dyDescent="0.25">
      <c r="A830" s="66" t="s">
        <v>840</v>
      </c>
      <c r="B830" s="44" t="s">
        <v>317</v>
      </c>
      <c r="C830" s="44" t="s">
        <v>318</v>
      </c>
      <c r="D830" s="44" t="s">
        <v>31</v>
      </c>
      <c r="E830" s="44" t="s">
        <v>38</v>
      </c>
      <c r="F830" s="45" t="s">
        <v>60</v>
      </c>
      <c r="G830" s="46">
        <v>29.55</v>
      </c>
      <c r="H830" s="46">
        <v>25.15</v>
      </c>
      <c r="I830" s="46">
        <v>0.75</v>
      </c>
      <c r="J830" s="52">
        <v>500</v>
      </c>
      <c r="K830" s="47" t="str">
        <f t="shared" si="13"/>
        <v/>
      </c>
      <c r="L830" s="30"/>
    </row>
    <row r="831" spans="1:12" ht="15" customHeight="1" x14ac:dyDescent="0.25">
      <c r="A831" s="66" t="s">
        <v>730</v>
      </c>
      <c r="B831" s="44" t="s">
        <v>317</v>
      </c>
      <c r="C831" s="44" t="s">
        <v>318</v>
      </c>
      <c r="D831" s="44" t="s">
        <v>31</v>
      </c>
      <c r="E831" s="44" t="s">
        <v>39</v>
      </c>
      <c r="F831" s="45" t="s">
        <v>60</v>
      </c>
      <c r="G831" s="46">
        <v>24.75</v>
      </c>
      <c r="H831" s="46">
        <v>21.05</v>
      </c>
      <c r="I831" s="46">
        <v>0.75</v>
      </c>
      <c r="J831" s="52">
        <v>460</v>
      </c>
      <c r="K831" s="47" t="str">
        <f t="shared" si="13"/>
        <v/>
      </c>
      <c r="L831" s="30"/>
    </row>
    <row r="832" spans="1:12" ht="15" customHeight="1" x14ac:dyDescent="0.25">
      <c r="A832" s="66" t="s">
        <v>1628</v>
      </c>
      <c r="B832" s="44" t="s">
        <v>320</v>
      </c>
      <c r="C832" s="44" t="s">
        <v>321</v>
      </c>
      <c r="D832" s="44" t="s">
        <v>31</v>
      </c>
      <c r="E832" s="44" t="s">
        <v>48</v>
      </c>
      <c r="F832" s="45" t="s">
        <v>60</v>
      </c>
      <c r="G832" s="46">
        <v>87.45</v>
      </c>
      <c r="H832" s="46">
        <v>74.349999999999994</v>
      </c>
      <c r="I832" s="46">
        <v>0.4</v>
      </c>
      <c r="J832" s="52">
        <v>26</v>
      </c>
      <c r="K832" s="47" t="str">
        <f t="shared" si="13"/>
        <v/>
      </c>
      <c r="L832" s="30"/>
    </row>
    <row r="833" spans="1:12" ht="15" customHeight="1" x14ac:dyDescent="0.25">
      <c r="A833" s="66" t="s">
        <v>322</v>
      </c>
      <c r="B833" s="44" t="s">
        <v>320</v>
      </c>
      <c r="C833" s="44" t="s">
        <v>321</v>
      </c>
      <c r="D833" s="44" t="s">
        <v>31</v>
      </c>
      <c r="E833" s="44" t="s">
        <v>50</v>
      </c>
      <c r="F833" s="45" t="s">
        <v>60</v>
      </c>
      <c r="G833" s="46">
        <v>78.349999999999994</v>
      </c>
      <c r="H833" s="46">
        <v>66.599999999999994</v>
      </c>
      <c r="I833" s="46">
        <v>0.4</v>
      </c>
      <c r="J833" s="52">
        <v>351</v>
      </c>
      <c r="K833" s="47" t="str">
        <f t="shared" si="13"/>
        <v/>
      </c>
      <c r="L833" s="30"/>
    </row>
    <row r="834" spans="1:12" ht="15" customHeight="1" x14ac:dyDescent="0.25">
      <c r="A834" s="66" t="s">
        <v>1629</v>
      </c>
      <c r="B834" s="44" t="s">
        <v>320</v>
      </c>
      <c r="C834" s="44" t="s">
        <v>321</v>
      </c>
      <c r="D834" s="44" t="s">
        <v>31</v>
      </c>
      <c r="E834" s="44" t="s">
        <v>32</v>
      </c>
      <c r="F834" s="45" t="s">
        <v>60</v>
      </c>
      <c r="G834" s="46">
        <v>69.349999999999994</v>
      </c>
      <c r="H834" s="46">
        <v>58.95</v>
      </c>
      <c r="I834" s="46">
        <v>0.4</v>
      </c>
      <c r="J834" s="52">
        <v>148</v>
      </c>
      <c r="K834" s="47" t="str">
        <f t="shared" si="13"/>
        <v/>
      </c>
      <c r="L834" s="30"/>
    </row>
    <row r="835" spans="1:12" ht="15" customHeight="1" x14ac:dyDescent="0.25">
      <c r="A835" s="66" t="s">
        <v>1630</v>
      </c>
      <c r="B835" s="44" t="s">
        <v>320</v>
      </c>
      <c r="C835" s="44" t="s">
        <v>321</v>
      </c>
      <c r="D835" s="44" t="s">
        <v>31</v>
      </c>
      <c r="E835" s="44" t="s">
        <v>82</v>
      </c>
      <c r="F835" s="45" t="s">
        <v>60</v>
      </c>
      <c r="G835" s="46">
        <v>60.7</v>
      </c>
      <c r="H835" s="46">
        <v>51.6</v>
      </c>
      <c r="I835" s="46">
        <v>0.4</v>
      </c>
      <c r="J835" s="52">
        <v>50</v>
      </c>
      <c r="K835" s="47" t="str">
        <f t="shared" si="13"/>
        <v/>
      </c>
      <c r="L835" s="30"/>
    </row>
    <row r="836" spans="1:12" ht="15" customHeight="1" x14ac:dyDescent="0.25">
      <c r="A836" s="66" t="s">
        <v>781</v>
      </c>
      <c r="B836" s="44" t="s">
        <v>320</v>
      </c>
      <c r="C836" s="44" t="s">
        <v>321</v>
      </c>
      <c r="D836" s="44" t="s">
        <v>31</v>
      </c>
      <c r="E836" s="44" t="s">
        <v>34</v>
      </c>
      <c r="F836" s="45" t="s">
        <v>60</v>
      </c>
      <c r="G836" s="46">
        <v>60.6</v>
      </c>
      <c r="H836" s="46">
        <v>51.55</v>
      </c>
      <c r="I836" s="46">
        <v>0.4</v>
      </c>
      <c r="J836" s="52">
        <v>500</v>
      </c>
      <c r="K836" s="47" t="str">
        <f t="shared" si="13"/>
        <v/>
      </c>
      <c r="L836" s="30"/>
    </row>
    <row r="837" spans="1:12" ht="15" customHeight="1" x14ac:dyDescent="0.25">
      <c r="A837" s="66" t="s">
        <v>323</v>
      </c>
      <c r="B837" s="44" t="s">
        <v>320</v>
      </c>
      <c r="C837" s="44" t="s">
        <v>321</v>
      </c>
      <c r="D837" s="44" t="s">
        <v>31</v>
      </c>
      <c r="E837" s="44" t="s">
        <v>35</v>
      </c>
      <c r="F837" s="45" t="s">
        <v>60</v>
      </c>
      <c r="G837" s="46">
        <v>52.9</v>
      </c>
      <c r="H837" s="46">
        <v>45</v>
      </c>
      <c r="I837" s="46">
        <v>0.4</v>
      </c>
      <c r="J837" s="52">
        <v>500</v>
      </c>
      <c r="K837" s="47" t="str">
        <f t="shared" si="13"/>
        <v/>
      </c>
      <c r="L837" s="30"/>
    </row>
    <row r="838" spans="1:12" ht="15" customHeight="1" x14ac:dyDescent="0.25">
      <c r="A838" s="66" t="s">
        <v>324</v>
      </c>
      <c r="B838" s="44" t="s">
        <v>320</v>
      </c>
      <c r="C838" s="44" t="s">
        <v>321</v>
      </c>
      <c r="D838" s="44" t="s">
        <v>31</v>
      </c>
      <c r="E838" s="44" t="s">
        <v>36</v>
      </c>
      <c r="F838" s="45" t="s">
        <v>60</v>
      </c>
      <c r="G838" s="46">
        <v>42.4</v>
      </c>
      <c r="H838" s="46">
        <v>36.049999999999997</v>
      </c>
      <c r="I838" s="46">
        <v>0.4</v>
      </c>
      <c r="J838" s="52">
        <v>200</v>
      </c>
      <c r="K838" s="47" t="str">
        <f t="shared" si="13"/>
        <v/>
      </c>
      <c r="L838" s="30"/>
    </row>
    <row r="839" spans="1:12" ht="15" customHeight="1" x14ac:dyDescent="0.25">
      <c r="A839" s="66" t="s">
        <v>1631</v>
      </c>
      <c r="B839" s="44" t="s">
        <v>320</v>
      </c>
      <c r="C839" s="44" t="s">
        <v>321</v>
      </c>
      <c r="D839" s="44" t="s">
        <v>31</v>
      </c>
      <c r="E839" s="44" t="s">
        <v>59</v>
      </c>
      <c r="F839" s="45" t="s">
        <v>60</v>
      </c>
      <c r="G839" s="46">
        <v>37.25</v>
      </c>
      <c r="H839" s="46">
        <v>31.7</v>
      </c>
      <c r="I839" s="46">
        <v>0.4</v>
      </c>
      <c r="J839" s="52">
        <v>500</v>
      </c>
      <c r="K839" s="47" t="str">
        <f t="shared" si="13"/>
        <v/>
      </c>
      <c r="L839" s="30"/>
    </row>
    <row r="840" spans="1:12" ht="15" customHeight="1" x14ac:dyDescent="0.25">
      <c r="A840" s="66" t="s">
        <v>1632</v>
      </c>
      <c r="B840" s="44" t="s">
        <v>320</v>
      </c>
      <c r="C840" s="44" t="s">
        <v>321</v>
      </c>
      <c r="D840" s="44" t="s">
        <v>31</v>
      </c>
      <c r="E840" s="44" t="s">
        <v>38</v>
      </c>
      <c r="F840" s="45" t="s">
        <v>60</v>
      </c>
      <c r="G840" s="46">
        <v>30.1</v>
      </c>
      <c r="H840" s="46">
        <v>25.6</v>
      </c>
      <c r="I840" s="46">
        <v>0.4</v>
      </c>
      <c r="J840" s="52">
        <v>490</v>
      </c>
      <c r="K840" s="47" t="str">
        <f t="shared" si="13"/>
        <v/>
      </c>
      <c r="L840" s="30"/>
    </row>
    <row r="841" spans="1:12" ht="15" customHeight="1" x14ac:dyDescent="0.25">
      <c r="A841" s="66" t="s">
        <v>1633</v>
      </c>
      <c r="B841" s="44" t="s">
        <v>320</v>
      </c>
      <c r="C841" s="44" t="s">
        <v>321</v>
      </c>
      <c r="D841" s="44" t="s">
        <v>31</v>
      </c>
      <c r="E841" s="44" t="s">
        <v>40</v>
      </c>
      <c r="F841" s="45" t="s">
        <v>60</v>
      </c>
      <c r="G841" s="46">
        <v>21.2</v>
      </c>
      <c r="H841" s="46">
        <v>18.05</v>
      </c>
      <c r="I841" s="46">
        <v>0.4</v>
      </c>
      <c r="J841" s="52">
        <v>173</v>
      </c>
      <c r="K841" s="47" t="str">
        <f t="shared" si="13"/>
        <v/>
      </c>
      <c r="L841" s="30"/>
    </row>
    <row r="842" spans="1:12" ht="15" customHeight="1" x14ac:dyDescent="0.25">
      <c r="A842" s="66" t="s">
        <v>1634</v>
      </c>
      <c r="B842" s="44" t="s">
        <v>320</v>
      </c>
      <c r="C842" s="44" t="s">
        <v>321</v>
      </c>
      <c r="D842" s="44" t="s">
        <v>31</v>
      </c>
      <c r="E842" s="44" t="s">
        <v>62</v>
      </c>
      <c r="F842" s="45" t="s">
        <v>60</v>
      </c>
      <c r="G842" s="46">
        <v>17.2</v>
      </c>
      <c r="H842" s="46">
        <v>14.65</v>
      </c>
      <c r="I842" s="46">
        <v>0.4</v>
      </c>
      <c r="J842" s="52">
        <v>55</v>
      </c>
      <c r="K842" s="47" t="str">
        <f t="shared" si="13"/>
        <v/>
      </c>
      <c r="L842" s="30"/>
    </row>
    <row r="843" spans="1:12" ht="15" customHeight="1" x14ac:dyDescent="0.25">
      <c r="A843" s="66" t="s">
        <v>1635</v>
      </c>
      <c r="B843" s="44" t="s">
        <v>320</v>
      </c>
      <c r="C843" s="44" t="s">
        <v>321</v>
      </c>
      <c r="D843" s="44" t="s">
        <v>31</v>
      </c>
      <c r="E843" s="44" t="s">
        <v>63</v>
      </c>
      <c r="F843" s="45" t="s">
        <v>60</v>
      </c>
      <c r="G843" s="46">
        <v>14.15</v>
      </c>
      <c r="H843" s="46">
        <v>12.05</v>
      </c>
      <c r="I843" s="46">
        <v>0.4</v>
      </c>
      <c r="J843" s="52">
        <v>27</v>
      </c>
      <c r="K843" s="47" t="str">
        <f t="shared" si="13"/>
        <v/>
      </c>
      <c r="L843" s="30"/>
    </row>
    <row r="844" spans="1:12" ht="15" customHeight="1" x14ac:dyDescent="0.25">
      <c r="A844" s="66" t="s">
        <v>1636</v>
      </c>
      <c r="B844" s="44" t="s">
        <v>325</v>
      </c>
      <c r="C844" s="44" t="s">
        <v>326</v>
      </c>
      <c r="D844" s="44" t="s">
        <v>31</v>
      </c>
      <c r="E844" s="44" t="s">
        <v>94</v>
      </c>
      <c r="F844" s="45" t="s">
        <v>60</v>
      </c>
      <c r="G844" s="46">
        <v>108.8</v>
      </c>
      <c r="H844" s="46">
        <v>92.5</v>
      </c>
      <c r="I844" s="46">
        <v>0.75</v>
      </c>
      <c r="J844" s="52">
        <v>118</v>
      </c>
      <c r="K844" s="47" t="str">
        <f t="shared" si="13"/>
        <v/>
      </c>
      <c r="L844" s="30"/>
    </row>
    <row r="845" spans="1:12" ht="15" customHeight="1" x14ac:dyDescent="0.25">
      <c r="A845" s="66" t="s">
        <v>1637</v>
      </c>
      <c r="B845" s="44" t="s">
        <v>325</v>
      </c>
      <c r="C845" s="44" t="s">
        <v>326</v>
      </c>
      <c r="D845" s="44" t="s">
        <v>31</v>
      </c>
      <c r="E845" s="44" t="s">
        <v>48</v>
      </c>
      <c r="F845" s="45" t="s">
        <v>60</v>
      </c>
      <c r="G845" s="46">
        <v>96.35</v>
      </c>
      <c r="H845" s="46">
        <v>81.900000000000006</v>
      </c>
      <c r="I845" s="46">
        <v>0.75</v>
      </c>
      <c r="J845" s="52">
        <v>500</v>
      </c>
      <c r="K845" s="47" t="str">
        <f t="shared" si="13"/>
        <v/>
      </c>
      <c r="L845" s="30"/>
    </row>
    <row r="846" spans="1:12" ht="15" customHeight="1" x14ac:dyDescent="0.25">
      <c r="A846" s="66" t="s">
        <v>1638</v>
      </c>
      <c r="B846" s="44" t="s">
        <v>325</v>
      </c>
      <c r="C846" s="44" t="s">
        <v>326</v>
      </c>
      <c r="D846" s="44" t="s">
        <v>31</v>
      </c>
      <c r="E846" s="44" t="s">
        <v>50</v>
      </c>
      <c r="F846" s="45" t="s">
        <v>60</v>
      </c>
      <c r="G846" s="46">
        <v>85.4</v>
      </c>
      <c r="H846" s="46">
        <v>72.599999999999994</v>
      </c>
      <c r="I846" s="46">
        <v>0.75</v>
      </c>
      <c r="J846" s="52">
        <v>500</v>
      </c>
      <c r="K846" s="47" t="str">
        <f t="shared" si="13"/>
        <v/>
      </c>
      <c r="L846" s="30"/>
    </row>
    <row r="847" spans="1:12" ht="15" customHeight="1" x14ac:dyDescent="0.25">
      <c r="A847" s="66" t="s">
        <v>1639</v>
      </c>
      <c r="B847" s="44" t="s">
        <v>325</v>
      </c>
      <c r="C847" s="44" t="s">
        <v>326</v>
      </c>
      <c r="D847" s="44" t="s">
        <v>31</v>
      </c>
      <c r="E847" s="44" t="s">
        <v>32</v>
      </c>
      <c r="F847" s="45" t="s">
        <v>60</v>
      </c>
      <c r="G847" s="46">
        <v>73.150000000000006</v>
      </c>
      <c r="H847" s="46">
        <v>62.2</v>
      </c>
      <c r="I847" s="46">
        <v>0.75</v>
      </c>
      <c r="J847" s="52">
        <v>500</v>
      </c>
      <c r="K847" s="47" t="str">
        <f t="shared" si="13"/>
        <v/>
      </c>
      <c r="L847" s="30"/>
    </row>
    <row r="848" spans="1:12" ht="15" customHeight="1" x14ac:dyDescent="0.25">
      <c r="A848" s="66" t="s">
        <v>327</v>
      </c>
      <c r="B848" s="44" t="s">
        <v>325</v>
      </c>
      <c r="C848" s="44" t="s">
        <v>326</v>
      </c>
      <c r="D848" s="44" t="s">
        <v>31</v>
      </c>
      <c r="E848" s="44" t="s">
        <v>34</v>
      </c>
      <c r="F848" s="45" t="s">
        <v>60</v>
      </c>
      <c r="G848" s="46">
        <v>62.5</v>
      </c>
      <c r="H848" s="46">
        <v>53.15</v>
      </c>
      <c r="I848" s="46">
        <v>0.75</v>
      </c>
      <c r="J848" s="52">
        <v>500</v>
      </c>
      <c r="K848" s="47" t="str">
        <f t="shared" si="13"/>
        <v/>
      </c>
      <c r="L848" s="30"/>
    </row>
    <row r="849" spans="1:12" ht="15" customHeight="1" x14ac:dyDescent="0.25">
      <c r="A849" s="66" t="s">
        <v>1640</v>
      </c>
      <c r="B849" s="44" t="s">
        <v>325</v>
      </c>
      <c r="C849" s="44" t="s">
        <v>326</v>
      </c>
      <c r="D849" s="44" t="s">
        <v>31</v>
      </c>
      <c r="E849" s="44" t="s">
        <v>35</v>
      </c>
      <c r="F849" s="45" t="s">
        <v>60</v>
      </c>
      <c r="G849" s="46">
        <v>51.6</v>
      </c>
      <c r="H849" s="46">
        <v>43.9</v>
      </c>
      <c r="I849" s="46">
        <v>0.75</v>
      </c>
      <c r="J849" s="52">
        <v>500</v>
      </c>
      <c r="K849" s="47" t="str">
        <f t="shared" ref="K849:K910" si="14">IF(L849="","",IF(L849&lt;50,G849-($K$9*G849),IF(L849&gt;=50,H849-($K$9*H849))))</f>
        <v/>
      </c>
      <c r="L849" s="30"/>
    </row>
    <row r="850" spans="1:12" ht="15" customHeight="1" x14ac:dyDescent="0.25">
      <c r="A850" s="66" t="s">
        <v>620</v>
      </c>
      <c r="B850" s="44" t="s">
        <v>325</v>
      </c>
      <c r="C850" s="44" t="s">
        <v>326</v>
      </c>
      <c r="D850" s="44" t="s">
        <v>31</v>
      </c>
      <c r="E850" s="44" t="s">
        <v>36</v>
      </c>
      <c r="F850" s="45" t="s">
        <v>60</v>
      </c>
      <c r="G850" s="46">
        <v>42.55</v>
      </c>
      <c r="H850" s="46">
        <v>36.200000000000003</v>
      </c>
      <c r="I850" s="46">
        <v>0.75</v>
      </c>
      <c r="J850" s="52">
        <v>85</v>
      </c>
      <c r="K850" s="47" t="str">
        <f t="shared" si="14"/>
        <v/>
      </c>
      <c r="L850" s="30"/>
    </row>
    <row r="851" spans="1:12" ht="15" customHeight="1" x14ac:dyDescent="0.25">
      <c r="A851" s="66" t="s">
        <v>621</v>
      </c>
      <c r="B851" s="44" t="s">
        <v>325</v>
      </c>
      <c r="C851" s="44" t="s">
        <v>326</v>
      </c>
      <c r="D851" s="44" t="s">
        <v>31</v>
      </c>
      <c r="E851" s="44" t="s">
        <v>74</v>
      </c>
      <c r="F851" s="45" t="s">
        <v>60</v>
      </c>
      <c r="G851" s="46">
        <v>45.6</v>
      </c>
      <c r="H851" s="46">
        <v>38.799999999999997</v>
      </c>
      <c r="I851" s="46">
        <v>0.75</v>
      </c>
      <c r="J851" s="52">
        <v>50</v>
      </c>
      <c r="K851" s="47" t="str">
        <f t="shared" si="14"/>
        <v/>
      </c>
      <c r="L851" s="30"/>
    </row>
    <row r="852" spans="1:12" ht="15" customHeight="1" x14ac:dyDescent="0.25">
      <c r="A852" s="66" t="s">
        <v>1641</v>
      </c>
      <c r="B852" s="44" t="s">
        <v>325</v>
      </c>
      <c r="C852" s="44" t="s">
        <v>326</v>
      </c>
      <c r="D852" s="44" t="s">
        <v>31</v>
      </c>
      <c r="E852" s="44" t="s">
        <v>59</v>
      </c>
      <c r="F852" s="45" t="s">
        <v>60</v>
      </c>
      <c r="G852" s="46">
        <v>37.200000000000003</v>
      </c>
      <c r="H852" s="46">
        <v>31.65</v>
      </c>
      <c r="I852" s="46">
        <v>0.75</v>
      </c>
      <c r="J852" s="52">
        <v>500</v>
      </c>
      <c r="K852" s="47" t="str">
        <f t="shared" si="14"/>
        <v/>
      </c>
      <c r="L852" s="30"/>
    </row>
    <row r="853" spans="1:12" ht="15" customHeight="1" x14ac:dyDescent="0.25">
      <c r="A853" s="66" t="s">
        <v>1642</v>
      </c>
      <c r="B853" s="44" t="s">
        <v>325</v>
      </c>
      <c r="C853" s="44" t="s">
        <v>326</v>
      </c>
      <c r="D853" s="44" t="s">
        <v>31</v>
      </c>
      <c r="E853" s="44" t="s">
        <v>61</v>
      </c>
      <c r="F853" s="45" t="s">
        <v>60</v>
      </c>
      <c r="G853" s="46">
        <v>33.5</v>
      </c>
      <c r="H853" s="46">
        <v>28.5</v>
      </c>
      <c r="I853" s="46">
        <v>0.75</v>
      </c>
      <c r="J853" s="52">
        <v>500</v>
      </c>
      <c r="K853" s="47" t="str">
        <f t="shared" si="14"/>
        <v/>
      </c>
      <c r="L853" s="30"/>
    </row>
    <row r="854" spans="1:12" ht="15" customHeight="1" x14ac:dyDescent="0.25">
      <c r="A854" s="66" t="s">
        <v>622</v>
      </c>
      <c r="B854" s="44" t="s">
        <v>325</v>
      </c>
      <c r="C854" s="44" t="s">
        <v>326</v>
      </c>
      <c r="D854" s="44" t="s">
        <v>31</v>
      </c>
      <c r="E854" s="44" t="s">
        <v>38</v>
      </c>
      <c r="F854" s="45" t="s">
        <v>60</v>
      </c>
      <c r="G854" s="46">
        <v>29.85</v>
      </c>
      <c r="H854" s="46">
        <v>25.4</v>
      </c>
      <c r="I854" s="46">
        <v>0.75</v>
      </c>
      <c r="J854" s="52">
        <v>500</v>
      </c>
      <c r="K854" s="47" t="str">
        <f t="shared" si="14"/>
        <v/>
      </c>
      <c r="L854" s="30"/>
    </row>
    <row r="855" spans="1:12" ht="15" customHeight="1" x14ac:dyDescent="0.25">
      <c r="A855" s="66" t="s">
        <v>1643</v>
      </c>
      <c r="B855" s="44" t="s">
        <v>325</v>
      </c>
      <c r="C855" s="44" t="s">
        <v>326</v>
      </c>
      <c r="D855" s="44" t="s">
        <v>31</v>
      </c>
      <c r="E855" s="44" t="s">
        <v>39</v>
      </c>
      <c r="F855" s="45" t="s">
        <v>60</v>
      </c>
      <c r="G855" s="46">
        <v>25.05</v>
      </c>
      <c r="H855" s="46">
        <v>21.3</v>
      </c>
      <c r="I855" s="46">
        <v>0.75</v>
      </c>
      <c r="J855" s="55">
        <v>92</v>
      </c>
      <c r="K855" s="47" t="str">
        <f t="shared" si="14"/>
        <v/>
      </c>
      <c r="L855" s="30"/>
    </row>
    <row r="856" spans="1:12" ht="15" customHeight="1" x14ac:dyDescent="0.25">
      <c r="A856" s="66" t="s">
        <v>1644</v>
      </c>
      <c r="B856" s="44" t="s">
        <v>325</v>
      </c>
      <c r="C856" s="44" t="s">
        <v>326</v>
      </c>
      <c r="D856" s="44" t="s">
        <v>31</v>
      </c>
      <c r="E856" s="44" t="s">
        <v>40</v>
      </c>
      <c r="F856" s="45" t="s">
        <v>60</v>
      </c>
      <c r="G856" s="46">
        <v>20.9</v>
      </c>
      <c r="H856" s="46">
        <v>17.8</v>
      </c>
      <c r="I856" s="46">
        <v>0.75</v>
      </c>
      <c r="J856" s="55">
        <v>371</v>
      </c>
      <c r="K856" s="47" t="str">
        <f t="shared" si="14"/>
        <v/>
      </c>
      <c r="L856" s="30"/>
    </row>
    <row r="857" spans="1:12" ht="15" customHeight="1" x14ac:dyDescent="0.25">
      <c r="A857" s="66" t="s">
        <v>1645</v>
      </c>
      <c r="B857" s="44" t="s">
        <v>328</v>
      </c>
      <c r="C857" s="44" t="s">
        <v>329</v>
      </c>
      <c r="D857" s="44" t="s">
        <v>31</v>
      </c>
      <c r="E857" s="44" t="s">
        <v>50</v>
      </c>
      <c r="F857" s="45" t="s">
        <v>60</v>
      </c>
      <c r="G857" s="46">
        <v>84.05</v>
      </c>
      <c r="H857" s="46">
        <v>71.45</v>
      </c>
      <c r="I857" s="46">
        <v>0.75</v>
      </c>
      <c r="J857" s="55">
        <v>90</v>
      </c>
      <c r="K857" s="47" t="str">
        <f t="shared" si="14"/>
        <v/>
      </c>
      <c r="L857" s="30"/>
    </row>
    <row r="858" spans="1:12" ht="15" customHeight="1" x14ac:dyDescent="0.25">
      <c r="A858" s="66" t="s">
        <v>1646</v>
      </c>
      <c r="B858" s="44" t="s">
        <v>328</v>
      </c>
      <c r="C858" s="44" t="s">
        <v>329</v>
      </c>
      <c r="D858" s="44" t="s">
        <v>31</v>
      </c>
      <c r="E858" s="44" t="s">
        <v>32</v>
      </c>
      <c r="F858" s="45" t="s">
        <v>60</v>
      </c>
      <c r="G858" s="46">
        <v>72.5</v>
      </c>
      <c r="H858" s="46">
        <v>61.65</v>
      </c>
      <c r="I858" s="46">
        <v>0.75</v>
      </c>
      <c r="J858" s="55">
        <v>255</v>
      </c>
      <c r="K858" s="47" t="str">
        <f t="shared" si="14"/>
        <v/>
      </c>
      <c r="L858" s="30"/>
    </row>
    <row r="859" spans="1:12" ht="15" customHeight="1" x14ac:dyDescent="0.25">
      <c r="A859" s="66" t="s">
        <v>1647</v>
      </c>
      <c r="B859" s="44" t="s">
        <v>328</v>
      </c>
      <c r="C859" s="44" t="s">
        <v>329</v>
      </c>
      <c r="D859" s="44" t="s">
        <v>31</v>
      </c>
      <c r="E859" s="44" t="s">
        <v>34</v>
      </c>
      <c r="F859" s="45" t="s">
        <v>60</v>
      </c>
      <c r="G859" s="46">
        <v>62.55</v>
      </c>
      <c r="H859" s="46">
        <v>53.2</v>
      </c>
      <c r="I859" s="46">
        <v>0.75</v>
      </c>
      <c r="J859" s="52">
        <v>243</v>
      </c>
      <c r="K859" s="47" t="str">
        <f t="shared" si="14"/>
        <v/>
      </c>
      <c r="L859" s="30"/>
    </row>
    <row r="860" spans="1:12" ht="15" customHeight="1" x14ac:dyDescent="0.25">
      <c r="A860" s="66" t="s">
        <v>1648</v>
      </c>
      <c r="B860" s="44" t="s">
        <v>328</v>
      </c>
      <c r="C860" s="44" t="s">
        <v>329</v>
      </c>
      <c r="D860" s="44" t="s">
        <v>31</v>
      </c>
      <c r="E860" s="44" t="s">
        <v>35</v>
      </c>
      <c r="F860" s="45" t="s">
        <v>60</v>
      </c>
      <c r="G860" s="46">
        <v>54</v>
      </c>
      <c r="H860" s="46">
        <v>45.9</v>
      </c>
      <c r="I860" s="46">
        <v>0.75</v>
      </c>
      <c r="J860" s="52">
        <v>500</v>
      </c>
      <c r="K860" s="47" t="str">
        <f t="shared" si="14"/>
        <v/>
      </c>
      <c r="L860" s="30"/>
    </row>
    <row r="861" spans="1:12" ht="15" customHeight="1" x14ac:dyDescent="0.25">
      <c r="A861" s="66" t="s">
        <v>1649</v>
      </c>
      <c r="B861" s="44" t="s">
        <v>328</v>
      </c>
      <c r="C861" s="44" t="s">
        <v>329</v>
      </c>
      <c r="D861" s="44" t="s">
        <v>31</v>
      </c>
      <c r="E861" s="44" t="s">
        <v>36</v>
      </c>
      <c r="F861" s="45" t="s">
        <v>60</v>
      </c>
      <c r="G861" s="46">
        <v>45.75</v>
      </c>
      <c r="H861" s="46">
        <v>38.9</v>
      </c>
      <c r="I861" s="46">
        <v>0.75</v>
      </c>
      <c r="J861" s="52">
        <v>396</v>
      </c>
      <c r="K861" s="47" t="str">
        <f t="shared" si="14"/>
        <v/>
      </c>
      <c r="L861" s="30"/>
    </row>
    <row r="862" spans="1:12" ht="15" customHeight="1" x14ac:dyDescent="0.25">
      <c r="A862" s="66" t="s">
        <v>1650</v>
      </c>
      <c r="B862" s="44" t="s">
        <v>328</v>
      </c>
      <c r="C862" s="44" t="s">
        <v>329</v>
      </c>
      <c r="D862" s="44" t="s">
        <v>31</v>
      </c>
      <c r="E862" s="44" t="s">
        <v>51</v>
      </c>
      <c r="F862" s="45" t="s">
        <v>60</v>
      </c>
      <c r="G862" s="46">
        <v>37.85</v>
      </c>
      <c r="H862" s="46">
        <v>32.200000000000003</v>
      </c>
      <c r="I862" s="46">
        <v>0.75</v>
      </c>
      <c r="J862" s="52">
        <v>68</v>
      </c>
      <c r="K862" s="47" t="str">
        <f t="shared" si="14"/>
        <v/>
      </c>
      <c r="L862" s="30"/>
    </row>
    <row r="863" spans="1:12" ht="15" customHeight="1" x14ac:dyDescent="0.25">
      <c r="A863" s="66" t="s">
        <v>330</v>
      </c>
      <c r="B863" s="44" t="s">
        <v>328</v>
      </c>
      <c r="C863" s="44" t="s">
        <v>329</v>
      </c>
      <c r="D863" s="44" t="s">
        <v>31</v>
      </c>
      <c r="E863" s="44" t="s">
        <v>59</v>
      </c>
      <c r="F863" s="45" t="s">
        <v>60</v>
      </c>
      <c r="G863" s="46">
        <v>37.6</v>
      </c>
      <c r="H863" s="46">
        <v>32</v>
      </c>
      <c r="I863" s="46">
        <v>0.75</v>
      </c>
      <c r="J863" s="52">
        <v>500</v>
      </c>
      <c r="K863" s="47" t="str">
        <f t="shared" si="14"/>
        <v/>
      </c>
      <c r="L863" s="30"/>
    </row>
    <row r="864" spans="1:12" ht="15" customHeight="1" x14ac:dyDescent="0.25">
      <c r="A864" s="66" t="s">
        <v>331</v>
      </c>
      <c r="B864" s="44" t="s">
        <v>328</v>
      </c>
      <c r="C864" s="44" t="s">
        <v>329</v>
      </c>
      <c r="D864" s="44" t="s">
        <v>31</v>
      </c>
      <c r="E864" s="44" t="s">
        <v>61</v>
      </c>
      <c r="F864" s="45" t="s">
        <v>60</v>
      </c>
      <c r="G864" s="46">
        <v>33.85</v>
      </c>
      <c r="H864" s="46">
        <v>28.8</v>
      </c>
      <c r="I864" s="46">
        <v>0.75</v>
      </c>
      <c r="J864" s="52">
        <v>500</v>
      </c>
      <c r="K864" s="47" t="str">
        <f t="shared" si="14"/>
        <v/>
      </c>
      <c r="L864" s="30"/>
    </row>
    <row r="865" spans="1:12" ht="15" customHeight="1" x14ac:dyDescent="0.25">
      <c r="A865" s="66" t="s">
        <v>332</v>
      </c>
      <c r="B865" s="44" t="s">
        <v>328</v>
      </c>
      <c r="C865" s="44" t="s">
        <v>329</v>
      </c>
      <c r="D865" s="44" t="s">
        <v>31</v>
      </c>
      <c r="E865" s="44" t="s">
        <v>38</v>
      </c>
      <c r="F865" s="45" t="s">
        <v>60</v>
      </c>
      <c r="G865" s="46">
        <v>30.25</v>
      </c>
      <c r="H865" s="46">
        <v>25.75</v>
      </c>
      <c r="I865" s="46">
        <v>0.75</v>
      </c>
      <c r="J865" s="52">
        <v>327</v>
      </c>
      <c r="K865" s="47" t="str">
        <f t="shared" si="14"/>
        <v/>
      </c>
      <c r="L865" s="30"/>
    </row>
    <row r="866" spans="1:12" ht="15" customHeight="1" x14ac:dyDescent="0.25">
      <c r="A866" s="66" t="s">
        <v>1651</v>
      </c>
      <c r="B866" s="44" t="s">
        <v>328</v>
      </c>
      <c r="C866" s="44" t="s">
        <v>329</v>
      </c>
      <c r="D866" s="44" t="s">
        <v>31</v>
      </c>
      <c r="E866" s="44" t="s">
        <v>39</v>
      </c>
      <c r="F866" s="45" t="s">
        <v>60</v>
      </c>
      <c r="G866" s="46">
        <v>25.4</v>
      </c>
      <c r="H866" s="46">
        <v>21.6</v>
      </c>
      <c r="I866" s="46">
        <v>0.75</v>
      </c>
      <c r="J866" s="52">
        <v>148</v>
      </c>
      <c r="K866" s="47" t="str">
        <f t="shared" si="14"/>
        <v/>
      </c>
      <c r="L866" s="30"/>
    </row>
    <row r="867" spans="1:12" ht="15" customHeight="1" x14ac:dyDescent="0.25">
      <c r="A867" s="66" t="s">
        <v>1652</v>
      </c>
      <c r="B867" s="44" t="s">
        <v>333</v>
      </c>
      <c r="C867" s="44" t="s">
        <v>334</v>
      </c>
      <c r="D867" s="44" t="s">
        <v>31</v>
      </c>
      <c r="E867" s="44" t="s">
        <v>50</v>
      </c>
      <c r="F867" s="45" t="s">
        <v>60</v>
      </c>
      <c r="G867" s="46">
        <v>94.2</v>
      </c>
      <c r="H867" s="46">
        <v>80.099999999999994</v>
      </c>
      <c r="I867" s="46">
        <v>1.5</v>
      </c>
      <c r="J867" s="52">
        <v>39</v>
      </c>
      <c r="K867" s="47" t="str">
        <f t="shared" si="14"/>
        <v/>
      </c>
      <c r="L867" s="30"/>
    </row>
    <row r="868" spans="1:12" ht="15" customHeight="1" x14ac:dyDescent="0.25">
      <c r="A868" s="66" t="s">
        <v>1653</v>
      </c>
      <c r="B868" s="44" t="s">
        <v>333</v>
      </c>
      <c r="C868" s="44" t="s">
        <v>334</v>
      </c>
      <c r="D868" s="44" t="s">
        <v>31</v>
      </c>
      <c r="E868" s="44" t="s">
        <v>102</v>
      </c>
      <c r="F868" s="45" t="s">
        <v>60</v>
      </c>
      <c r="G868" s="46">
        <v>82.45</v>
      </c>
      <c r="H868" s="46">
        <v>70.099999999999994</v>
      </c>
      <c r="I868" s="46">
        <v>1.5</v>
      </c>
      <c r="J868" s="52">
        <v>119</v>
      </c>
      <c r="K868" s="47" t="str">
        <f t="shared" si="14"/>
        <v/>
      </c>
      <c r="L868" s="30"/>
    </row>
    <row r="869" spans="1:12" ht="15" customHeight="1" x14ac:dyDescent="0.25">
      <c r="A869" s="66" t="s">
        <v>1654</v>
      </c>
      <c r="B869" s="44" t="s">
        <v>333</v>
      </c>
      <c r="C869" s="44" t="s">
        <v>334</v>
      </c>
      <c r="D869" s="44" t="s">
        <v>31</v>
      </c>
      <c r="E869" s="44" t="s">
        <v>32</v>
      </c>
      <c r="F869" s="45" t="s">
        <v>60</v>
      </c>
      <c r="G869" s="46">
        <v>83.5</v>
      </c>
      <c r="H869" s="46">
        <v>71</v>
      </c>
      <c r="I869" s="46">
        <v>1.5</v>
      </c>
      <c r="J869" s="52">
        <v>500</v>
      </c>
      <c r="K869" s="47" t="str">
        <f t="shared" si="14"/>
        <v/>
      </c>
      <c r="L869" s="30"/>
    </row>
    <row r="870" spans="1:12" ht="15" customHeight="1" x14ac:dyDescent="0.25">
      <c r="A870" s="66" t="s">
        <v>1655</v>
      </c>
      <c r="B870" s="44" t="s">
        <v>333</v>
      </c>
      <c r="C870" s="44" t="s">
        <v>334</v>
      </c>
      <c r="D870" s="44" t="s">
        <v>31</v>
      </c>
      <c r="E870" s="44" t="s">
        <v>34</v>
      </c>
      <c r="F870" s="45" t="s">
        <v>60</v>
      </c>
      <c r="G870" s="46">
        <v>72.900000000000006</v>
      </c>
      <c r="H870" s="46">
        <v>62</v>
      </c>
      <c r="I870" s="46">
        <v>1.5</v>
      </c>
      <c r="J870" s="52">
        <v>500</v>
      </c>
      <c r="K870" s="47" t="str">
        <f t="shared" si="14"/>
        <v/>
      </c>
      <c r="L870" s="30"/>
    </row>
    <row r="871" spans="1:12" ht="15" customHeight="1" x14ac:dyDescent="0.25">
      <c r="A871" s="66" t="s">
        <v>1656</v>
      </c>
      <c r="B871" s="44" t="s">
        <v>333</v>
      </c>
      <c r="C871" s="44" t="s">
        <v>334</v>
      </c>
      <c r="D871" s="44" t="s">
        <v>31</v>
      </c>
      <c r="E871" s="44" t="s">
        <v>35</v>
      </c>
      <c r="F871" s="45" t="s">
        <v>60</v>
      </c>
      <c r="G871" s="46">
        <v>62.35</v>
      </c>
      <c r="H871" s="46">
        <v>53</v>
      </c>
      <c r="I871" s="46">
        <v>1.5</v>
      </c>
      <c r="J871" s="52">
        <v>15</v>
      </c>
      <c r="K871" s="47" t="str">
        <f t="shared" si="14"/>
        <v/>
      </c>
      <c r="L871" s="30"/>
    </row>
    <row r="872" spans="1:12" ht="15" customHeight="1" x14ac:dyDescent="0.25">
      <c r="A872" s="66" t="s">
        <v>1657</v>
      </c>
      <c r="B872" s="44" t="s">
        <v>333</v>
      </c>
      <c r="C872" s="44" t="s">
        <v>334</v>
      </c>
      <c r="D872" s="44" t="s">
        <v>31</v>
      </c>
      <c r="E872" s="44" t="s">
        <v>65</v>
      </c>
      <c r="F872" s="45" t="s">
        <v>60</v>
      </c>
      <c r="G872" s="46">
        <v>52.6</v>
      </c>
      <c r="H872" s="46">
        <v>44.75</v>
      </c>
      <c r="I872" s="46">
        <v>1.5</v>
      </c>
      <c r="J872" s="52">
        <v>500</v>
      </c>
      <c r="K872" s="47" t="str">
        <f t="shared" si="14"/>
        <v/>
      </c>
      <c r="L872" s="30"/>
    </row>
    <row r="873" spans="1:12" ht="15" customHeight="1" x14ac:dyDescent="0.25">
      <c r="A873" s="66" t="s">
        <v>1658</v>
      </c>
      <c r="B873" s="44" t="s">
        <v>333</v>
      </c>
      <c r="C873" s="44" t="s">
        <v>334</v>
      </c>
      <c r="D873" s="44" t="s">
        <v>31</v>
      </c>
      <c r="E873" s="44" t="s">
        <v>59</v>
      </c>
      <c r="F873" s="45" t="s">
        <v>60</v>
      </c>
      <c r="G873" s="46">
        <v>48.45</v>
      </c>
      <c r="H873" s="46">
        <v>41.2</v>
      </c>
      <c r="I873" s="46">
        <v>1.5</v>
      </c>
      <c r="J873" s="52">
        <v>500</v>
      </c>
      <c r="K873" s="47" t="str">
        <f t="shared" si="14"/>
        <v/>
      </c>
      <c r="L873" s="30"/>
    </row>
    <row r="874" spans="1:12" ht="15" customHeight="1" x14ac:dyDescent="0.25">
      <c r="A874" s="66" t="s">
        <v>1659</v>
      </c>
      <c r="B874" s="44" t="s">
        <v>333</v>
      </c>
      <c r="C874" s="44" t="s">
        <v>334</v>
      </c>
      <c r="D874" s="44" t="s">
        <v>31</v>
      </c>
      <c r="E874" s="44" t="s">
        <v>61</v>
      </c>
      <c r="F874" s="45" t="s">
        <v>60</v>
      </c>
      <c r="G874" s="46">
        <v>44.7</v>
      </c>
      <c r="H874" s="46">
        <v>38</v>
      </c>
      <c r="I874" s="46">
        <v>1.5</v>
      </c>
      <c r="J874" s="52">
        <v>500</v>
      </c>
      <c r="K874" s="47" t="str">
        <f t="shared" si="14"/>
        <v/>
      </c>
      <c r="L874" s="30"/>
    </row>
    <row r="875" spans="1:12" ht="15" customHeight="1" x14ac:dyDescent="0.25">
      <c r="A875" s="66" t="s">
        <v>891</v>
      </c>
      <c r="B875" s="44" t="s">
        <v>333</v>
      </c>
      <c r="C875" s="44" t="s">
        <v>334</v>
      </c>
      <c r="D875" s="44" t="s">
        <v>31</v>
      </c>
      <c r="E875" s="44" t="s">
        <v>38</v>
      </c>
      <c r="F875" s="45" t="s">
        <v>60</v>
      </c>
      <c r="G875" s="46">
        <v>41.1</v>
      </c>
      <c r="H875" s="46">
        <v>34.950000000000003</v>
      </c>
      <c r="I875" s="46">
        <v>1.5</v>
      </c>
      <c r="J875" s="52">
        <v>500</v>
      </c>
      <c r="K875" s="47" t="str">
        <f t="shared" si="14"/>
        <v/>
      </c>
      <c r="L875" s="30"/>
    </row>
    <row r="876" spans="1:12" ht="15" customHeight="1" x14ac:dyDescent="0.25">
      <c r="A876" s="66" t="s">
        <v>1660</v>
      </c>
      <c r="B876" s="44" t="s">
        <v>333</v>
      </c>
      <c r="C876" s="44" t="s">
        <v>334</v>
      </c>
      <c r="D876" s="44" t="s">
        <v>31</v>
      </c>
      <c r="E876" s="44" t="s">
        <v>39</v>
      </c>
      <c r="F876" s="45" t="s">
        <v>60</v>
      </c>
      <c r="G876" s="46">
        <v>38.25</v>
      </c>
      <c r="H876" s="46">
        <v>32.549999999999997</v>
      </c>
      <c r="I876" s="46">
        <v>1.5</v>
      </c>
      <c r="J876" s="52">
        <v>500</v>
      </c>
      <c r="K876" s="47" t="str">
        <f t="shared" si="14"/>
        <v/>
      </c>
      <c r="L876" s="30"/>
    </row>
    <row r="877" spans="1:12" ht="15" customHeight="1" x14ac:dyDescent="0.25">
      <c r="A877" s="66" t="s">
        <v>817</v>
      </c>
      <c r="B877" s="44" t="s">
        <v>333</v>
      </c>
      <c r="C877" s="44" t="s">
        <v>334</v>
      </c>
      <c r="D877" s="44" t="s">
        <v>31</v>
      </c>
      <c r="E877" s="44" t="s">
        <v>40</v>
      </c>
      <c r="F877" s="45" t="s">
        <v>60</v>
      </c>
      <c r="G877" s="46">
        <v>34.700000000000003</v>
      </c>
      <c r="H877" s="46">
        <v>29.5</v>
      </c>
      <c r="I877" s="46">
        <v>1.5</v>
      </c>
      <c r="J877" s="52">
        <v>500</v>
      </c>
      <c r="K877" s="47" t="str">
        <f t="shared" si="14"/>
        <v/>
      </c>
      <c r="L877" s="30"/>
    </row>
    <row r="878" spans="1:12" ht="15" customHeight="1" x14ac:dyDescent="0.25">
      <c r="A878" s="66" t="s">
        <v>699</v>
      </c>
      <c r="B878" s="44" t="s">
        <v>333</v>
      </c>
      <c r="C878" s="44" t="s">
        <v>334</v>
      </c>
      <c r="D878" s="44" t="s">
        <v>31</v>
      </c>
      <c r="E878" s="44" t="s">
        <v>62</v>
      </c>
      <c r="F878" s="45" t="s">
        <v>60</v>
      </c>
      <c r="G878" s="46">
        <v>31.15</v>
      </c>
      <c r="H878" s="46">
        <v>26.5</v>
      </c>
      <c r="I878" s="46">
        <v>1.5</v>
      </c>
      <c r="J878" s="52">
        <v>500</v>
      </c>
      <c r="K878" s="47" t="str">
        <f t="shared" si="14"/>
        <v/>
      </c>
      <c r="L878" s="30"/>
    </row>
    <row r="879" spans="1:12" ht="15" customHeight="1" x14ac:dyDescent="0.25">
      <c r="A879" s="66" t="s">
        <v>1661</v>
      </c>
      <c r="B879" s="44" t="s">
        <v>333</v>
      </c>
      <c r="C879" s="44" t="s">
        <v>334</v>
      </c>
      <c r="D879" s="44" t="s">
        <v>31</v>
      </c>
      <c r="E879" s="44" t="s">
        <v>63</v>
      </c>
      <c r="F879" s="45" t="s">
        <v>60</v>
      </c>
      <c r="G879" s="46">
        <v>26.55</v>
      </c>
      <c r="H879" s="46">
        <v>22.6</v>
      </c>
      <c r="I879" s="46">
        <v>1.5</v>
      </c>
      <c r="J879" s="52">
        <v>116</v>
      </c>
      <c r="K879" s="47" t="str">
        <f t="shared" si="14"/>
        <v/>
      </c>
      <c r="L879" s="30"/>
    </row>
    <row r="880" spans="1:12" ht="15" customHeight="1" x14ac:dyDescent="0.25">
      <c r="A880" s="66" t="s">
        <v>1662</v>
      </c>
      <c r="B880" s="44" t="s">
        <v>731</v>
      </c>
      <c r="C880" s="44" t="s">
        <v>732</v>
      </c>
      <c r="D880" s="44" t="s">
        <v>31</v>
      </c>
      <c r="E880" s="44" t="s">
        <v>104</v>
      </c>
      <c r="F880" s="45" t="s">
        <v>60</v>
      </c>
      <c r="G880" s="46">
        <v>54.1</v>
      </c>
      <c r="H880" s="46">
        <v>46</v>
      </c>
      <c r="I880" s="46"/>
      <c r="J880" s="52">
        <v>99</v>
      </c>
      <c r="K880" s="47" t="str">
        <f t="shared" si="14"/>
        <v/>
      </c>
      <c r="L880" s="30"/>
    </row>
    <row r="881" spans="1:12" ht="15" customHeight="1" x14ac:dyDescent="0.25">
      <c r="A881" s="66" t="s">
        <v>1663</v>
      </c>
      <c r="B881" s="44" t="s">
        <v>731</v>
      </c>
      <c r="C881" s="44" t="s">
        <v>732</v>
      </c>
      <c r="D881" s="44" t="s">
        <v>31</v>
      </c>
      <c r="E881" s="44" t="s">
        <v>74</v>
      </c>
      <c r="F881" s="45" t="s">
        <v>60</v>
      </c>
      <c r="G881" s="46">
        <v>50.15</v>
      </c>
      <c r="H881" s="46">
        <v>42.65</v>
      </c>
      <c r="I881" s="46"/>
      <c r="J881" s="52">
        <v>500</v>
      </c>
      <c r="K881" s="47" t="str">
        <f t="shared" si="14"/>
        <v/>
      </c>
      <c r="L881" s="30"/>
    </row>
    <row r="882" spans="1:12" ht="15" customHeight="1" x14ac:dyDescent="0.25">
      <c r="A882" s="66" t="s">
        <v>1664</v>
      </c>
      <c r="B882" s="44" t="s">
        <v>731</v>
      </c>
      <c r="C882" s="44" t="s">
        <v>732</v>
      </c>
      <c r="D882" s="44" t="s">
        <v>31</v>
      </c>
      <c r="E882" s="44" t="s">
        <v>65</v>
      </c>
      <c r="F882" s="45" t="s">
        <v>60</v>
      </c>
      <c r="G882" s="46">
        <v>46.15</v>
      </c>
      <c r="H882" s="46">
        <v>39.25</v>
      </c>
      <c r="I882" s="46"/>
      <c r="J882" s="52">
        <v>171</v>
      </c>
      <c r="K882" s="47" t="str">
        <f t="shared" si="14"/>
        <v/>
      </c>
      <c r="L882" s="30"/>
    </row>
    <row r="883" spans="1:12" ht="15" customHeight="1" x14ac:dyDescent="0.25">
      <c r="A883" s="66" t="s">
        <v>1665</v>
      </c>
      <c r="B883" s="44" t="s">
        <v>731</v>
      </c>
      <c r="C883" s="44" t="s">
        <v>732</v>
      </c>
      <c r="D883" s="44" t="s">
        <v>31</v>
      </c>
      <c r="E883" s="44" t="s">
        <v>59</v>
      </c>
      <c r="F883" s="45" t="s">
        <v>60</v>
      </c>
      <c r="G883" s="46">
        <v>42.4</v>
      </c>
      <c r="H883" s="46">
        <v>36.049999999999997</v>
      </c>
      <c r="I883" s="46"/>
      <c r="J883" s="52">
        <v>38</v>
      </c>
      <c r="K883" s="47" t="str">
        <f t="shared" si="14"/>
        <v/>
      </c>
      <c r="L883" s="30"/>
    </row>
    <row r="884" spans="1:12" ht="15" customHeight="1" x14ac:dyDescent="0.25">
      <c r="A884" s="66" t="s">
        <v>1666</v>
      </c>
      <c r="B884" s="44" t="s">
        <v>731</v>
      </c>
      <c r="C884" s="44" t="s">
        <v>732</v>
      </c>
      <c r="D884" s="44" t="s">
        <v>31</v>
      </c>
      <c r="E884" s="44" t="s">
        <v>39</v>
      </c>
      <c r="F884" s="45" t="s">
        <v>60</v>
      </c>
      <c r="G884" s="46">
        <v>30.25</v>
      </c>
      <c r="H884" s="46">
        <v>25.75</v>
      </c>
      <c r="I884" s="46"/>
      <c r="J884" s="52">
        <v>500</v>
      </c>
      <c r="K884" s="47" t="str">
        <f t="shared" si="14"/>
        <v/>
      </c>
      <c r="L884" s="30"/>
    </row>
    <row r="885" spans="1:12" ht="15" customHeight="1" x14ac:dyDescent="0.25">
      <c r="A885" s="66" t="s">
        <v>1667</v>
      </c>
      <c r="B885" s="44" t="s">
        <v>731</v>
      </c>
      <c r="C885" s="44" t="s">
        <v>732</v>
      </c>
      <c r="D885" s="44" t="s">
        <v>31</v>
      </c>
      <c r="E885" s="44" t="s">
        <v>40</v>
      </c>
      <c r="F885" s="45" t="s">
        <v>60</v>
      </c>
      <c r="G885" s="46">
        <v>26.2</v>
      </c>
      <c r="H885" s="46">
        <v>22.3</v>
      </c>
      <c r="I885" s="46"/>
      <c r="J885" s="52">
        <v>500</v>
      </c>
      <c r="K885" s="47" t="str">
        <f t="shared" si="14"/>
        <v/>
      </c>
      <c r="L885" s="30"/>
    </row>
    <row r="886" spans="1:12" ht="15" customHeight="1" x14ac:dyDescent="0.25">
      <c r="A886" s="66" t="s">
        <v>1668</v>
      </c>
      <c r="B886" s="44" t="s">
        <v>731</v>
      </c>
      <c r="C886" s="44" t="s">
        <v>732</v>
      </c>
      <c r="D886" s="44" t="s">
        <v>31</v>
      </c>
      <c r="E886" s="44" t="s">
        <v>62</v>
      </c>
      <c r="F886" s="45" t="s">
        <v>60</v>
      </c>
      <c r="G886" s="46">
        <v>22.2</v>
      </c>
      <c r="H886" s="46">
        <v>18.899999999999999</v>
      </c>
      <c r="I886" s="46"/>
      <c r="J886" s="52">
        <v>276</v>
      </c>
      <c r="K886" s="47" t="str">
        <f t="shared" si="14"/>
        <v/>
      </c>
      <c r="L886" s="30"/>
    </row>
    <row r="887" spans="1:12" ht="15" customHeight="1" x14ac:dyDescent="0.25">
      <c r="A887" s="66" t="s">
        <v>1669</v>
      </c>
      <c r="B887" s="44" t="s">
        <v>731</v>
      </c>
      <c r="C887" s="44" t="s">
        <v>732</v>
      </c>
      <c r="D887" s="44" t="s">
        <v>31</v>
      </c>
      <c r="E887" s="44" t="s">
        <v>63</v>
      </c>
      <c r="F887" s="45" t="s">
        <v>60</v>
      </c>
      <c r="G887" s="46">
        <v>18.149999999999999</v>
      </c>
      <c r="H887" s="46">
        <v>15.45</v>
      </c>
      <c r="I887" s="46"/>
      <c r="J887" s="52">
        <v>152</v>
      </c>
      <c r="K887" s="47" t="str">
        <f t="shared" si="14"/>
        <v/>
      </c>
      <c r="L887" s="30"/>
    </row>
    <row r="888" spans="1:12" ht="15" customHeight="1" x14ac:dyDescent="0.25">
      <c r="A888" s="66" t="s">
        <v>337</v>
      </c>
      <c r="B888" s="44" t="s">
        <v>335</v>
      </c>
      <c r="C888" s="44" t="s">
        <v>336</v>
      </c>
      <c r="D888" s="44" t="s">
        <v>31</v>
      </c>
      <c r="E888" s="44" t="s">
        <v>247</v>
      </c>
      <c r="F888" s="45" t="s">
        <v>49</v>
      </c>
      <c r="G888" s="46">
        <v>22.55</v>
      </c>
      <c r="H888" s="46">
        <v>19.2</v>
      </c>
      <c r="I888" s="46">
        <v>2.65</v>
      </c>
      <c r="J888" s="52">
        <v>7</v>
      </c>
      <c r="K888" s="47" t="str">
        <f t="shared" si="14"/>
        <v/>
      </c>
      <c r="L888" s="30"/>
    </row>
    <row r="889" spans="1:12" ht="15" customHeight="1" x14ac:dyDescent="0.25">
      <c r="A889" s="66" t="s">
        <v>2640</v>
      </c>
      <c r="B889" s="44" t="s">
        <v>2671</v>
      </c>
      <c r="C889" s="44" t="s">
        <v>2641</v>
      </c>
      <c r="D889" s="44" t="s">
        <v>31</v>
      </c>
      <c r="E889" s="44" t="s">
        <v>251</v>
      </c>
      <c r="F889" s="45" t="s">
        <v>49</v>
      </c>
      <c r="G889" s="46">
        <v>30.25</v>
      </c>
      <c r="H889" s="46">
        <v>25.75</v>
      </c>
      <c r="I889" s="46">
        <v>2.65</v>
      </c>
      <c r="J889" s="52">
        <v>330</v>
      </c>
      <c r="K889" s="47" t="str">
        <f t="shared" si="14"/>
        <v/>
      </c>
      <c r="L889" s="30"/>
    </row>
    <row r="890" spans="1:12" ht="15" customHeight="1" x14ac:dyDescent="0.25">
      <c r="A890" s="66" t="s">
        <v>2642</v>
      </c>
      <c r="B890" s="44" t="s">
        <v>2671</v>
      </c>
      <c r="C890" s="44" t="s">
        <v>2641</v>
      </c>
      <c r="D890" s="44" t="s">
        <v>31</v>
      </c>
      <c r="E890" s="44" t="s">
        <v>252</v>
      </c>
      <c r="F890" s="45" t="s">
        <v>49</v>
      </c>
      <c r="G890" s="46">
        <v>25.6</v>
      </c>
      <c r="H890" s="46">
        <v>21.8</v>
      </c>
      <c r="I890" s="46">
        <v>2.65</v>
      </c>
      <c r="J890" s="52">
        <v>183</v>
      </c>
      <c r="K890" s="47" t="str">
        <f t="shared" si="14"/>
        <v/>
      </c>
      <c r="L890" s="30"/>
    </row>
    <row r="891" spans="1:12" ht="15" customHeight="1" x14ac:dyDescent="0.25">
      <c r="A891" s="66" t="s">
        <v>2643</v>
      </c>
      <c r="B891" s="44" t="s">
        <v>2671</v>
      </c>
      <c r="C891" s="44" t="s">
        <v>2641</v>
      </c>
      <c r="D891" s="44" t="s">
        <v>31</v>
      </c>
      <c r="E891" s="44" t="s">
        <v>247</v>
      </c>
      <c r="F891" s="45" t="s">
        <v>49</v>
      </c>
      <c r="G891" s="46">
        <v>22.55</v>
      </c>
      <c r="H891" s="46">
        <v>19.2</v>
      </c>
      <c r="I891" s="46">
        <v>2.65</v>
      </c>
      <c r="J891" s="52">
        <v>61</v>
      </c>
      <c r="K891" s="47" t="str">
        <f t="shared" si="14"/>
        <v/>
      </c>
      <c r="L891" s="30"/>
    </row>
    <row r="892" spans="1:12" ht="15" customHeight="1" x14ac:dyDescent="0.25">
      <c r="A892" s="66" t="s">
        <v>2644</v>
      </c>
      <c r="B892" s="44" t="s">
        <v>2672</v>
      </c>
      <c r="C892" s="44" t="s">
        <v>2645</v>
      </c>
      <c r="D892" s="44" t="s">
        <v>31</v>
      </c>
      <c r="E892" s="44" t="s">
        <v>251</v>
      </c>
      <c r="F892" s="45" t="s">
        <v>49</v>
      </c>
      <c r="G892" s="46">
        <v>30.25</v>
      </c>
      <c r="H892" s="46">
        <v>25.75</v>
      </c>
      <c r="I892" s="46">
        <v>1.4</v>
      </c>
      <c r="J892" s="52">
        <v>425</v>
      </c>
      <c r="K892" s="47" t="str">
        <f t="shared" si="14"/>
        <v/>
      </c>
      <c r="L892" s="30"/>
    </row>
    <row r="893" spans="1:12" ht="15" customHeight="1" x14ac:dyDescent="0.25">
      <c r="A893" s="66" t="s">
        <v>2733</v>
      </c>
      <c r="B893" s="44" t="s">
        <v>2734</v>
      </c>
      <c r="C893" s="44" t="s">
        <v>2735</v>
      </c>
      <c r="D893" s="44" t="s">
        <v>31</v>
      </c>
      <c r="E893" s="44" t="s">
        <v>35</v>
      </c>
      <c r="F893" s="45" t="s">
        <v>49</v>
      </c>
      <c r="G893" s="46">
        <v>59.15</v>
      </c>
      <c r="H893" s="46">
        <v>50.3</v>
      </c>
      <c r="I893" s="46">
        <v>1.5</v>
      </c>
      <c r="J893" s="52">
        <v>23</v>
      </c>
      <c r="K893" s="47" t="str">
        <f t="shared" si="14"/>
        <v/>
      </c>
      <c r="L893" s="30"/>
    </row>
    <row r="894" spans="1:12" ht="15" customHeight="1" x14ac:dyDescent="0.25">
      <c r="A894" s="66" t="s">
        <v>2736</v>
      </c>
      <c r="B894" s="44" t="s">
        <v>2734</v>
      </c>
      <c r="C894" s="44" t="s">
        <v>2735</v>
      </c>
      <c r="D894" s="44" t="s">
        <v>31</v>
      </c>
      <c r="E894" s="44" t="s">
        <v>36</v>
      </c>
      <c r="F894" s="45" t="s">
        <v>49</v>
      </c>
      <c r="G894" s="46">
        <v>49.8</v>
      </c>
      <c r="H894" s="46">
        <v>42.35</v>
      </c>
      <c r="I894" s="46">
        <v>1.5</v>
      </c>
      <c r="J894" s="52">
        <v>156</v>
      </c>
      <c r="K894" s="47" t="str">
        <f t="shared" si="14"/>
        <v/>
      </c>
      <c r="L894" s="30"/>
    </row>
    <row r="895" spans="1:12" ht="15" customHeight="1" x14ac:dyDescent="0.25">
      <c r="A895" s="66" t="s">
        <v>1670</v>
      </c>
      <c r="B895" s="44" t="s">
        <v>623</v>
      </c>
      <c r="C895" s="44" t="s">
        <v>624</v>
      </c>
      <c r="D895" s="44" t="s">
        <v>31</v>
      </c>
      <c r="E895" s="44" t="s">
        <v>32</v>
      </c>
      <c r="F895" s="45" t="s">
        <v>33</v>
      </c>
      <c r="G895" s="46">
        <v>73.5</v>
      </c>
      <c r="H895" s="46">
        <v>62.5</v>
      </c>
      <c r="I895" s="46"/>
      <c r="J895" s="52">
        <v>29</v>
      </c>
      <c r="K895" s="47" t="str">
        <f t="shared" si="14"/>
        <v/>
      </c>
      <c r="L895" s="30"/>
    </row>
    <row r="896" spans="1:12" ht="15" customHeight="1" x14ac:dyDescent="0.25">
      <c r="A896" s="66" t="s">
        <v>1671</v>
      </c>
      <c r="B896" s="44" t="s">
        <v>623</v>
      </c>
      <c r="C896" s="44" t="s">
        <v>624</v>
      </c>
      <c r="D896" s="44" t="s">
        <v>31</v>
      </c>
      <c r="E896" s="44" t="s">
        <v>34</v>
      </c>
      <c r="F896" s="45" t="s">
        <v>33</v>
      </c>
      <c r="G896" s="46">
        <v>65.5</v>
      </c>
      <c r="H896" s="46">
        <v>55.7</v>
      </c>
      <c r="I896" s="46"/>
      <c r="J896" s="52">
        <v>44</v>
      </c>
      <c r="K896" s="47" t="str">
        <f t="shared" si="14"/>
        <v/>
      </c>
      <c r="L896" s="30"/>
    </row>
    <row r="897" spans="1:12" ht="15" customHeight="1" x14ac:dyDescent="0.25">
      <c r="A897" s="66" t="s">
        <v>1672</v>
      </c>
      <c r="B897" s="44" t="s">
        <v>623</v>
      </c>
      <c r="C897" s="44" t="s">
        <v>624</v>
      </c>
      <c r="D897" s="44" t="s">
        <v>31</v>
      </c>
      <c r="E897" s="44" t="s">
        <v>35</v>
      </c>
      <c r="F897" s="45" t="s">
        <v>33</v>
      </c>
      <c r="G897" s="46">
        <v>57.75</v>
      </c>
      <c r="H897" s="46">
        <v>49.1</v>
      </c>
      <c r="I897" s="46"/>
      <c r="J897" s="52">
        <v>30</v>
      </c>
      <c r="K897" s="47" t="str">
        <f t="shared" si="14"/>
        <v/>
      </c>
      <c r="L897" s="30"/>
    </row>
    <row r="898" spans="1:12" ht="15" customHeight="1" x14ac:dyDescent="0.25">
      <c r="A898" s="66" t="s">
        <v>1673</v>
      </c>
      <c r="B898" s="44" t="s">
        <v>338</v>
      </c>
      <c r="C898" s="44" t="s">
        <v>339</v>
      </c>
      <c r="D898" s="44" t="s">
        <v>343</v>
      </c>
      <c r="E898" s="44" t="s">
        <v>34</v>
      </c>
      <c r="F898" s="45" t="s">
        <v>60</v>
      </c>
      <c r="G898" s="46">
        <v>45.8</v>
      </c>
      <c r="H898" s="46">
        <v>38.950000000000003</v>
      </c>
      <c r="I898" s="46"/>
      <c r="J898" s="52">
        <v>17</v>
      </c>
      <c r="K898" s="47" t="str">
        <f t="shared" si="14"/>
        <v/>
      </c>
      <c r="L898" s="30"/>
    </row>
    <row r="899" spans="1:12" ht="15" customHeight="1" x14ac:dyDescent="0.25">
      <c r="A899" s="66" t="s">
        <v>1674</v>
      </c>
      <c r="B899" s="44" t="s">
        <v>338</v>
      </c>
      <c r="C899" s="44" t="s">
        <v>339</v>
      </c>
      <c r="D899" s="44" t="s">
        <v>343</v>
      </c>
      <c r="E899" s="44" t="s">
        <v>136</v>
      </c>
      <c r="F899" s="45" t="s">
        <v>60</v>
      </c>
      <c r="G899" s="46">
        <v>39.799999999999997</v>
      </c>
      <c r="H899" s="46">
        <v>33.85</v>
      </c>
      <c r="I899" s="46"/>
      <c r="J899" s="52">
        <v>153</v>
      </c>
      <c r="K899" s="47" t="str">
        <f t="shared" si="14"/>
        <v/>
      </c>
      <c r="L899" s="30"/>
    </row>
    <row r="900" spans="1:12" ht="15" customHeight="1" x14ac:dyDescent="0.25">
      <c r="A900" s="66" t="s">
        <v>1675</v>
      </c>
      <c r="B900" s="44" t="s">
        <v>338</v>
      </c>
      <c r="C900" s="44" t="s">
        <v>339</v>
      </c>
      <c r="D900" s="44" t="s">
        <v>343</v>
      </c>
      <c r="E900" s="44" t="s">
        <v>35</v>
      </c>
      <c r="F900" s="45" t="s">
        <v>60</v>
      </c>
      <c r="G900" s="46">
        <v>34.25</v>
      </c>
      <c r="H900" s="46">
        <v>29.15</v>
      </c>
      <c r="I900" s="46"/>
      <c r="J900" s="52">
        <v>78</v>
      </c>
      <c r="K900" s="47" t="str">
        <f t="shared" si="14"/>
        <v/>
      </c>
      <c r="L900" s="30"/>
    </row>
    <row r="901" spans="1:12" ht="15" customHeight="1" x14ac:dyDescent="0.25">
      <c r="A901" s="66" t="s">
        <v>1676</v>
      </c>
      <c r="B901" s="44" t="s">
        <v>338</v>
      </c>
      <c r="C901" s="44" t="s">
        <v>339</v>
      </c>
      <c r="D901" s="44" t="s">
        <v>343</v>
      </c>
      <c r="E901" s="44" t="s">
        <v>36</v>
      </c>
      <c r="F901" s="45" t="s">
        <v>60</v>
      </c>
      <c r="G901" s="46">
        <v>29.75</v>
      </c>
      <c r="H901" s="46">
        <v>25.3</v>
      </c>
      <c r="I901" s="46"/>
      <c r="J901" s="52">
        <v>69</v>
      </c>
      <c r="K901" s="47" t="str">
        <f t="shared" si="14"/>
        <v/>
      </c>
      <c r="L901" s="30"/>
    </row>
    <row r="902" spans="1:12" ht="15" customHeight="1" x14ac:dyDescent="0.25">
      <c r="A902" s="66" t="s">
        <v>1677</v>
      </c>
      <c r="B902" s="44" t="s">
        <v>338</v>
      </c>
      <c r="C902" s="44" t="s">
        <v>339</v>
      </c>
      <c r="D902" s="44" t="s">
        <v>347</v>
      </c>
      <c r="E902" s="44" t="s">
        <v>136</v>
      </c>
      <c r="F902" s="45" t="s">
        <v>60</v>
      </c>
      <c r="G902" s="46">
        <v>39.799999999999997</v>
      </c>
      <c r="H902" s="46">
        <v>33.85</v>
      </c>
      <c r="I902" s="46"/>
      <c r="J902" s="52">
        <v>10</v>
      </c>
      <c r="K902" s="47" t="str">
        <f t="shared" si="14"/>
        <v/>
      </c>
      <c r="L902" s="30"/>
    </row>
    <row r="903" spans="1:12" ht="15" customHeight="1" x14ac:dyDescent="0.25">
      <c r="A903" s="66" t="s">
        <v>1678</v>
      </c>
      <c r="B903" s="44" t="s">
        <v>338</v>
      </c>
      <c r="C903" s="44" t="s">
        <v>339</v>
      </c>
      <c r="D903" s="44" t="s">
        <v>347</v>
      </c>
      <c r="E903" s="44" t="s">
        <v>35</v>
      </c>
      <c r="F903" s="45" t="s">
        <v>60</v>
      </c>
      <c r="G903" s="46">
        <v>34.25</v>
      </c>
      <c r="H903" s="46">
        <v>29.15</v>
      </c>
      <c r="I903" s="46"/>
      <c r="J903" s="52">
        <v>6</v>
      </c>
      <c r="K903" s="47" t="str">
        <f t="shared" si="14"/>
        <v/>
      </c>
      <c r="L903" s="30"/>
    </row>
    <row r="904" spans="1:12" ht="15" customHeight="1" x14ac:dyDescent="0.25">
      <c r="A904" s="66" t="s">
        <v>1679</v>
      </c>
      <c r="B904" s="44" t="s">
        <v>338</v>
      </c>
      <c r="C904" s="44" t="s">
        <v>339</v>
      </c>
      <c r="D904" s="44" t="s">
        <v>347</v>
      </c>
      <c r="E904" s="44" t="s">
        <v>36</v>
      </c>
      <c r="F904" s="45" t="s">
        <v>60</v>
      </c>
      <c r="G904" s="46">
        <v>29.75</v>
      </c>
      <c r="H904" s="46">
        <v>25.3</v>
      </c>
      <c r="I904" s="46"/>
      <c r="J904" s="52">
        <v>41</v>
      </c>
      <c r="K904" s="47" t="str">
        <f t="shared" si="14"/>
        <v/>
      </c>
      <c r="L904" s="30"/>
    </row>
    <row r="905" spans="1:12" ht="15" customHeight="1" x14ac:dyDescent="0.25">
      <c r="A905" s="66" t="s">
        <v>1680</v>
      </c>
      <c r="B905" s="44" t="s">
        <v>341</v>
      </c>
      <c r="C905" s="44" t="s">
        <v>342</v>
      </c>
      <c r="D905" s="44" t="s">
        <v>2747</v>
      </c>
      <c r="E905" s="44" t="s">
        <v>136</v>
      </c>
      <c r="F905" s="45" t="s">
        <v>60</v>
      </c>
      <c r="G905" s="46">
        <v>43.4</v>
      </c>
      <c r="H905" s="46">
        <v>36.9</v>
      </c>
      <c r="I905" s="46"/>
      <c r="J905" s="52">
        <v>135</v>
      </c>
      <c r="K905" s="47" t="str">
        <f t="shared" si="14"/>
        <v/>
      </c>
      <c r="L905" s="30"/>
    </row>
    <row r="906" spans="1:12" ht="15" customHeight="1" x14ac:dyDescent="0.25">
      <c r="A906" s="66" t="s">
        <v>1681</v>
      </c>
      <c r="B906" s="44" t="s">
        <v>341</v>
      </c>
      <c r="C906" s="44" t="s">
        <v>342</v>
      </c>
      <c r="D906" s="44" t="s">
        <v>2747</v>
      </c>
      <c r="E906" s="44" t="s">
        <v>35</v>
      </c>
      <c r="F906" s="45" t="s">
        <v>60</v>
      </c>
      <c r="G906" s="46">
        <v>38.549999999999997</v>
      </c>
      <c r="H906" s="46">
        <v>32.799999999999997</v>
      </c>
      <c r="I906" s="46"/>
      <c r="J906" s="52">
        <v>147</v>
      </c>
      <c r="K906" s="47" t="str">
        <f t="shared" si="14"/>
        <v/>
      </c>
      <c r="L906" s="30"/>
    </row>
    <row r="907" spans="1:12" ht="15" customHeight="1" x14ac:dyDescent="0.25">
      <c r="A907" s="66" t="s">
        <v>1682</v>
      </c>
      <c r="B907" s="44" t="s">
        <v>341</v>
      </c>
      <c r="C907" s="44" t="s">
        <v>342</v>
      </c>
      <c r="D907" s="44" t="s">
        <v>2747</v>
      </c>
      <c r="E907" s="44" t="s">
        <v>36</v>
      </c>
      <c r="F907" s="45" t="s">
        <v>60</v>
      </c>
      <c r="G907" s="46">
        <v>33.6</v>
      </c>
      <c r="H907" s="46">
        <v>28.6</v>
      </c>
      <c r="I907" s="46"/>
      <c r="J907" s="52">
        <v>198</v>
      </c>
      <c r="K907" s="47" t="str">
        <f t="shared" si="14"/>
        <v/>
      </c>
      <c r="L907" s="30"/>
    </row>
    <row r="908" spans="1:12" ht="15" customHeight="1" x14ac:dyDescent="0.25">
      <c r="A908" s="66" t="s">
        <v>1683</v>
      </c>
      <c r="B908" s="44" t="s">
        <v>341</v>
      </c>
      <c r="C908" s="44" t="s">
        <v>342</v>
      </c>
      <c r="D908" s="44" t="s">
        <v>2747</v>
      </c>
      <c r="E908" s="44" t="s">
        <v>61</v>
      </c>
      <c r="F908" s="45" t="s">
        <v>60</v>
      </c>
      <c r="G908" s="46">
        <v>31.2</v>
      </c>
      <c r="H908" s="46">
        <v>26.55</v>
      </c>
      <c r="I908" s="46"/>
      <c r="J908" s="52">
        <v>33</v>
      </c>
      <c r="K908" s="47" t="str">
        <f t="shared" si="14"/>
        <v/>
      </c>
      <c r="L908" s="30"/>
    </row>
    <row r="909" spans="1:12" ht="15" customHeight="1" x14ac:dyDescent="0.25">
      <c r="A909" s="66" t="s">
        <v>1684</v>
      </c>
      <c r="B909" s="44" t="s">
        <v>341</v>
      </c>
      <c r="C909" s="44" t="s">
        <v>342</v>
      </c>
      <c r="D909" s="44" t="s">
        <v>2747</v>
      </c>
      <c r="E909" s="44" t="s">
        <v>38</v>
      </c>
      <c r="F909" s="45" t="s">
        <v>60</v>
      </c>
      <c r="G909" s="46">
        <v>28</v>
      </c>
      <c r="H909" s="46">
        <v>23.8</v>
      </c>
      <c r="I909" s="46"/>
      <c r="J909" s="52">
        <v>32</v>
      </c>
      <c r="K909" s="47" t="str">
        <f t="shared" si="14"/>
        <v/>
      </c>
      <c r="L909" s="30"/>
    </row>
    <row r="910" spans="1:12" ht="15" customHeight="1" x14ac:dyDescent="0.25">
      <c r="A910" s="66" t="s">
        <v>1685</v>
      </c>
      <c r="B910" s="44" t="s">
        <v>341</v>
      </c>
      <c r="C910" s="44" t="s">
        <v>342</v>
      </c>
      <c r="D910" s="44" t="s">
        <v>2747</v>
      </c>
      <c r="E910" s="44" t="s">
        <v>39</v>
      </c>
      <c r="F910" s="45" t="s">
        <v>60</v>
      </c>
      <c r="G910" s="46">
        <v>25.15</v>
      </c>
      <c r="H910" s="46">
        <v>21.4</v>
      </c>
      <c r="I910" s="46"/>
      <c r="J910" s="52">
        <v>16</v>
      </c>
      <c r="K910" s="47" t="str">
        <f t="shared" si="14"/>
        <v/>
      </c>
      <c r="L910" s="30"/>
    </row>
    <row r="911" spans="1:12" ht="15" customHeight="1" x14ac:dyDescent="0.25">
      <c r="A911" s="66" t="s">
        <v>1686</v>
      </c>
      <c r="B911" s="44" t="s">
        <v>341</v>
      </c>
      <c r="C911" s="44" t="s">
        <v>342</v>
      </c>
      <c r="D911" s="44" t="s">
        <v>343</v>
      </c>
      <c r="E911" s="44" t="s">
        <v>136</v>
      </c>
      <c r="F911" s="45" t="s">
        <v>60</v>
      </c>
      <c r="G911" s="46">
        <v>43.4</v>
      </c>
      <c r="H911" s="46">
        <v>36.9</v>
      </c>
      <c r="I911" s="46"/>
      <c r="J911" s="52">
        <v>28</v>
      </c>
      <c r="K911" s="47" t="str">
        <f t="shared" ref="K911:K971" si="15">IF(L911="","",IF(L911&lt;50,G911-($K$9*G911),IF(L911&gt;=50,H911-($K$9*H911))))</f>
        <v/>
      </c>
      <c r="L911" s="30"/>
    </row>
    <row r="912" spans="1:12" ht="15" customHeight="1" x14ac:dyDescent="0.25">
      <c r="A912" s="66" t="s">
        <v>1687</v>
      </c>
      <c r="B912" s="44" t="s">
        <v>341</v>
      </c>
      <c r="C912" s="44" t="s">
        <v>342</v>
      </c>
      <c r="D912" s="44" t="s">
        <v>343</v>
      </c>
      <c r="E912" s="44" t="s">
        <v>35</v>
      </c>
      <c r="F912" s="45" t="s">
        <v>60</v>
      </c>
      <c r="G912" s="46">
        <v>38.549999999999997</v>
      </c>
      <c r="H912" s="46">
        <v>32.799999999999997</v>
      </c>
      <c r="I912" s="46"/>
      <c r="J912" s="52">
        <v>108</v>
      </c>
      <c r="K912" s="47" t="str">
        <f t="shared" si="15"/>
        <v/>
      </c>
      <c r="L912" s="30"/>
    </row>
    <row r="913" spans="1:12" ht="15" customHeight="1" x14ac:dyDescent="0.25">
      <c r="A913" s="66" t="s">
        <v>344</v>
      </c>
      <c r="B913" s="44" t="s">
        <v>341</v>
      </c>
      <c r="C913" s="44" t="s">
        <v>342</v>
      </c>
      <c r="D913" s="44" t="s">
        <v>343</v>
      </c>
      <c r="E913" s="44" t="s">
        <v>36</v>
      </c>
      <c r="F913" s="45" t="s">
        <v>60</v>
      </c>
      <c r="G913" s="46">
        <v>33.6</v>
      </c>
      <c r="H913" s="46">
        <v>28.6</v>
      </c>
      <c r="I913" s="46"/>
      <c r="J913" s="52">
        <v>172</v>
      </c>
      <c r="K913" s="47" t="str">
        <f t="shared" si="15"/>
        <v/>
      </c>
      <c r="L913" s="30"/>
    </row>
    <row r="914" spans="1:12" ht="15" customHeight="1" x14ac:dyDescent="0.25">
      <c r="A914" s="66" t="s">
        <v>345</v>
      </c>
      <c r="B914" s="44" t="s">
        <v>341</v>
      </c>
      <c r="C914" s="44" t="s">
        <v>342</v>
      </c>
      <c r="D914" s="44" t="s">
        <v>343</v>
      </c>
      <c r="E914" s="44" t="s">
        <v>51</v>
      </c>
      <c r="F914" s="45" t="s">
        <v>60</v>
      </c>
      <c r="G914" s="46">
        <v>30.1</v>
      </c>
      <c r="H914" s="46">
        <v>25.6</v>
      </c>
      <c r="I914" s="46"/>
      <c r="J914" s="52">
        <v>440</v>
      </c>
      <c r="K914" s="47" t="str">
        <f t="shared" si="15"/>
        <v/>
      </c>
      <c r="L914" s="30"/>
    </row>
    <row r="915" spans="1:12" ht="15" customHeight="1" x14ac:dyDescent="0.25">
      <c r="A915" s="66" t="s">
        <v>1688</v>
      </c>
      <c r="B915" s="44" t="s">
        <v>341</v>
      </c>
      <c r="C915" s="44" t="s">
        <v>342</v>
      </c>
      <c r="D915" s="44" t="s">
        <v>343</v>
      </c>
      <c r="E915" s="44" t="s">
        <v>40</v>
      </c>
      <c r="F915" s="45" t="s">
        <v>60</v>
      </c>
      <c r="G915" s="46">
        <v>22.05</v>
      </c>
      <c r="H915" s="46">
        <v>18.75</v>
      </c>
      <c r="I915" s="46"/>
      <c r="J915" s="52">
        <v>66</v>
      </c>
      <c r="K915" s="47" t="str">
        <f t="shared" si="15"/>
        <v/>
      </c>
      <c r="L915" s="30"/>
    </row>
    <row r="916" spans="1:12" ht="15" customHeight="1" x14ac:dyDescent="0.25">
      <c r="A916" s="66" t="s">
        <v>346</v>
      </c>
      <c r="B916" s="44" t="s">
        <v>341</v>
      </c>
      <c r="C916" s="44" t="s">
        <v>342</v>
      </c>
      <c r="D916" s="44" t="s">
        <v>343</v>
      </c>
      <c r="E916" s="44" t="s">
        <v>62</v>
      </c>
      <c r="F916" s="45" t="s">
        <v>60</v>
      </c>
      <c r="G916" s="46">
        <v>19.05</v>
      </c>
      <c r="H916" s="46">
        <v>16.2</v>
      </c>
      <c r="I916" s="46"/>
      <c r="J916" s="52">
        <v>33</v>
      </c>
      <c r="K916" s="47" t="str">
        <f t="shared" si="15"/>
        <v/>
      </c>
      <c r="L916" s="30"/>
    </row>
    <row r="917" spans="1:12" ht="15" customHeight="1" x14ac:dyDescent="0.25">
      <c r="A917" s="66" t="s">
        <v>1689</v>
      </c>
      <c r="B917" s="44" t="s">
        <v>341</v>
      </c>
      <c r="C917" s="44" t="s">
        <v>342</v>
      </c>
      <c r="D917" s="44" t="s">
        <v>347</v>
      </c>
      <c r="E917" s="44" t="s">
        <v>136</v>
      </c>
      <c r="F917" s="45" t="s">
        <v>60</v>
      </c>
      <c r="G917" s="46">
        <v>43.4</v>
      </c>
      <c r="H917" s="46">
        <v>36.9</v>
      </c>
      <c r="I917" s="46"/>
      <c r="J917" s="52">
        <v>22</v>
      </c>
      <c r="K917" s="47" t="str">
        <f t="shared" si="15"/>
        <v/>
      </c>
      <c r="L917" s="30"/>
    </row>
    <row r="918" spans="1:12" ht="15" customHeight="1" x14ac:dyDescent="0.25">
      <c r="A918" s="66" t="s">
        <v>1690</v>
      </c>
      <c r="B918" s="44" t="s">
        <v>341</v>
      </c>
      <c r="C918" s="44" t="s">
        <v>342</v>
      </c>
      <c r="D918" s="44" t="s">
        <v>347</v>
      </c>
      <c r="E918" s="44" t="s">
        <v>51</v>
      </c>
      <c r="F918" s="45" t="s">
        <v>60</v>
      </c>
      <c r="G918" s="46">
        <v>30.1</v>
      </c>
      <c r="H918" s="46">
        <v>25.6</v>
      </c>
      <c r="I918" s="46"/>
      <c r="J918" s="52">
        <v>73</v>
      </c>
      <c r="K918" s="47" t="str">
        <f t="shared" si="15"/>
        <v/>
      </c>
      <c r="L918" s="30"/>
    </row>
    <row r="919" spans="1:12" ht="15" customHeight="1" x14ac:dyDescent="0.25">
      <c r="A919" s="66" t="s">
        <v>1691</v>
      </c>
      <c r="B919" s="44" t="s">
        <v>341</v>
      </c>
      <c r="C919" s="44" t="s">
        <v>342</v>
      </c>
      <c r="D919" s="44" t="s">
        <v>347</v>
      </c>
      <c r="E919" s="44" t="s">
        <v>39</v>
      </c>
      <c r="F919" s="45" t="s">
        <v>60</v>
      </c>
      <c r="G919" s="46">
        <v>25.15</v>
      </c>
      <c r="H919" s="46">
        <v>21.4</v>
      </c>
      <c r="I919" s="46"/>
      <c r="J919" s="52">
        <v>12</v>
      </c>
      <c r="K919" s="47" t="str">
        <f t="shared" si="15"/>
        <v/>
      </c>
      <c r="L919" s="30"/>
    </row>
    <row r="920" spans="1:12" ht="15" customHeight="1" x14ac:dyDescent="0.25">
      <c r="A920" s="66" t="s">
        <v>1692</v>
      </c>
      <c r="B920" s="44" t="s">
        <v>341</v>
      </c>
      <c r="C920" s="44" t="s">
        <v>342</v>
      </c>
      <c r="D920" s="44" t="s">
        <v>347</v>
      </c>
      <c r="E920" s="44" t="s">
        <v>40</v>
      </c>
      <c r="F920" s="45" t="s">
        <v>60</v>
      </c>
      <c r="G920" s="46">
        <v>22.05</v>
      </c>
      <c r="H920" s="46">
        <v>18.75</v>
      </c>
      <c r="I920" s="46"/>
      <c r="J920" s="52">
        <v>28</v>
      </c>
      <c r="K920" s="47" t="str">
        <f t="shared" si="15"/>
        <v/>
      </c>
      <c r="L920" s="30"/>
    </row>
    <row r="921" spans="1:12" ht="15" customHeight="1" x14ac:dyDescent="0.25">
      <c r="A921" s="66" t="s">
        <v>1693</v>
      </c>
      <c r="B921" s="44" t="s">
        <v>341</v>
      </c>
      <c r="C921" s="44" t="s">
        <v>342</v>
      </c>
      <c r="D921" s="44" t="s">
        <v>347</v>
      </c>
      <c r="E921" s="44" t="s">
        <v>62</v>
      </c>
      <c r="F921" s="45" t="s">
        <v>60</v>
      </c>
      <c r="G921" s="46">
        <v>19.05</v>
      </c>
      <c r="H921" s="46">
        <v>16.2</v>
      </c>
      <c r="I921" s="46"/>
      <c r="J921" s="52">
        <v>6</v>
      </c>
      <c r="K921" s="47" t="str">
        <f t="shared" si="15"/>
        <v/>
      </c>
      <c r="L921" s="30"/>
    </row>
    <row r="922" spans="1:12" ht="15" customHeight="1" x14ac:dyDescent="0.25">
      <c r="A922" s="66" t="s">
        <v>348</v>
      </c>
      <c r="B922" s="44" t="s">
        <v>349</v>
      </c>
      <c r="C922" s="44" t="s">
        <v>350</v>
      </c>
      <c r="D922" s="44" t="s">
        <v>351</v>
      </c>
      <c r="E922" s="44" t="s">
        <v>251</v>
      </c>
      <c r="F922" s="45" t="s">
        <v>60</v>
      </c>
      <c r="G922" s="46">
        <v>46.2</v>
      </c>
      <c r="H922" s="46">
        <v>39.299999999999997</v>
      </c>
      <c r="I922" s="46">
        <v>0.75</v>
      </c>
      <c r="J922" s="52">
        <v>500</v>
      </c>
      <c r="K922" s="47" t="str">
        <f t="shared" si="15"/>
        <v/>
      </c>
      <c r="L922" s="30"/>
    </row>
    <row r="923" spans="1:12" ht="15" customHeight="1" x14ac:dyDescent="0.25">
      <c r="A923" s="66" t="s">
        <v>352</v>
      </c>
      <c r="B923" s="44" t="s">
        <v>349</v>
      </c>
      <c r="C923" s="44" t="s">
        <v>350</v>
      </c>
      <c r="D923" s="44" t="s">
        <v>351</v>
      </c>
      <c r="E923" s="44" t="s">
        <v>252</v>
      </c>
      <c r="F923" s="45" t="s">
        <v>60</v>
      </c>
      <c r="G923" s="46">
        <v>40.700000000000003</v>
      </c>
      <c r="H923" s="46">
        <v>34.6</v>
      </c>
      <c r="I923" s="46">
        <v>0.75</v>
      </c>
      <c r="J923" s="52">
        <v>500</v>
      </c>
      <c r="K923" s="47" t="str">
        <f t="shared" si="15"/>
        <v/>
      </c>
      <c r="L923" s="30"/>
    </row>
    <row r="924" spans="1:12" ht="15" customHeight="1" x14ac:dyDescent="0.25">
      <c r="A924" s="66" t="s">
        <v>1694</v>
      </c>
      <c r="B924" s="44" t="s">
        <v>349</v>
      </c>
      <c r="C924" s="44" t="s">
        <v>350</v>
      </c>
      <c r="D924" s="44" t="s">
        <v>351</v>
      </c>
      <c r="E924" s="44" t="s">
        <v>247</v>
      </c>
      <c r="F924" s="45" t="s">
        <v>60</v>
      </c>
      <c r="G924" s="46">
        <v>35.200000000000003</v>
      </c>
      <c r="H924" s="46">
        <v>29.95</v>
      </c>
      <c r="I924" s="46">
        <v>0.75</v>
      </c>
      <c r="J924" s="52">
        <v>89</v>
      </c>
      <c r="K924" s="47" t="str">
        <f t="shared" si="15"/>
        <v/>
      </c>
      <c r="L924" s="30"/>
    </row>
    <row r="925" spans="1:12" ht="15" customHeight="1" x14ac:dyDescent="0.25">
      <c r="A925" s="66" t="s">
        <v>1695</v>
      </c>
      <c r="B925" s="44" t="s">
        <v>353</v>
      </c>
      <c r="C925" s="44" t="s">
        <v>354</v>
      </c>
      <c r="D925" s="44" t="s">
        <v>343</v>
      </c>
      <c r="E925" s="44" t="s">
        <v>34</v>
      </c>
      <c r="F925" s="45" t="s">
        <v>60</v>
      </c>
      <c r="G925" s="46">
        <v>46.5</v>
      </c>
      <c r="H925" s="46">
        <v>39.549999999999997</v>
      </c>
      <c r="I925" s="46"/>
      <c r="J925" s="52">
        <v>221</v>
      </c>
      <c r="K925" s="47" t="str">
        <f t="shared" si="15"/>
        <v/>
      </c>
      <c r="L925" s="30"/>
    </row>
    <row r="926" spans="1:12" ht="15" customHeight="1" x14ac:dyDescent="0.25">
      <c r="A926" s="66" t="s">
        <v>1696</v>
      </c>
      <c r="B926" s="44" t="s">
        <v>353</v>
      </c>
      <c r="C926" s="44" t="s">
        <v>354</v>
      </c>
      <c r="D926" s="44" t="s">
        <v>343</v>
      </c>
      <c r="E926" s="44" t="s">
        <v>136</v>
      </c>
      <c r="F926" s="45" t="s">
        <v>60</v>
      </c>
      <c r="G926" s="46">
        <v>41.15</v>
      </c>
      <c r="H926" s="46">
        <v>35</v>
      </c>
      <c r="I926" s="46"/>
      <c r="J926" s="52">
        <v>500</v>
      </c>
      <c r="K926" s="47" t="str">
        <f t="shared" si="15"/>
        <v/>
      </c>
      <c r="L926" s="30"/>
    </row>
    <row r="927" spans="1:12" ht="15" customHeight="1" x14ac:dyDescent="0.25">
      <c r="A927" s="66" t="s">
        <v>358</v>
      </c>
      <c r="B927" s="44" t="s">
        <v>356</v>
      </c>
      <c r="C927" s="44" t="s">
        <v>357</v>
      </c>
      <c r="D927" s="44" t="s">
        <v>351</v>
      </c>
      <c r="E927" s="44" t="s">
        <v>250</v>
      </c>
      <c r="F927" s="45" t="s">
        <v>60</v>
      </c>
      <c r="G927" s="46">
        <v>55.75</v>
      </c>
      <c r="H927" s="46">
        <v>47.4</v>
      </c>
      <c r="I927" s="46">
        <v>1</v>
      </c>
      <c r="J927" s="52">
        <v>157</v>
      </c>
      <c r="K927" s="47" t="str">
        <f t="shared" si="15"/>
        <v/>
      </c>
      <c r="L927" s="30"/>
    </row>
    <row r="928" spans="1:12" ht="15" customHeight="1" x14ac:dyDescent="0.25">
      <c r="A928" s="66" t="s">
        <v>674</v>
      </c>
      <c r="B928" s="44" t="s">
        <v>356</v>
      </c>
      <c r="C928" s="44" t="s">
        <v>357</v>
      </c>
      <c r="D928" s="44" t="s">
        <v>351</v>
      </c>
      <c r="E928" s="44" t="s">
        <v>251</v>
      </c>
      <c r="F928" s="45" t="s">
        <v>60</v>
      </c>
      <c r="G928" s="46">
        <v>46.2</v>
      </c>
      <c r="H928" s="46">
        <v>39.299999999999997</v>
      </c>
      <c r="I928" s="46">
        <v>1</v>
      </c>
      <c r="J928" s="52">
        <v>500</v>
      </c>
      <c r="K928" s="47" t="str">
        <f t="shared" si="15"/>
        <v/>
      </c>
      <c r="L928" s="30"/>
    </row>
    <row r="929" spans="1:12" ht="15" customHeight="1" x14ac:dyDescent="0.25">
      <c r="A929" s="66" t="s">
        <v>1697</v>
      </c>
      <c r="B929" s="44" t="s">
        <v>356</v>
      </c>
      <c r="C929" s="44" t="s">
        <v>357</v>
      </c>
      <c r="D929" s="44" t="s">
        <v>351</v>
      </c>
      <c r="E929" s="44" t="s">
        <v>252</v>
      </c>
      <c r="F929" s="45" t="s">
        <v>60</v>
      </c>
      <c r="G929" s="46">
        <v>40.549999999999997</v>
      </c>
      <c r="H929" s="46">
        <v>34.5</v>
      </c>
      <c r="I929" s="46">
        <v>1</v>
      </c>
      <c r="J929" s="52">
        <v>429</v>
      </c>
      <c r="K929" s="47" t="str">
        <f t="shared" si="15"/>
        <v/>
      </c>
      <c r="L929" s="30"/>
    </row>
    <row r="930" spans="1:12" ht="15" customHeight="1" x14ac:dyDescent="0.25">
      <c r="A930" s="66" t="s">
        <v>1698</v>
      </c>
      <c r="B930" s="44" t="s">
        <v>356</v>
      </c>
      <c r="C930" s="44" t="s">
        <v>357</v>
      </c>
      <c r="D930" s="44" t="s">
        <v>351</v>
      </c>
      <c r="E930" s="44" t="s">
        <v>247</v>
      </c>
      <c r="F930" s="45" t="s">
        <v>60</v>
      </c>
      <c r="G930" s="46">
        <v>35.700000000000003</v>
      </c>
      <c r="H930" s="46">
        <v>30.35</v>
      </c>
      <c r="I930" s="46">
        <v>1</v>
      </c>
      <c r="J930" s="52">
        <v>20</v>
      </c>
      <c r="K930" s="47" t="str">
        <f t="shared" si="15"/>
        <v/>
      </c>
      <c r="L930" s="30"/>
    </row>
    <row r="931" spans="1:12" ht="15" customHeight="1" x14ac:dyDescent="0.25">
      <c r="A931" s="66" t="s">
        <v>1699</v>
      </c>
      <c r="B931" s="44" t="s">
        <v>900</v>
      </c>
      <c r="C931" s="44" t="s">
        <v>901</v>
      </c>
      <c r="D931" s="44" t="s">
        <v>343</v>
      </c>
      <c r="E931" s="44" t="s">
        <v>34</v>
      </c>
      <c r="F931" s="45" t="s">
        <v>49</v>
      </c>
      <c r="G931" s="46">
        <v>46.7</v>
      </c>
      <c r="H931" s="46">
        <v>39.700000000000003</v>
      </c>
      <c r="I931" s="46">
        <v>1.25</v>
      </c>
      <c r="J931" s="52">
        <v>10</v>
      </c>
      <c r="K931" s="47" t="str">
        <f t="shared" si="15"/>
        <v/>
      </c>
      <c r="L931" s="30"/>
    </row>
    <row r="932" spans="1:12" ht="15" customHeight="1" x14ac:dyDescent="0.25">
      <c r="A932" s="66" t="s">
        <v>1700</v>
      </c>
      <c r="B932" s="44" t="s">
        <v>900</v>
      </c>
      <c r="C932" s="44" t="s">
        <v>901</v>
      </c>
      <c r="D932" s="44" t="s">
        <v>343</v>
      </c>
      <c r="E932" s="44" t="s">
        <v>136</v>
      </c>
      <c r="F932" s="45" t="s">
        <v>49</v>
      </c>
      <c r="G932" s="46">
        <v>41.75</v>
      </c>
      <c r="H932" s="46">
        <v>35.5</v>
      </c>
      <c r="I932" s="46">
        <v>1.25</v>
      </c>
      <c r="J932" s="52">
        <v>210</v>
      </c>
      <c r="K932" s="47" t="str">
        <f t="shared" si="15"/>
        <v/>
      </c>
      <c r="L932" s="30"/>
    </row>
    <row r="933" spans="1:12" ht="15" customHeight="1" x14ac:dyDescent="0.25">
      <c r="A933" s="66" t="s">
        <v>1701</v>
      </c>
      <c r="B933" s="44" t="s">
        <v>900</v>
      </c>
      <c r="C933" s="44" t="s">
        <v>901</v>
      </c>
      <c r="D933" s="44" t="s">
        <v>343</v>
      </c>
      <c r="E933" s="44" t="s">
        <v>35</v>
      </c>
      <c r="F933" s="45" t="s">
        <v>49</v>
      </c>
      <c r="G933" s="46">
        <v>36.549999999999997</v>
      </c>
      <c r="H933" s="46">
        <v>31.1</v>
      </c>
      <c r="I933" s="46">
        <v>1.25</v>
      </c>
      <c r="J933" s="52">
        <v>118</v>
      </c>
      <c r="K933" s="47" t="str">
        <f t="shared" si="15"/>
        <v/>
      </c>
      <c r="L933" s="30"/>
    </row>
    <row r="934" spans="1:12" ht="15" customHeight="1" x14ac:dyDescent="0.25">
      <c r="A934" s="66" t="s">
        <v>1702</v>
      </c>
      <c r="B934" s="44" t="s">
        <v>900</v>
      </c>
      <c r="C934" s="44" t="s">
        <v>901</v>
      </c>
      <c r="D934" s="44" t="s">
        <v>340</v>
      </c>
      <c r="E934" s="44" t="s">
        <v>35</v>
      </c>
      <c r="F934" s="45" t="s">
        <v>49</v>
      </c>
      <c r="G934" s="46">
        <v>36.549999999999997</v>
      </c>
      <c r="H934" s="46">
        <v>31.1</v>
      </c>
      <c r="I934" s="46">
        <v>1.25</v>
      </c>
      <c r="J934" s="52">
        <v>59</v>
      </c>
      <c r="K934" s="47" t="str">
        <f t="shared" si="15"/>
        <v/>
      </c>
      <c r="L934" s="30"/>
    </row>
    <row r="935" spans="1:12" ht="15" customHeight="1" x14ac:dyDescent="0.25">
      <c r="A935" s="66" t="s">
        <v>1703</v>
      </c>
      <c r="B935" s="44" t="s">
        <v>942</v>
      </c>
      <c r="C935" s="44" t="s">
        <v>943</v>
      </c>
      <c r="D935" s="44" t="s">
        <v>343</v>
      </c>
      <c r="E935" s="44" t="s">
        <v>136</v>
      </c>
      <c r="F935" s="45" t="s">
        <v>60</v>
      </c>
      <c r="G935" s="46">
        <v>37.6</v>
      </c>
      <c r="H935" s="46">
        <v>32</v>
      </c>
      <c r="I935" s="46">
        <v>0.75</v>
      </c>
      <c r="J935" s="52">
        <v>6</v>
      </c>
      <c r="K935" s="47" t="str">
        <f t="shared" si="15"/>
        <v/>
      </c>
      <c r="L935" s="30"/>
    </row>
    <row r="936" spans="1:12" ht="15" customHeight="1" x14ac:dyDescent="0.25">
      <c r="A936" s="66" t="s">
        <v>1704</v>
      </c>
      <c r="B936" s="44" t="s">
        <v>942</v>
      </c>
      <c r="C936" s="44" t="s">
        <v>943</v>
      </c>
      <c r="D936" s="44" t="s">
        <v>343</v>
      </c>
      <c r="E936" s="44" t="s">
        <v>36</v>
      </c>
      <c r="F936" s="45" t="s">
        <v>60</v>
      </c>
      <c r="G936" s="46">
        <v>29.2</v>
      </c>
      <c r="H936" s="46">
        <v>24.85</v>
      </c>
      <c r="I936" s="46">
        <v>0.75</v>
      </c>
      <c r="J936" s="52">
        <v>25</v>
      </c>
      <c r="K936" s="47" t="str">
        <f t="shared" si="15"/>
        <v/>
      </c>
      <c r="L936" s="30"/>
    </row>
    <row r="937" spans="1:12" ht="15" customHeight="1" x14ac:dyDescent="0.25">
      <c r="A937" s="66" t="s">
        <v>1705</v>
      </c>
      <c r="B937" s="44" t="s">
        <v>942</v>
      </c>
      <c r="C937" s="44" t="s">
        <v>943</v>
      </c>
      <c r="D937" s="44" t="s">
        <v>343</v>
      </c>
      <c r="E937" s="44" t="s">
        <v>51</v>
      </c>
      <c r="F937" s="45" t="s">
        <v>60</v>
      </c>
      <c r="G937" s="46">
        <v>25.35</v>
      </c>
      <c r="H937" s="46">
        <v>21.55</v>
      </c>
      <c r="I937" s="46">
        <v>0.75</v>
      </c>
      <c r="J937" s="52">
        <v>25</v>
      </c>
      <c r="K937" s="47" t="str">
        <f t="shared" si="15"/>
        <v/>
      </c>
      <c r="L937" s="30"/>
    </row>
    <row r="938" spans="1:12" ht="15" customHeight="1" x14ac:dyDescent="0.25">
      <c r="A938" s="66" t="s">
        <v>1706</v>
      </c>
      <c r="B938" s="44" t="s">
        <v>942</v>
      </c>
      <c r="C938" s="44" t="s">
        <v>943</v>
      </c>
      <c r="D938" s="44" t="s">
        <v>343</v>
      </c>
      <c r="E938" s="44" t="s">
        <v>61</v>
      </c>
      <c r="F938" s="45" t="s">
        <v>60</v>
      </c>
      <c r="G938" s="46">
        <v>31.8</v>
      </c>
      <c r="H938" s="46">
        <v>27.05</v>
      </c>
      <c r="I938" s="46">
        <v>0.75</v>
      </c>
      <c r="J938" s="52">
        <v>25</v>
      </c>
      <c r="K938" s="47" t="str">
        <f t="shared" si="15"/>
        <v/>
      </c>
      <c r="L938" s="30"/>
    </row>
    <row r="939" spans="1:12" ht="15" customHeight="1" x14ac:dyDescent="0.25">
      <c r="A939" s="66" t="s">
        <v>1707</v>
      </c>
      <c r="B939" s="44" t="s">
        <v>942</v>
      </c>
      <c r="C939" s="44" t="s">
        <v>943</v>
      </c>
      <c r="D939" s="44" t="s">
        <v>343</v>
      </c>
      <c r="E939" s="44" t="s">
        <v>38</v>
      </c>
      <c r="F939" s="45" t="s">
        <v>60</v>
      </c>
      <c r="G939" s="46">
        <v>27.75</v>
      </c>
      <c r="H939" s="46">
        <v>23.6</v>
      </c>
      <c r="I939" s="46">
        <v>0.75</v>
      </c>
      <c r="J939" s="52">
        <v>8</v>
      </c>
      <c r="K939" s="47" t="str">
        <f t="shared" si="15"/>
        <v/>
      </c>
      <c r="L939" s="30"/>
    </row>
    <row r="940" spans="1:12" ht="15" customHeight="1" x14ac:dyDescent="0.25">
      <c r="A940" s="66" t="s">
        <v>1708</v>
      </c>
      <c r="B940" s="44" t="s">
        <v>942</v>
      </c>
      <c r="C940" s="44" t="s">
        <v>943</v>
      </c>
      <c r="D940" s="44" t="s">
        <v>343</v>
      </c>
      <c r="E940" s="44" t="s">
        <v>39</v>
      </c>
      <c r="F940" s="45" t="s">
        <v>60</v>
      </c>
      <c r="G940" s="46">
        <v>24.1</v>
      </c>
      <c r="H940" s="46">
        <v>20.5</v>
      </c>
      <c r="I940" s="46">
        <v>0.75</v>
      </c>
      <c r="J940" s="52">
        <v>8</v>
      </c>
      <c r="K940" s="47" t="str">
        <f t="shared" si="15"/>
        <v/>
      </c>
      <c r="L940" s="30"/>
    </row>
    <row r="941" spans="1:12" ht="15" customHeight="1" x14ac:dyDescent="0.25">
      <c r="A941" s="66" t="s">
        <v>1709</v>
      </c>
      <c r="B941" s="44" t="s">
        <v>942</v>
      </c>
      <c r="C941" s="44" t="s">
        <v>943</v>
      </c>
      <c r="D941" s="44" t="s">
        <v>340</v>
      </c>
      <c r="E941" s="44" t="s">
        <v>34</v>
      </c>
      <c r="F941" s="45" t="s">
        <v>60</v>
      </c>
      <c r="G941" s="46">
        <v>41.9</v>
      </c>
      <c r="H941" s="46">
        <v>35.65</v>
      </c>
      <c r="I941" s="46">
        <v>0.75</v>
      </c>
      <c r="J941" s="52">
        <v>88</v>
      </c>
      <c r="K941" s="47" t="str">
        <f t="shared" si="15"/>
        <v/>
      </c>
      <c r="L941" s="30"/>
    </row>
    <row r="942" spans="1:12" ht="15" customHeight="1" x14ac:dyDescent="0.25">
      <c r="A942" s="66" t="s">
        <v>941</v>
      </c>
      <c r="B942" s="44" t="s">
        <v>942</v>
      </c>
      <c r="C942" s="44" t="s">
        <v>943</v>
      </c>
      <c r="D942" s="44" t="s">
        <v>340</v>
      </c>
      <c r="E942" s="44" t="s">
        <v>51</v>
      </c>
      <c r="F942" s="45" t="s">
        <v>60</v>
      </c>
      <c r="G942" s="46">
        <v>25.35</v>
      </c>
      <c r="H942" s="46">
        <v>21.55</v>
      </c>
      <c r="I942" s="46">
        <v>0.75</v>
      </c>
      <c r="J942" s="52">
        <v>15</v>
      </c>
      <c r="K942" s="47" t="str">
        <f t="shared" si="15"/>
        <v/>
      </c>
      <c r="L942" s="30"/>
    </row>
    <row r="943" spans="1:12" ht="15" customHeight="1" x14ac:dyDescent="0.25">
      <c r="A943" s="66" t="s">
        <v>1710</v>
      </c>
      <c r="B943" s="44" t="s">
        <v>942</v>
      </c>
      <c r="C943" s="44" t="s">
        <v>943</v>
      </c>
      <c r="D943" s="44" t="s">
        <v>340</v>
      </c>
      <c r="E943" s="44" t="s">
        <v>61</v>
      </c>
      <c r="F943" s="45" t="s">
        <v>60</v>
      </c>
      <c r="G943" s="46">
        <v>31.8</v>
      </c>
      <c r="H943" s="46">
        <v>27.05</v>
      </c>
      <c r="I943" s="46">
        <v>0.75</v>
      </c>
      <c r="J943" s="52">
        <v>16</v>
      </c>
      <c r="K943" s="47" t="str">
        <f t="shared" si="15"/>
        <v/>
      </c>
      <c r="L943" s="30"/>
    </row>
    <row r="944" spans="1:12" ht="15" customHeight="1" x14ac:dyDescent="0.25">
      <c r="A944" s="66" t="s">
        <v>359</v>
      </c>
      <c r="B944" s="44" t="s">
        <v>360</v>
      </c>
      <c r="C944" s="44" t="s">
        <v>361</v>
      </c>
      <c r="D944" s="44" t="s">
        <v>351</v>
      </c>
      <c r="E944" s="44" t="s">
        <v>251</v>
      </c>
      <c r="F944" s="45" t="s">
        <v>60</v>
      </c>
      <c r="G944" s="46">
        <v>49.35</v>
      </c>
      <c r="H944" s="46">
        <v>41.95</v>
      </c>
      <c r="I944" s="46">
        <v>3</v>
      </c>
      <c r="J944" s="52">
        <v>500</v>
      </c>
      <c r="K944" s="47" t="str">
        <f t="shared" si="15"/>
        <v/>
      </c>
      <c r="L944" s="30"/>
    </row>
    <row r="945" spans="1:12" ht="15" customHeight="1" x14ac:dyDescent="0.25">
      <c r="A945" s="66" t="s">
        <v>362</v>
      </c>
      <c r="B945" s="44" t="s">
        <v>360</v>
      </c>
      <c r="C945" s="44" t="s">
        <v>361</v>
      </c>
      <c r="D945" s="44" t="s">
        <v>351</v>
      </c>
      <c r="E945" s="44" t="s">
        <v>252</v>
      </c>
      <c r="F945" s="45" t="s">
        <v>60</v>
      </c>
      <c r="G945" s="46">
        <v>43.1</v>
      </c>
      <c r="H945" s="46">
        <v>36.65</v>
      </c>
      <c r="I945" s="46">
        <v>3</v>
      </c>
      <c r="J945" s="52">
        <v>416</v>
      </c>
      <c r="K945" s="47" t="str">
        <f t="shared" si="15"/>
        <v/>
      </c>
      <c r="L945" s="30"/>
    </row>
    <row r="946" spans="1:12" ht="15" customHeight="1" x14ac:dyDescent="0.25">
      <c r="A946" s="66" t="s">
        <v>1711</v>
      </c>
      <c r="B946" s="44" t="s">
        <v>360</v>
      </c>
      <c r="C946" s="44" t="s">
        <v>361</v>
      </c>
      <c r="D946" s="44" t="s">
        <v>351</v>
      </c>
      <c r="E946" s="44" t="s">
        <v>247</v>
      </c>
      <c r="F946" s="45" t="s">
        <v>60</v>
      </c>
      <c r="G946" s="46">
        <v>36.549999999999997</v>
      </c>
      <c r="H946" s="46">
        <v>31.1</v>
      </c>
      <c r="I946" s="46">
        <v>3</v>
      </c>
      <c r="J946" s="52">
        <v>31</v>
      </c>
      <c r="K946" s="47" t="str">
        <f t="shared" si="15"/>
        <v/>
      </c>
      <c r="L946" s="30"/>
    </row>
    <row r="947" spans="1:12" ht="15" customHeight="1" x14ac:dyDescent="0.25">
      <c r="A947" s="66" t="s">
        <v>1712</v>
      </c>
      <c r="B947" s="44" t="s">
        <v>1713</v>
      </c>
      <c r="C947" s="44" t="s">
        <v>1714</v>
      </c>
      <c r="D947" s="44" t="s">
        <v>343</v>
      </c>
      <c r="E947" s="44" t="s">
        <v>251</v>
      </c>
      <c r="F947" s="45" t="s">
        <v>60</v>
      </c>
      <c r="G947" s="46">
        <v>50.5</v>
      </c>
      <c r="H947" s="46">
        <v>42.95</v>
      </c>
      <c r="I947" s="46"/>
      <c r="J947" s="52">
        <v>500</v>
      </c>
      <c r="K947" s="47" t="str">
        <f t="shared" si="15"/>
        <v/>
      </c>
      <c r="L947" s="30"/>
    </row>
    <row r="948" spans="1:12" ht="15" customHeight="1" x14ac:dyDescent="0.25">
      <c r="A948" s="66" t="s">
        <v>1715</v>
      </c>
      <c r="B948" s="44" t="s">
        <v>1713</v>
      </c>
      <c r="C948" s="44" t="s">
        <v>1714</v>
      </c>
      <c r="D948" s="44" t="s">
        <v>343</v>
      </c>
      <c r="E948" s="44" t="s">
        <v>252</v>
      </c>
      <c r="F948" s="45" t="s">
        <v>60</v>
      </c>
      <c r="G948" s="46">
        <v>48.2</v>
      </c>
      <c r="H948" s="46">
        <v>41</v>
      </c>
      <c r="I948" s="46"/>
      <c r="J948" s="52">
        <v>181</v>
      </c>
      <c r="K948" s="47" t="str">
        <f t="shared" si="15"/>
        <v/>
      </c>
      <c r="L948" s="30"/>
    </row>
    <row r="949" spans="1:12" ht="15" customHeight="1" x14ac:dyDescent="0.25">
      <c r="A949" s="66" t="s">
        <v>1716</v>
      </c>
      <c r="B949" s="44" t="s">
        <v>1713</v>
      </c>
      <c r="C949" s="44" t="s">
        <v>1714</v>
      </c>
      <c r="D949" s="44" t="s">
        <v>343</v>
      </c>
      <c r="E949" s="44" t="s">
        <v>247</v>
      </c>
      <c r="F949" s="45" t="s">
        <v>60</v>
      </c>
      <c r="G949" s="46">
        <v>46.1</v>
      </c>
      <c r="H949" s="46">
        <v>39.200000000000003</v>
      </c>
      <c r="I949" s="46"/>
      <c r="J949" s="52">
        <v>20</v>
      </c>
      <c r="K949" s="47" t="str">
        <f t="shared" si="15"/>
        <v/>
      </c>
      <c r="L949" s="30"/>
    </row>
    <row r="950" spans="1:12" ht="15" customHeight="1" x14ac:dyDescent="0.25">
      <c r="A950" s="66" t="s">
        <v>1717</v>
      </c>
      <c r="B950" s="44" t="s">
        <v>1713</v>
      </c>
      <c r="C950" s="44" t="s">
        <v>1714</v>
      </c>
      <c r="D950" s="44" t="s">
        <v>340</v>
      </c>
      <c r="E950" s="44" t="s">
        <v>251</v>
      </c>
      <c r="F950" s="45" t="s">
        <v>60</v>
      </c>
      <c r="G950" s="46">
        <v>50.5</v>
      </c>
      <c r="H950" s="46">
        <v>42.95</v>
      </c>
      <c r="I950" s="46"/>
      <c r="J950" s="52">
        <v>50</v>
      </c>
      <c r="K950" s="47" t="str">
        <f t="shared" si="15"/>
        <v/>
      </c>
      <c r="L950" s="30"/>
    </row>
    <row r="951" spans="1:12" ht="15" customHeight="1" x14ac:dyDescent="0.25">
      <c r="A951" s="66" t="s">
        <v>1718</v>
      </c>
      <c r="B951" s="44" t="s">
        <v>1713</v>
      </c>
      <c r="C951" s="44" t="s">
        <v>1714</v>
      </c>
      <c r="D951" s="44" t="s">
        <v>340</v>
      </c>
      <c r="E951" s="44" t="s">
        <v>252</v>
      </c>
      <c r="F951" s="45" t="s">
        <v>60</v>
      </c>
      <c r="G951" s="46">
        <v>48.2</v>
      </c>
      <c r="H951" s="46">
        <v>41</v>
      </c>
      <c r="I951" s="46"/>
      <c r="J951" s="52">
        <v>47</v>
      </c>
      <c r="K951" s="47" t="str">
        <f t="shared" si="15"/>
        <v/>
      </c>
      <c r="L951" s="30"/>
    </row>
    <row r="952" spans="1:12" ht="15" customHeight="1" x14ac:dyDescent="0.25">
      <c r="A952" s="66" t="s">
        <v>1719</v>
      </c>
      <c r="B952" s="44" t="s">
        <v>363</v>
      </c>
      <c r="C952" s="44" t="s">
        <v>364</v>
      </c>
      <c r="D952" s="44" t="s">
        <v>343</v>
      </c>
      <c r="E952" s="44" t="s">
        <v>136</v>
      </c>
      <c r="F952" s="45" t="s">
        <v>60</v>
      </c>
      <c r="G952" s="46">
        <v>41</v>
      </c>
      <c r="H952" s="46">
        <v>34.85</v>
      </c>
      <c r="I952" s="46">
        <v>1</v>
      </c>
      <c r="J952" s="52">
        <v>35</v>
      </c>
      <c r="K952" s="47" t="str">
        <f t="shared" si="15"/>
        <v/>
      </c>
      <c r="L952" s="30"/>
    </row>
    <row r="953" spans="1:12" ht="15" customHeight="1" x14ac:dyDescent="0.25">
      <c r="A953" s="66" t="s">
        <v>1720</v>
      </c>
      <c r="B953" s="44" t="s">
        <v>363</v>
      </c>
      <c r="C953" s="44" t="s">
        <v>364</v>
      </c>
      <c r="D953" s="44" t="s">
        <v>343</v>
      </c>
      <c r="E953" s="44" t="s">
        <v>35</v>
      </c>
      <c r="F953" s="45" t="s">
        <v>60</v>
      </c>
      <c r="G953" s="46">
        <v>37</v>
      </c>
      <c r="H953" s="46">
        <v>31.45</v>
      </c>
      <c r="I953" s="46">
        <v>1</v>
      </c>
      <c r="J953" s="52">
        <v>186</v>
      </c>
      <c r="K953" s="47" t="str">
        <f t="shared" si="15"/>
        <v/>
      </c>
      <c r="L953" s="30"/>
    </row>
    <row r="954" spans="1:12" ht="15" customHeight="1" x14ac:dyDescent="0.25">
      <c r="A954" s="66" t="s">
        <v>1721</v>
      </c>
      <c r="B954" s="44" t="s">
        <v>363</v>
      </c>
      <c r="C954" s="44" t="s">
        <v>364</v>
      </c>
      <c r="D954" s="44" t="s">
        <v>343</v>
      </c>
      <c r="E954" s="44" t="s">
        <v>36</v>
      </c>
      <c r="F954" s="45" t="s">
        <v>60</v>
      </c>
      <c r="G954" s="46">
        <v>32.549999999999997</v>
      </c>
      <c r="H954" s="46">
        <v>27.7</v>
      </c>
      <c r="I954" s="46">
        <v>1</v>
      </c>
      <c r="J954" s="52">
        <v>35</v>
      </c>
      <c r="K954" s="47" t="str">
        <f t="shared" si="15"/>
        <v/>
      </c>
      <c r="L954" s="30"/>
    </row>
    <row r="955" spans="1:12" ht="15" customHeight="1" x14ac:dyDescent="0.25">
      <c r="A955" s="66" t="s">
        <v>1722</v>
      </c>
      <c r="B955" s="44" t="s">
        <v>363</v>
      </c>
      <c r="C955" s="44" t="s">
        <v>364</v>
      </c>
      <c r="D955" s="44" t="s">
        <v>343</v>
      </c>
      <c r="E955" s="44" t="s">
        <v>88</v>
      </c>
      <c r="F955" s="45" t="s">
        <v>60</v>
      </c>
      <c r="G955" s="46">
        <v>23.7</v>
      </c>
      <c r="H955" s="46">
        <v>20.149999999999999</v>
      </c>
      <c r="I955" s="46">
        <v>1</v>
      </c>
      <c r="J955" s="52">
        <v>7</v>
      </c>
      <c r="K955" s="47" t="str">
        <f t="shared" si="15"/>
        <v/>
      </c>
      <c r="L955" s="30"/>
    </row>
    <row r="956" spans="1:12" ht="15" customHeight="1" x14ac:dyDescent="0.25">
      <c r="A956" s="66" t="s">
        <v>1723</v>
      </c>
      <c r="B956" s="44" t="s">
        <v>363</v>
      </c>
      <c r="C956" s="44" t="s">
        <v>364</v>
      </c>
      <c r="D956" s="44" t="s">
        <v>343</v>
      </c>
      <c r="E956" s="44" t="s">
        <v>61</v>
      </c>
      <c r="F956" s="45" t="s">
        <v>60</v>
      </c>
      <c r="G956" s="46">
        <v>28.1</v>
      </c>
      <c r="H956" s="46">
        <v>23.9</v>
      </c>
      <c r="I956" s="46">
        <v>1</v>
      </c>
      <c r="J956" s="52">
        <v>14</v>
      </c>
      <c r="K956" s="47" t="str">
        <f t="shared" si="15"/>
        <v/>
      </c>
      <c r="L956" s="30"/>
    </row>
    <row r="957" spans="1:12" ht="15" customHeight="1" x14ac:dyDescent="0.25">
      <c r="A957" s="66" t="s">
        <v>1724</v>
      </c>
      <c r="B957" s="44" t="s">
        <v>363</v>
      </c>
      <c r="C957" s="44" t="s">
        <v>364</v>
      </c>
      <c r="D957" s="44" t="s">
        <v>343</v>
      </c>
      <c r="E957" s="44" t="s">
        <v>38</v>
      </c>
      <c r="F957" s="45" t="s">
        <v>60</v>
      </c>
      <c r="G957" s="46">
        <v>25.5</v>
      </c>
      <c r="H957" s="46">
        <v>21.7</v>
      </c>
      <c r="I957" s="46">
        <v>1</v>
      </c>
      <c r="J957" s="52">
        <v>57</v>
      </c>
      <c r="K957" s="47" t="str">
        <f t="shared" si="15"/>
        <v/>
      </c>
      <c r="L957" s="30"/>
    </row>
    <row r="958" spans="1:12" ht="15" customHeight="1" x14ac:dyDescent="0.25">
      <c r="A958" s="66" t="s">
        <v>1725</v>
      </c>
      <c r="B958" s="44" t="s">
        <v>363</v>
      </c>
      <c r="C958" s="44" t="s">
        <v>364</v>
      </c>
      <c r="D958" s="44" t="s">
        <v>343</v>
      </c>
      <c r="E958" s="44" t="s">
        <v>39</v>
      </c>
      <c r="F958" s="45" t="s">
        <v>60</v>
      </c>
      <c r="G958" s="46">
        <v>22.8</v>
      </c>
      <c r="H958" s="46">
        <v>19.399999999999999</v>
      </c>
      <c r="I958" s="46">
        <v>1</v>
      </c>
      <c r="J958" s="52">
        <v>64</v>
      </c>
      <c r="K958" s="47" t="str">
        <f t="shared" si="15"/>
        <v/>
      </c>
      <c r="L958" s="30"/>
    </row>
    <row r="959" spans="1:12" ht="15" customHeight="1" x14ac:dyDescent="0.25">
      <c r="A959" s="66" t="s">
        <v>1726</v>
      </c>
      <c r="B959" s="44" t="s">
        <v>363</v>
      </c>
      <c r="C959" s="44" t="s">
        <v>364</v>
      </c>
      <c r="D959" s="44" t="s">
        <v>343</v>
      </c>
      <c r="E959" s="44" t="s">
        <v>40</v>
      </c>
      <c r="F959" s="45" t="s">
        <v>60</v>
      </c>
      <c r="G959" s="46">
        <v>20.2</v>
      </c>
      <c r="H959" s="46">
        <v>17.2</v>
      </c>
      <c r="I959" s="46">
        <v>1</v>
      </c>
      <c r="J959" s="52">
        <v>49</v>
      </c>
      <c r="K959" s="47" t="str">
        <f t="shared" si="15"/>
        <v/>
      </c>
      <c r="L959" s="30"/>
    </row>
    <row r="960" spans="1:12" ht="15" customHeight="1" x14ac:dyDescent="0.25">
      <c r="A960" s="66" t="s">
        <v>1727</v>
      </c>
      <c r="B960" s="44" t="s">
        <v>363</v>
      </c>
      <c r="C960" s="44" t="s">
        <v>364</v>
      </c>
      <c r="D960" s="44" t="s">
        <v>343</v>
      </c>
      <c r="E960" s="44" t="s">
        <v>62</v>
      </c>
      <c r="F960" s="45" t="s">
        <v>60</v>
      </c>
      <c r="G960" s="46">
        <v>16.45</v>
      </c>
      <c r="H960" s="46">
        <v>14</v>
      </c>
      <c r="I960" s="46">
        <v>1</v>
      </c>
      <c r="J960" s="52">
        <v>14</v>
      </c>
      <c r="K960" s="47" t="str">
        <f t="shared" si="15"/>
        <v/>
      </c>
      <c r="L960" s="30"/>
    </row>
    <row r="961" spans="1:12" ht="15" customHeight="1" x14ac:dyDescent="0.25">
      <c r="A961" s="66" t="s">
        <v>1728</v>
      </c>
      <c r="B961" s="44" t="s">
        <v>363</v>
      </c>
      <c r="C961" s="44" t="s">
        <v>364</v>
      </c>
      <c r="D961" s="44" t="s">
        <v>340</v>
      </c>
      <c r="E961" s="44" t="s">
        <v>50</v>
      </c>
      <c r="F961" s="45" t="s">
        <v>60</v>
      </c>
      <c r="G961" s="46">
        <v>60.25</v>
      </c>
      <c r="H961" s="46">
        <v>51.25</v>
      </c>
      <c r="I961" s="46">
        <v>1</v>
      </c>
      <c r="J961" s="52">
        <v>7</v>
      </c>
      <c r="K961" s="47" t="str">
        <f t="shared" si="15"/>
        <v/>
      </c>
      <c r="L961" s="30"/>
    </row>
    <row r="962" spans="1:12" ht="15" customHeight="1" x14ac:dyDescent="0.25">
      <c r="A962" s="66" t="s">
        <v>1729</v>
      </c>
      <c r="B962" s="44" t="s">
        <v>363</v>
      </c>
      <c r="C962" s="44" t="s">
        <v>364</v>
      </c>
      <c r="D962" s="44" t="s">
        <v>340</v>
      </c>
      <c r="E962" s="44" t="s">
        <v>34</v>
      </c>
      <c r="F962" s="45" t="s">
        <v>60</v>
      </c>
      <c r="G962" s="46">
        <v>45.8</v>
      </c>
      <c r="H962" s="46">
        <v>38.950000000000003</v>
      </c>
      <c r="I962" s="46">
        <v>1</v>
      </c>
      <c r="J962" s="52">
        <v>58</v>
      </c>
      <c r="K962" s="47" t="str">
        <f t="shared" si="15"/>
        <v/>
      </c>
      <c r="L962" s="30"/>
    </row>
    <row r="963" spans="1:12" ht="15" customHeight="1" x14ac:dyDescent="0.25">
      <c r="A963" s="66" t="s">
        <v>365</v>
      </c>
      <c r="B963" s="44" t="s">
        <v>363</v>
      </c>
      <c r="C963" s="44" t="s">
        <v>364</v>
      </c>
      <c r="D963" s="44" t="s">
        <v>340</v>
      </c>
      <c r="E963" s="44" t="s">
        <v>136</v>
      </c>
      <c r="F963" s="45" t="s">
        <v>60</v>
      </c>
      <c r="G963" s="46">
        <v>41</v>
      </c>
      <c r="H963" s="46">
        <v>34.85</v>
      </c>
      <c r="I963" s="46">
        <v>1</v>
      </c>
      <c r="J963" s="52">
        <v>48</v>
      </c>
      <c r="K963" s="47" t="str">
        <f t="shared" si="15"/>
        <v/>
      </c>
      <c r="L963" s="30"/>
    </row>
    <row r="964" spans="1:12" ht="15" customHeight="1" x14ac:dyDescent="0.25">
      <c r="A964" s="66" t="s">
        <v>1730</v>
      </c>
      <c r="B964" s="44" t="s">
        <v>363</v>
      </c>
      <c r="C964" s="44" t="s">
        <v>364</v>
      </c>
      <c r="D964" s="44" t="s">
        <v>340</v>
      </c>
      <c r="E964" s="44" t="s">
        <v>35</v>
      </c>
      <c r="F964" s="45" t="s">
        <v>60</v>
      </c>
      <c r="G964" s="46">
        <v>37</v>
      </c>
      <c r="H964" s="46">
        <v>31.45</v>
      </c>
      <c r="I964" s="46">
        <v>1</v>
      </c>
      <c r="J964" s="52">
        <v>137</v>
      </c>
      <c r="K964" s="47" t="str">
        <f t="shared" si="15"/>
        <v/>
      </c>
      <c r="L964" s="30"/>
    </row>
    <row r="965" spans="1:12" ht="15" customHeight="1" x14ac:dyDescent="0.25">
      <c r="A965" s="66" t="s">
        <v>1731</v>
      </c>
      <c r="B965" s="44" t="s">
        <v>363</v>
      </c>
      <c r="C965" s="44" t="s">
        <v>364</v>
      </c>
      <c r="D965" s="44" t="s">
        <v>340</v>
      </c>
      <c r="E965" s="44" t="s">
        <v>36</v>
      </c>
      <c r="F965" s="45" t="s">
        <v>60</v>
      </c>
      <c r="G965" s="46">
        <v>32.549999999999997</v>
      </c>
      <c r="H965" s="46">
        <v>27.7</v>
      </c>
      <c r="I965" s="46">
        <v>1</v>
      </c>
      <c r="J965" s="52">
        <v>79</v>
      </c>
      <c r="K965" s="47" t="str">
        <f t="shared" si="15"/>
        <v/>
      </c>
      <c r="L965" s="30"/>
    </row>
    <row r="966" spans="1:12" ht="15" customHeight="1" x14ac:dyDescent="0.25">
      <c r="A966" s="66" t="s">
        <v>1732</v>
      </c>
      <c r="B966" s="44" t="s">
        <v>363</v>
      </c>
      <c r="C966" s="44" t="s">
        <v>364</v>
      </c>
      <c r="D966" s="44" t="s">
        <v>340</v>
      </c>
      <c r="E966" s="44" t="s">
        <v>51</v>
      </c>
      <c r="F966" s="45" t="s">
        <v>60</v>
      </c>
      <c r="G966" s="46">
        <v>28.75</v>
      </c>
      <c r="H966" s="46">
        <v>24.45</v>
      </c>
      <c r="I966" s="46">
        <v>1</v>
      </c>
      <c r="J966" s="52">
        <v>32</v>
      </c>
      <c r="K966" s="47" t="str">
        <f t="shared" si="15"/>
        <v/>
      </c>
      <c r="L966" s="30"/>
    </row>
    <row r="967" spans="1:12" ht="15" customHeight="1" x14ac:dyDescent="0.25">
      <c r="A967" s="66" t="s">
        <v>1733</v>
      </c>
      <c r="B967" s="44" t="s">
        <v>363</v>
      </c>
      <c r="C967" s="44" t="s">
        <v>364</v>
      </c>
      <c r="D967" s="44" t="s">
        <v>340</v>
      </c>
      <c r="E967" s="44" t="s">
        <v>61</v>
      </c>
      <c r="F967" s="45" t="s">
        <v>60</v>
      </c>
      <c r="G967" s="46">
        <v>28.1</v>
      </c>
      <c r="H967" s="46">
        <v>23.9</v>
      </c>
      <c r="I967" s="46">
        <v>1</v>
      </c>
      <c r="J967" s="52">
        <v>6</v>
      </c>
      <c r="K967" s="47" t="str">
        <f t="shared" si="15"/>
        <v/>
      </c>
      <c r="L967" s="30"/>
    </row>
    <row r="968" spans="1:12" ht="15" customHeight="1" x14ac:dyDescent="0.25">
      <c r="A968" s="66" t="s">
        <v>1734</v>
      </c>
      <c r="B968" s="44" t="s">
        <v>363</v>
      </c>
      <c r="C968" s="44" t="s">
        <v>364</v>
      </c>
      <c r="D968" s="44" t="s">
        <v>340</v>
      </c>
      <c r="E968" s="44" t="s">
        <v>38</v>
      </c>
      <c r="F968" s="45" t="s">
        <v>60</v>
      </c>
      <c r="G968" s="46">
        <v>25.5</v>
      </c>
      <c r="H968" s="46">
        <v>21.7</v>
      </c>
      <c r="I968" s="46">
        <v>1</v>
      </c>
      <c r="J968" s="52">
        <v>39</v>
      </c>
      <c r="K968" s="47" t="str">
        <f t="shared" si="15"/>
        <v/>
      </c>
      <c r="L968" s="30"/>
    </row>
    <row r="969" spans="1:12" ht="15" customHeight="1" x14ac:dyDescent="0.25">
      <c r="A969" s="66" t="s">
        <v>1735</v>
      </c>
      <c r="B969" s="44" t="s">
        <v>363</v>
      </c>
      <c r="C969" s="44" t="s">
        <v>364</v>
      </c>
      <c r="D969" s="44" t="s">
        <v>340</v>
      </c>
      <c r="E969" s="44" t="s">
        <v>39</v>
      </c>
      <c r="F969" s="45" t="s">
        <v>60</v>
      </c>
      <c r="G969" s="46">
        <v>22.8</v>
      </c>
      <c r="H969" s="46">
        <v>19.399999999999999</v>
      </c>
      <c r="I969" s="46">
        <v>1</v>
      </c>
      <c r="J969" s="52">
        <v>65</v>
      </c>
      <c r="K969" s="47" t="str">
        <f t="shared" si="15"/>
        <v/>
      </c>
      <c r="L969" s="30"/>
    </row>
    <row r="970" spans="1:12" ht="15" customHeight="1" x14ac:dyDescent="0.25">
      <c r="A970" s="66" t="s">
        <v>366</v>
      </c>
      <c r="B970" s="44" t="s">
        <v>363</v>
      </c>
      <c r="C970" s="44" t="s">
        <v>364</v>
      </c>
      <c r="D970" s="44" t="s">
        <v>340</v>
      </c>
      <c r="E970" s="44" t="s">
        <v>40</v>
      </c>
      <c r="F970" s="45" t="s">
        <v>60</v>
      </c>
      <c r="G970" s="46">
        <v>20.2</v>
      </c>
      <c r="H970" s="46">
        <v>17.2</v>
      </c>
      <c r="I970" s="46">
        <v>1</v>
      </c>
      <c r="J970" s="52">
        <v>52</v>
      </c>
      <c r="K970" s="47" t="str">
        <f t="shared" si="15"/>
        <v/>
      </c>
      <c r="L970" s="30"/>
    </row>
    <row r="971" spans="1:12" ht="15" customHeight="1" x14ac:dyDescent="0.25">
      <c r="A971" s="66" t="s">
        <v>1736</v>
      </c>
      <c r="B971" s="44" t="s">
        <v>363</v>
      </c>
      <c r="C971" s="44" t="s">
        <v>364</v>
      </c>
      <c r="D971" s="44" t="s">
        <v>340</v>
      </c>
      <c r="E971" s="44" t="s">
        <v>62</v>
      </c>
      <c r="F971" s="45" t="s">
        <v>60</v>
      </c>
      <c r="G971" s="46">
        <v>17.25</v>
      </c>
      <c r="H971" s="46">
        <v>14.7</v>
      </c>
      <c r="I971" s="46">
        <v>1</v>
      </c>
      <c r="J971" s="52">
        <v>32</v>
      </c>
      <c r="K971" s="47" t="str">
        <f t="shared" si="15"/>
        <v/>
      </c>
      <c r="L971" s="30"/>
    </row>
    <row r="972" spans="1:12" ht="15" customHeight="1" x14ac:dyDescent="0.25">
      <c r="A972" s="66" t="s">
        <v>1737</v>
      </c>
      <c r="B972" s="44" t="s">
        <v>367</v>
      </c>
      <c r="C972" s="44" t="s">
        <v>368</v>
      </c>
      <c r="D972" s="44" t="s">
        <v>343</v>
      </c>
      <c r="E972" s="44" t="s">
        <v>34</v>
      </c>
      <c r="F972" s="45" t="s">
        <v>60</v>
      </c>
      <c r="G972" s="46">
        <v>52.55</v>
      </c>
      <c r="H972" s="46">
        <v>44.7</v>
      </c>
      <c r="I972" s="46"/>
      <c r="J972" s="52">
        <v>8</v>
      </c>
      <c r="K972" s="47" t="str">
        <f t="shared" ref="K972:K1031" si="16">IF(L972="","",IF(L972&lt;50,G972-($K$9*G972),IF(L972&gt;=50,H972-($K$9*H972))))</f>
        <v/>
      </c>
      <c r="L972" s="30"/>
    </row>
    <row r="973" spans="1:12" ht="15" customHeight="1" x14ac:dyDescent="0.25">
      <c r="A973" s="66" t="s">
        <v>1738</v>
      </c>
      <c r="B973" s="44" t="s">
        <v>367</v>
      </c>
      <c r="C973" s="44" t="s">
        <v>368</v>
      </c>
      <c r="D973" s="44" t="s">
        <v>343</v>
      </c>
      <c r="E973" s="44" t="s">
        <v>136</v>
      </c>
      <c r="F973" s="45" t="s">
        <v>60</v>
      </c>
      <c r="G973" s="46">
        <v>47.05</v>
      </c>
      <c r="H973" s="46">
        <v>40</v>
      </c>
      <c r="I973" s="46"/>
      <c r="J973" s="52">
        <v>99</v>
      </c>
      <c r="K973" s="47" t="str">
        <f t="shared" si="16"/>
        <v/>
      </c>
      <c r="L973" s="30"/>
    </row>
    <row r="974" spans="1:12" ht="15" customHeight="1" x14ac:dyDescent="0.25">
      <c r="A974" s="66" t="s">
        <v>1739</v>
      </c>
      <c r="B974" s="44" t="s">
        <v>367</v>
      </c>
      <c r="C974" s="44" t="s">
        <v>368</v>
      </c>
      <c r="D974" s="44" t="s">
        <v>343</v>
      </c>
      <c r="E974" s="44" t="s">
        <v>35</v>
      </c>
      <c r="F974" s="45" t="s">
        <v>60</v>
      </c>
      <c r="G974" s="46">
        <v>41.6</v>
      </c>
      <c r="H974" s="46">
        <v>35.4</v>
      </c>
      <c r="I974" s="46"/>
      <c r="J974" s="52">
        <v>40</v>
      </c>
      <c r="K974" s="47" t="str">
        <f t="shared" si="16"/>
        <v/>
      </c>
      <c r="L974" s="30"/>
    </row>
    <row r="975" spans="1:12" ht="15" customHeight="1" x14ac:dyDescent="0.25">
      <c r="A975" s="66" t="s">
        <v>1740</v>
      </c>
      <c r="B975" s="44" t="s">
        <v>367</v>
      </c>
      <c r="C975" s="44" t="s">
        <v>368</v>
      </c>
      <c r="D975" s="44" t="s">
        <v>343</v>
      </c>
      <c r="E975" s="44" t="s">
        <v>51</v>
      </c>
      <c r="F975" s="45" t="s">
        <v>60</v>
      </c>
      <c r="G975" s="46">
        <v>30.15</v>
      </c>
      <c r="H975" s="46">
        <v>25.65</v>
      </c>
      <c r="I975" s="46"/>
      <c r="J975" s="52">
        <v>16</v>
      </c>
      <c r="K975" s="47" t="str">
        <f t="shared" si="16"/>
        <v/>
      </c>
      <c r="L975" s="30"/>
    </row>
    <row r="976" spans="1:12" ht="15" customHeight="1" x14ac:dyDescent="0.25">
      <c r="A976" s="66" t="s">
        <v>1741</v>
      </c>
      <c r="B976" s="44" t="s">
        <v>367</v>
      </c>
      <c r="C976" s="44" t="s">
        <v>368</v>
      </c>
      <c r="D976" s="44" t="s">
        <v>343</v>
      </c>
      <c r="E976" s="44" t="s">
        <v>40</v>
      </c>
      <c r="F976" s="45" t="s">
        <v>60</v>
      </c>
      <c r="G976" s="46">
        <v>23</v>
      </c>
      <c r="H976" s="46">
        <v>19.55</v>
      </c>
      <c r="I976" s="46"/>
      <c r="J976" s="52">
        <v>8</v>
      </c>
      <c r="K976" s="47" t="str">
        <f t="shared" si="16"/>
        <v/>
      </c>
      <c r="L976" s="30"/>
    </row>
    <row r="977" spans="1:12" ht="15" customHeight="1" x14ac:dyDescent="0.25">
      <c r="A977" s="66" t="s">
        <v>1742</v>
      </c>
      <c r="B977" s="44" t="s">
        <v>367</v>
      </c>
      <c r="C977" s="44" t="s">
        <v>368</v>
      </c>
      <c r="D977" s="44" t="s">
        <v>340</v>
      </c>
      <c r="E977" s="44" t="s">
        <v>136</v>
      </c>
      <c r="F977" s="45" t="s">
        <v>60</v>
      </c>
      <c r="G977" s="46">
        <v>47.05</v>
      </c>
      <c r="H977" s="46">
        <v>40</v>
      </c>
      <c r="I977" s="46"/>
      <c r="J977" s="52">
        <v>37</v>
      </c>
      <c r="K977" s="47" t="str">
        <f t="shared" si="16"/>
        <v/>
      </c>
      <c r="L977" s="30"/>
    </row>
    <row r="978" spans="1:12" ht="15" customHeight="1" x14ac:dyDescent="0.25">
      <c r="A978" s="66" t="s">
        <v>1743</v>
      </c>
      <c r="B978" s="44" t="s">
        <v>367</v>
      </c>
      <c r="C978" s="44" t="s">
        <v>368</v>
      </c>
      <c r="D978" s="44" t="s">
        <v>340</v>
      </c>
      <c r="E978" s="44" t="s">
        <v>35</v>
      </c>
      <c r="F978" s="45" t="s">
        <v>60</v>
      </c>
      <c r="G978" s="46">
        <v>41.6</v>
      </c>
      <c r="H978" s="46">
        <v>35.4</v>
      </c>
      <c r="I978" s="46"/>
      <c r="J978" s="52">
        <v>500</v>
      </c>
      <c r="K978" s="47" t="str">
        <f t="shared" si="16"/>
        <v/>
      </c>
      <c r="L978" s="30"/>
    </row>
    <row r="979" spans="1:12" ht="15" customHeight="1" x14ac:dyDescent="0.25">
      <c r="A979" s="66" t="s">
        <v>1744</v>
      </c>
      <c r="B979" s="44" t="s">
        <v>367</v>
      </c>
      <c r="C979" s="44" t="s">
        <v>368</v>
      </c>
      <c r="D979" s="44" t="s">
        <v>340</v>
      </c>
      <c r="E979" s="44" t="s">
        <v>36</v>
      </c>
      <c r="F979" s="45" t="s">
        <v>60</v>
      </c>
      <c r="G979" s="46">
        <v>35.549999999999997</v>
      </c>
      <c r="H979" s="46">
        <v>30.25</v>
      </c>
      <c r="I979" s="46"/>
      <c r="J979" s="52">
        <v>343</v>
      </c>
      <c r="K979" s="47" t="str">
        <f t="shared" si="16"/>
        <v/>
      </c>
      <c r="L979" s="30"/>
    </row>
    <row r="980" spans="1:12" ht="15" customHeight="1" x14ac:dyDescent="0.25">
      <c r="A980" s="66" t="s">
        <v>369</v>
      </c>
      <c r="B980" s="44" t="s">
        <v>367</v>
      </c>
      <c r="C980" s="44" t="s">
        <v>368</v>
      </c>
      <c r="D980" s="44" t="s">
        <v>340</v>
      </c>
      <c r="E980" s="44" t="s">
        <v>51</v>
      </c>
      <c r="F980" s="45" t="s">
        <v>60</v>
      </c>
      <c r="G980" s="46">
        <v>30.15</v>
      </c>
      <c r="H980" s="46">
        <v>25.65</v>
      </c>
      <c r="I980" s="46"/>
      <c r="J980" s="52">
        <v>91</v>
      </c>
      <c r="K980" s="47" t="str">
        <f t="shared" si="16"/>
        <v/>
      </c>
      <c r="L980" s="30"/>
    </row>
    <row r="981" spans="1:12" ht="15" customHeight="1" x14ac:dyDescent="0.25">
      <c r="A981" s="66" t="s">
        <v>1745</v>
      </c>
      <c r="B981" s="44" t="s">
        <v>367</v>
      </c>
      <c r="C981" s="44" t="s">
        <v>368</v>
      </c>
      <c r="D981" s="44" t="s">
        <v>340</v>
      </c>
      <c r="E981" s="44" t="s">
        <v>39</v>
      </c>
      <c r="F981" s="45" t="s">
        <v>60</v>
      </c>
      <c r="G981" s="46">
        <v>26.15</v>
      </c>
      <c r="H981" s="46">
        <v>22.25</v>
      </c>
      <c r="I981" s="46"/>
      <c r="J981" s="52">
        <v>46</v>
      </c>
      <c r="K981" s="47" t="str">
        <f t="shared" si="16"/>
        <v/>
      </c>
      <c r="L981" s="30"/>
    </row>
    <row r="982" spans="1:12" ht="15" customHeight="1" x14ac:dyDescent="0.25">
      <c r="A982" s="66" t="s">
        <v>1746</v>
      </c>
      <c r="B982" s="44" t="s">
        <v>370</v>
      </c>
      <c r="C982" s="44" t="s">
        <v>371</v>
      </c>
      <c r="D982" s="44" t="s">
        <v>31</v>
      </c>
      <c r="E982" s="44" t="s">
        <v>39</v>
      </c>
      <c r="F982" s="45" t="s">
        <v>60</v>
      </c>
      <c r="G982" s="46">
        <v>24.2</v>
      </c>
      <c r="H982" s="46">
        <v>20.6</v>
      </c>
      <c r="I982" s="46"/>
      <c r="J982" s="52">
        <v>47</v>
      </c>
      <c r="K982" s="47" t="str">
        <f t="shared" si="16"/>
        <v/>
      </c>
      <c r="L982" s="30"/>
    </row>
    <row r="983" spans="1:12" ht="15" customHeight="1" x14ac:dyDescent="0.25">
      <c r="A983" s="66" t="s">
        <v>1747</v>
      </c>
      <c r="B983" s="44" t="s">
        <v>370</v>
      </c>
      <c r="C983" s="44" t="s">
        <v>371</v>
      </c>
      <c r="D983" s="44" t="s">
        <v>31</v>
      </c>
      <c r="E983" s="44" t="s">
        <v>40</v>
      </c>
      <c r="F983" s="45" t="s">
        <v>60</v>
      </c>
      <c r="G983" s="46">
        <v>21.05</v>
      </c>
      <c r="H983" s="46">
        <v>17.899999999999999</v>
      </c>
      <c r="I983" s="46"/>
      <c r="J983" s="52">
        <v>88</v>
      </c>
      <c r="K983" s="47" t="str">
        <f t="shared" si="16"/>
        <v/>
      </c>
      <c r="L983" s="30"/>
    </row>
    <row r="984" spans="1:12" ht="15" customHeight="1" x14ac:dyDescent="0.25">
      <c r="A984" s="66" t="s">
        <v>1748</v>
      </c>
      <c r="B984" s="44" t="s">
        <v>370</v>
      </c>
      <c r="C984" s="44" t="s">
        <v>371</v>
      </c>
      <c r="D984" s="44" t="s">
        <v>31</v>
      </c>
      <c r="E984" s="44" t="s">
        <v>62</v>
      </c>
      <c r="F984" s="45" t="s">
        <v>60</v>
      </c>
      <c r="G984" s="46">
        <v>18.149999999999999</v>
      </c>
      <c r="H984" s="46">
        <v>15.45</v>
      </c>
      <c r="I984" s="46"/>
      <c r="J984" s="52">
        <v>79</v>
      </c>
      <c r="K984" s="47" t="str">
        <f t="shared" si="16"/>
        <v/>
      </c>
      <c r="L984" s="30"/>
    </row>
    <row r="985" spans="1:12" ht="15" customHeight="1" x14ac:dyDescent="0.25">
      <c r="A985" s="66" t="s">
        <v>1749</v>
      </c>
      <c r="B985" s="44" t="s">
        <v>370</v>
      </c>
      <c r="C985" s="44" t="s">
        <v>371</v>
      </c>
      <c r="D985" s="44" t="s">
        <v>31</v>
      </c>
      <c r="E985" s="44" t="s">
        <v>63</v>
      </c>
      <c r="F985" s="45" t="s">
        <v>60</v>
      </c>
      <c r="G985" s="46">
        <v>15</v>
      </c>
      <c r="H985" s="46">
        <v>12.75</v>
      </c>
      <c r="I985" s="46"/>
      <c r="J985" s="52">
        <v>17</v>
      </c>
      <c r="K985" s="47" t="str">
        <f t="shared" si="16"/>
        <v/>
      </c>
      <c r="L985" s="30"/>
    </row>
    <row r="986" spans="1:12" ht="15" customHeight="1" x14ac:dyDescent="0.25">
      <c r="A986" s="66" t="s">
        <v>1750</v>
      </c>
      <c r="B986" s="44" t="s">
        <v>370</v>
      </c>
      <c r="C986" s="44" t="s">
        <v>371</v>
      </c>
      <c r="D986" s="44" t="s">
        <v>41</v>
      </c>
      <c r="E986" s="44" t="s">
        <v>52</v>
      </c>
      <c r="F986" s="45" t="s">
        <v>60</v>
      </c>
      <c r="G986" s="46">
        <v>29.2</v>
      </c>
      <c r="H986" s="46">
        <v>24.85</v>
      </c>
      <c r="I986" s="46"/>
      <c r="J986" s="52">
        <v>26</v>
      </c>
      <c r="K986" s="47" t="str">
        <f t="shared" si="16"/>
        <v/>
      </c>
      <c r="L986" s="30"/>
    </row>
    <row r="987" spans="1:12" ht="15" customHeight="1" x14ac:dyDescent="0.25">
      <c r="A987" s="66" t="s">
        <v>1751</v>
      </c>
      <c r="B987" s="44" t="s">
        <v>370</v>
      </c>
      <c r="C987" s="44" t="s">
        <v>371</v>
      </c>
      <c r="D987" s="44" t="s">
        <v>41</v>
      </c>
      <c r="E987" s="44" t="s">
        <v>42</v>
      </c>
      <c r="F987" s="45" t="s">
        <v>60</v>
      </c>
      <c r="G987" s="46">
        <v>24.75</v>
      </c>
      <c r="H987" s="46">
        <v>21.05</v>
      </c>
      <c r="I987" s="46"/>
      <c r="J987" s="52">
        <v>169</v>
      </c>
      <c r="K987" s="47" t="str">
        <f t="shared" si="16"/>
        <v/>
      </c>
      <c r="L987" s="30"/>
    </row>
    <row r="988" spans="1:12" ht="15" customHeight="1" x14ac:dyDescent="0.25">
      <c r="A988" s="66" t="s">
        <v>1752</v>
      </c>
      <c r="B988" s="44" t="s">
        <v>370</v>
      </c>
      <c r="C988" s="44" t="s">
        <v>371</v>
      </c>
      <c r="D988" s="44" t="s">
        <v>41</v>
      </c>
      <c r="E988" s="44" t="s">
        <v>44</v>
      </c>
      <c r="F988" s="45" t="s">
        <v>60</v>
      </c>
      <c r="G988" s="46">
        <v>21.6</v>
      </c>
      <c r="H988" s="46">
        <v>18.399999999999999</v>
      </c>
      <c r="I988" s="46"/>
      <c r="J988" s="52">
        <v>251</v>
      </c>
      <c r="K988" s="47" t="str">
        <f t="shared" si="16"/>
        <v/>
      </c>
      <c r="L988" s="30"/>
    </row>
    <row r="989" spans="1:12" ht="15" customHeight="1" x14ac:dyDescent="0.25">
      <c r="A989" s="66" t="s">
        <v>372</v>
      </c>
      <c r="B989" s="44" t="s">
        <v>370</v>
      </c>
      <c r="C989" s="44" t="s">
        <v>371</v>
      </c>
      <c r="D989" s="44" t="s">
        <v>41</v>
      </c>
      <c r="E989" s="44" t="s">
        <v>54</v>
      </c>
      <c r="F989" s="45" t="s">
        <v>60</v>
      </c>
      <c r="G989" s="46">
        <v>19.05</v>
      </c>
      <c r="H989" s="46">
        <v>16.2</v>
      </c>
      <c r="I989" s="46"/>
      <c r="J989" s="52">
        <v>225</v>
      </c>
      <c r="K989" s="47" t="str">
        <f t="shared" si="16"/>
        <v/>
      </c>
      <c r="L989" s="30"/>
    </row>
    <row r="990" spans="1:12" ht="15" customHeight="1" x14ac:dyDescent="0.25">
      <c r="A990" s="66" t="s">
        <v>373</v>
      </c>
      <c r="B990" s="44" t="s">
        <v>370</v>
      </c>
      <c r="C990" s="44" t="s">
        <v>371</v>
      </c>
      <c r="D990" s="44" t="s">
        <v>41</v>
      </c>
      <c r="E990" s="44" t="s">
        <v>45</v>
      </c>
      <c r="F990" s="45" t="s">
        <v>60</v>
      </c>
      <c r="G990" s="46">
        <v>16.7</v>
      </c>
      <c r="H990" s="46">
        <v>14.2</v>
      </c>
      <c r="I990" s="46"/>
      <c r="J990" s="52">
        <v>27</v>
      </c>
      <c r="K990" s="47" t="str">
        <f t="shared" si="16"/>
        <v/>
      </c>
      <c r="L990" s="30"/>
    </row>
    <row r="991" spans="1:12" ht="15" customHeight="1" x14ac:dyDescent="0.25">
      <c r="A991" s="66" t="s">
        <v>1753</v>
      </c>
      <c r="B991" s="44" t="s">
        <v>370</v>
      </c>
      <c r="C991" s="44" t="s">
        <v>371</v>
      </c>
      <c r="D991" s="44" t="s">
        <v>343</v>
      </c>
      <c r="E991" s="44" t="s">
        <v>35</v>
      </c>
      <c r="F991" s="45" t="s">
        <v>60</v>
      </c>
      <c r="G991" s="46">
        <v>35.5</v>
      </c>
      <c r="H991" s="46">
        <v>30.2</v>
      </c>
      <c r="I991" s="46"/>
      <c r="J991" s="52">
        <v>176</v>
      </c>
      <c r="K991" s="47" t="str">
        <f t="shared" si="16"/>
        <v/>
      </c>
      <c r="L991" s="30"/>
    </row>
    <row r="992" spans="1:12" ht="15" customHeight="1" x14ac:dyDescent="0.25">
      <c r="A992" s="66" t="s">
        <v>910</v>
      </c>
      <c r="B992" s="44" t="s">
        <v>370</v>
      </c>
      <c r="C992" s="44" t="s">
        <v>371</v>
      </c>
      <c r="D992" s="44" t="s">
        <v>343</v>
      </c>
      <c r="E992" s="44" t="s">
        <v>36</v>
      </c>
      <c r="F992" s="45" t="s">
        <v>60</v>
      </c>
      <c r="G992" s="46">
        <v>31.35</v>
      </c>
      <c r="H992" s="46">
        <v>26.65</v>
      </c>
      <c r="I992" s="46"/>
      <c r="J992" s="52">
        <v>500</v>
      </c>
      <c r="K992" s="47" t="str">
        <f t="shared" si="16"/>
        <v/>
      </c>
      <c r="L992" s="30"/>
    </row>
    <row r="993" spans="1:12" ht="15" customHeight="1" x14ac:dyDescent="0.25">
      <c r="A993" s="66" t="s">
        <v>1754</v>
      </c>
      <c r="B993" s="44" t="s">
        <v>370</v>
      </c>
      <c r="C993" s="44" t="s">
        <v>371</v>
      </c>
      <c r="D993" s="44" t="s">
        <v>343</v>
      </c>
      <c r="E993" s="44" t="s">
        <v>51</v>
      </c>
      <c r="F993" s="45" t="s">
        <v>60</v>
      </c>
      <c r="G993" s="46">
        <v>27.75</v>
      </c>
      <c r="H993" s="46">
        <v>23.6</v>
      </c>
      <c r="I993" s="46"/>
      <c r="J993" s="52">
        <v>500</v>
      </c>
      <c r="K993" s="47" t="str">
        <f t="shared" si="16"/>
        <v/>
      </c>
      <c r="L993" s="30"/>
    </row>
    <row r="994" spans="1:12" ht="15" customHeight="1" x14ac:dyDescent="0.25">
      <c r="A994" s="66" t="s">
        <v>1755</v>
      </c>
      <c r="B994" s="44" t="s">
        <v>370</v>
      </c>
      <c r="C994" s="44" t="s">
        <v>371</v>
      </c>
      <c r="D994" s="44" t="s">
        <v>340</v>
      </c>
      <c r="E994" s="44" t="s">
        <v>39</v>
      </c>
      <c r="F994" s="45" t="s">
        <v>60</v>
      </c>
      <c r="G994" s="46">
        <v>24.2</v>
      </c>
      <c r="H994" s="46">
        <v>20.6</v>
      </c>
      <c r="I994" s="46"/>
      <c r="J994" s="52">
        <v>101</v>
      </c>
      <c r="K994" s="47" t="str">
        <f t="shared" si="16"/>
        <v/>
      </c>
      <c r="L994" s="30"/>
    </row>
    <row r="995" spans="1:12" ht="15" customHeight="1" x14ac:dyDescent="0.25">
      <c r="A995" s="66" t="s">
        <v>1756</v>
      </c>
      <c r="B995" s="44" t="s">
        <v>370</v>
      </c>
      <c r="C995" s="44" t="s">
        <v>371</v>
      </c>
      <c r="D995" s="44" t="s">
        <v>340</v>
      </c>
      <c r="E995" s="44" t="s">
        <v>40</v>
      </c>
      <c r="F995" s="45" t="s">
        <v>60</v>
      </c>
      <c r="G995" s="46">
        <v>21.05</v>
      </c>
      <c r="H995" s="46">
        <v>17.899999999999999</v>
      </c>
      <c r="I995" s="46"/>
      <c r="J995" s="52">
        <v>154</v>
      </c>
      <c r="K995" s="47" t="str">
        <f t="shared" si="16"/>
        <v/>
      </c>
      <c r="L995" s="30"/>
    </row>
    <row r="996" spans="1:12" ht="15" customHeight="1" x14ac:dyDescent="0.25">
      <c r="A996" s="66" t="s">
        <v>1757</v>
      </c>
      <c r="B996" s="44" t="s">
        <v>370</v>
      </c>
      <c r="C996" s="44" t="s">
        <v>371</v>
      </c>
      <c r="D996" s="44" t="s">
        <v>340</v>
      </c>
      <c r="E996" s="44" t="s">
        <v>62</v>
      </c>
      <c r="F996" s="45" t="s">
        <v>60</v>
      </c>
      <c r="G996" s="46">
        <v>18.149999999999999</v>
      </c>
      <c r="H996" s="46">
        <v>15.45</v>
      </c>
      <c r="I996" s="46"/>
      <c r="J996" s="52">
        <v>297</v>
      </c>
      <c r="K996" s="47" t="str">
        <f t="shared" si="16"/>
        <v/>
      </c>
      <c r="L996" s="30"/>
    </row>
    <row r="997" spans="1:12" ht="15" customHeight="1" x14ac:dyDescent="0.25">
      <c r="A997" s="66" t="s">
        <v>1758</v>
      </c>
      <c r="B997" s="44" t="s">
        <v>370</v>
      </c>
      <c r="C997" s="44" t="s">
        <v>371</v>
      </c>
      <c r="D997" s="44" t="s">
        <v>340</v>
      </c>
      <c r="E997" s="44" t="s">
        <v>63</v>
      </c>
      <c r="F997" s="45" t="s">
        <v>60</v>
      </c>
      <c r="G997" s="46">
        <v>15</v>
      </c>
      <c r="H997" s="46">
        <v>12.75</v>
      </c>
      <c r="I997" s="46"/>
      <c r="J997" s="52">
        <v>65</v>
      </c>
      <c r="K997" s="47" t="str">
        <f t="shared" si="16"/>
        <v/>
      </c>
      <c r="L997" s="30"/>
    </row>
    <row r="998" spans="1:12" ht="15" customHeight="1" x14ac:dyDescent="0.25">
      <c r="A998" s="66" t="s">
        <v>1759</v>
      </c>
      <c r="B998" s="44" t="s">
        <v>370</v>
      </c>
      <c r="C998" s="44" t="s">
        <v>371</v>
      </c>
      <c r="D998" s="44" t="s">
        <v>347</v>
      </c>
      <c r="E998" s="44" t="s">
        <v>35</v>
      </c>
      <c r="F998" s="45" t="s">
        <v>60</v>
      </c>
      <c r="G998" s="46">
        <v>35.5</v>
      </c>
      <c r="H998" s="46">
        <v>30.2</v>
      </c>
      <c r="I998" s="46"/>
      <c r="J998" s="52">
        <v>80</v>
      </c>
      <c r="K998" s="47" t="str">
        <f t="shared" si="16"/>
        <v/>
      </c>
      <c r="L998" s="30"/>
    </row>
    <row r="999" spans="1:12" ht="15" customHeight="1" x14ac:dyDescent="0.25">
      <c r="A999" s="66" t="s">
        <v>374</v>
      </c>
      <c r="B999" s="44" t="s">
        <v>370</v>
      </c>
      <c r="C999" s="44" t="s">
        <v>371</v>
      </c>
      <c r="D999" s="44" t="s">
        <v>347</v>
      </c>
      <c r="E999" s="44" t="s">
        <v>51</v>
      </c>
      <c r="F999" s="45" t="s">
        <v>60</v>
      </c>
      <c r="G999" s="46">
        <v>27.75</v>
      </c>
      <c r="H999" s="46">
        <v>23.6</v>
      </c>
      <c r="I999" s="46"/>
      <c r="J999" s="52">
        <v>183</v>
      </c>
      <c r="K999" s="47" t="str">
        <f t="shared" si="16"/>
        <v/>
      </c>
      <c r="L999" s="30"/>
    </row>
    <row r="1000" spans="1:12" ht="15" customHeight="1" x14ac:dyDescent="0.25">
      <c r="A1000" s="66" t="s">
        <v>1760</v>
      </c>
      <c r="B1000" s="44" t="s">
        <v>370</v>
      </c>
      <c r="C1000" s="44" t="s">
        <v>371</v>
      </c>
      <c r="D1000" s="44" t="s">
        <v>347</v>
      </c>
      <c r="E1000" s="44" t="s">
        <v>40</v>
      </c>
      <c r="F1000" s="45" t="s">
        <v>60</v>
      </c>
      <c r="G1000" s="46">
        <v>21.05</v>
      </c>
      <c r="H1000" s="46">
        <v>17.899999999999999</v>
      </c>
      <c r="I1000" s="46"/>
      <c r="J1000" s="52">
        <v>18</v>
      </c>
      <c r="K1000" s="47" t="str">
        <f t="shared" si="16"/>
        <v/>
      </c>
      <c r="L1000" s="30"/>
    </row>
    <row r="1001" spans="1:12" ht="15" customHeight="1" x14ac:dyDescent="0.25">
      <c r="A1001" s="66" t="s">
        <v>1761</v>
      </c>
      <c r="B1001" s="44" t="s">
        <v>370</v>
      </c>
      <c r="C1001" s="44" t="s">
        <v>371</v>
      </c>
      <c r="D1001" s="44" t="s">
        <v>432</v>
      </c>
      <c r="E1001" s="44" t="s">
        <v>39</v>
      </c>
      <c r="F1001" s="45" t="s">
        <v>60</v>
      </c>
      <c r="G1001" s="46">
        <v>24.2</v>
      </c>
      <c r="H1001" s="46">
        <v>20.6</v>
      </c>
      <c r="I1001" s="46"/>
      <c r="J1001" s="52">
        <v>213</v>
      </c>
      <c r="K1001" s="47" t="str">
        <f t="shared" si="16"/>
        <v/>
      </c>
      <c r="L1001" s="30"/>
    </row>
    <row r="1002" spans="1:12" ht="15" customHeight="1" x14ac:dyDescent="0.25">
      <c r="A1002" s="66" t="s">
        <v>1762</v>
      </c>
      <c r="B1002" s="44" t="s">
        <v>370</v>
      </c>
      <c r="C1002" s="44" t="s">
        <v>371</v>
      </c>
      <c r="D1002" s="44" t="s">
        <v>432</v>
      </c>
      <c r="E1002" s="44" t="s">
        <v>40</v>
      </c>
      <c r="F1002" s="45" t="s">
        <v>60</v>
      </c>
      <c r="G1002" s="46">
        <v>21.05</v>
      </c>
      <c r="H1002" s="46">
        <v>17.899999999999999</v>
      </c>
      <c r="I1002" s="46"/>
      <c r="J1002" s="52">
        <v>422</v>
      </c>
      <c r="K1002" s="47" t="str">
        <f t="shared" si="16"/>
        <v/>
      </c>
      <c r="L1002" s="30"/>
    </row>
    <row r="1003" spans="1:12" ht="15" customHeight="1" x14ac:dyDescent="0.25">
      <c r="A1003" s="66" t="s">
        <v>1763</v>
      </c>
      <c r="B1003" s="44" t="s">
        <v>370</v>
      </c>
      <c r="C1003" s="44" t="s">
        <v>371</v>
      </c>
      <c r="D1003" s="44" t="s">
        <v>432</v>
      </c>
      <c r="E1003" s="44" t="s">
        <v>62</v>
      </c>
      <c r="F1003" s="45" t="s">
        <v>60</v>
      </c>
      <c r="G1003" s="46">
        <v>18.149999999999999</v>
      </c>
      <c r="H1003" s="46">
        <v>15.45</v>
      </c>
      <c r="I1003" s="46"/>
      <c r="J1003" s="52">
        <v>375</v>
      </c>
      <c r="K1003" s="47" t="str">
        <f t="shared" si="16"/>
        <v/>
      </c>
      <c r="L1003" s="30"/>
    </row>
    <row r="1004" spans="1:12" ht="15" customHeight="1" x14ac:dyDescent="0.25">
      <c r="A1004" s="66" t="s">
        <v>1764</v>
      </c>
      <c r="B1004" s="44" t="s">
        <v>370</v>
      </c>
      <c r="C1004" s="44" t="s">
        <v>371</v>
      </c>
      <c r="D1004" s="44" t="s">
        <v>432</v>
      </c>
      <c r="E1004" s="44" t="s">
        <v>63</v>
      </c>
      <c r="F1004" s="45" t="s">
        <v>60</v>
      </c>
      <c r="G1004" s="46">
        <v>15</v>
      </c>
      <c r="H1004" s="46">
        <v>12.75</v>
      </c>
      <c r="I1004" s="46"/>
      <c r="J1004" s="52">
        <v>82</v>
      </c>
      <c r="K1004" s="47" t="str">
        <f t="shared" si="16"/>
        <v/>
      </c>
      <c r="L1004" s="30"/>
    </row>
    <row r="1005" spans="1:12" ht="15" customHeight="1" x14ac:dyDescent="0.25">
      <c r="A1005" s="66" t="s">
        <v>1765</v>
      </c>
      <c r="B1005" s="44" t="s">
        <v>375</v>
      </c>
      <c r="C1005" s="44" t="s">
        <v>376</v>
      </c>
      <c r="D1005" s="44" t="s">
        <v>343</v>
      </c>
      <c r="E1005" s="44" t="s">
        <v>32</v>
      </c>
      <c r="F1005" s="45" t="s">
        <v>60</v>
      </c>
      <c r="G1005" s="46">
        <v>58.5</v>
      </c>
      <c r="H1005" s="46">
        <v>49.75</v>
      </c>
      <c r="I1005" s="46"/>
      <c r="J1005" s="52">
        <v>27</v>
      </c>
      <c r="K1005" s="47" t="str">
        <f t="shared" si="16"/>
        <v/>
      </c>
      <c r="L1005" s="30"/>
    </row>
    <row r="1006" spans="1:12" ht="15" customHeight="1" x14ac:dyDescent="0.25">
      <c r="A1006" s="66" t="s">
        <v>1766</v>
      </c>
      <c r="B1006" s="44" t="s">
        <v>375</v>
      </c>
      <c r="C1006" s="44" t="s">
        <v>376</v>
      </c>
      <c r="D1006" s="44" t="s">
        <v>343</v>
      </c>
      <c r="E1006" s="44" t="s">
        <v>34</v>
      </c>
      <c r="F1006" s="45" t="s">
        <v>60</v>
      </c>
      <c r="G1006" s="46">
        <v>49.9</v>
      </c>
      <c r="H1006" s="46">
        <v>42.45</v>
      </c>
      <c r="I1006" s="46"/>
      <c r="J1006" s="52">
        <v>500</v>
      </c>
      <c r="K1006" s="47" t="str">
        <f t="shared" si="16"/>
        <v/>
      </c>
      <c r="L1006" s="30"/>
    </row>
    <row r="1007" spans="1:12" ht="15" customHeight="1" x14ac:dyDescent="0.25">
      <c r="A1007" s="66" t="s">
        <v>1767</v>
      </c>
      <c r="B1007" s="44" t="s">
        <v>375</v>
      </c>
      <c r="C1007" s="44" t="s">
        <v>376</v>
      </c>
      <c r="D1007" s="44" t="s">
        <v>343</v>
      </c>
      <c r="E1007" s="44" t="s">
        <v>136</v>
      </c>
      <c r="F1007" s="45" t="s">
        <v>60</v>
      </c>
      <c r="G1007" s="46">
        <v>41</v>
      </c>
      <c r="H1007" s="46">
        <v>34.85</v>
      </c>
      <c r="I1007" s="46"/>
      <c r="J1007" s="52">
        <v>500</v>
      </c>
      <c r="K1007" s="47" t="str">
        <f t="shared" si="16"/>
        <v/>
      </c>
      <c r="L1007" s="30"/>
    </row>
    <row r="1008" spans="1:12" ht="15" customHeight="1" x14ac:dyDescent="0.25">
      <c r="A1008" s="66" t="s">
        <v>1768</v>
      </c>
      <c r="B1008" s="44" t="s">
        <v>375</v>
      </c>
      <c r="C1008" s="44" t="s">
        <v>376</v>
      </c>
      <c r="D1008" s="44" t="s">
        <v>343</v>
      </c>
      <c r="E1008" s="44" t="s">
        <v>36</v>
      </c>
      <c r="F1008" s="45" t="s">
        <v>60</v>
      </c>
      <c r="G1008" s="46">
        <v>28.05</v>
      </c>
      <c r="H1008" s="46">
        <v>23.85</v>
      </c>
      <c r="I1008" s="46"/>
      <c r="J1008" s="52">
        <v>39</v>
      </c>
      <c r="K1008" s="47" t="str">
        <f t="shared" si="16"/>
        <v/>
      </c>
      <c r="L1008" s="30"/>
    </row>
    <row r="1009" spans="1:12" ht="15" customHeight="1" x14ac:dyDescent="0.25">
      <c r="A1009" s="66" t="s">
        <v>1769</v>
      </c>
      <c r="B1009" s="44" t="s">
        <v>375</v>
      </c>
      <c r="C1009" s="44" t="s">
        <v>376</v>
      </c>
      <c r="D1009" s="44" t="s">
        <v>343</v>
      </c>
      <c r="E1009" s="44" t="s">
        <v>51</v>
      </c>
      <c r="F1009" s="45" t="s">
        <v>60</v>
      </c>
      <c r="G1009" s="46">
        <v>23.6</v>
      </c>
      <c r="H1009" s="46">
        <v>20.100000000000001</v>
      </c>
      <c r="I1009" s="46"/>
      <c r="J1009" s="52">
        <v>33</v>
      </c>
      <c r="K1009" s="47" t="str">
        <f t="shared" si="16"/>
        <v/>
      </c>
      <c r="L1009" s="30"/>
    </row>
    <row r="1010" spans="1:12" ht="15" customHeight="1" x14ac:dyDescent="0.25">
      <c r="A1010" s="66" t="s">
        <v>1770</v>
      </c>
      <c r="B1010" s="44" t="s">
        <v>375</v>
      </c>
      <c r="C1010" s="44" t="s">
        <v>376</v>
      </c>
      <c r="D1010" s="44" t="s">
        <v>340</v>
      </c>
      <c r="E1010" s="44" t="s">
        <v>48</v>
      </c>
      <c r="F1010" s="45" t="s">
        <v>60</v>
      </c>
      <c r="G1010" s="46">
        <v>74.099999999999994</v>
      </c>
      <c r="H1010" s="46">
        <v>63</v>
      </c>
      <c r="I1010" s="46"/>
      <c r="J1010" s="52">
        <v>6</v>
      </c>
      <c r="K1010" s="47" t="str">
        <f t="shared" si="16"/>
        <v/>
      </c>
      <c r="L1010" s="30"/>
    </row>
    <row r="1011" spans="1:12" ht="15" customHeight="1" x14ac:dyDescent="0.25">
      <c r="A1011" s="66" t="s">
        <v>1771</v>
      </c>
      <c r="B1011" s="44" t="s">
        <v>375</v>
      </c>
      <c r="C1011" s="44" t="s">
        <v>376</v>
      </c>
      <c r="D1011" s="44" t="s">
        <v>340</v>
      </c>
      <c r="E1011" s="44" t="s">
        <v>50</v>
      </c>
      <c r="F1011" s="45" t="s">
        <v>60</v>
      </c>
      <c r="G1011" s="46">
        <v>66.900000000000006</v>
      </c>
      <c r="H1011" s="46">
        <v>56.9</v>
      </c>
      <c r="I1011" s="46"/>
      <c r="J1011" s="52">
        <v>184</v>
      </c>
      <c r="K1011" s="47" t="str">
        <f t="shared" si="16"/>
        <v/>
      </c>
      <c r="L1011" s="30"/>
    </row>
    <row r="1012" spans="1:12" ht="15" customHeight="1" x14ac:dyDescent="0.25">
      <c r="A1012" s="66" t="s">
        <v>1772</v>
      </c>
      <c r="B1012" s="44" t="s">
        <v>375</v>
      </c>
      <c r="C1012" s="44" t="s">
        <v>376</v>
      </c>
      <c r="D1012" s="44" t="s">
        <v>340</v>
      </c>
      <c r="E1012" s="44" t="s">
        <v>32</v>
      </c>
      <c r="F1012" s="45" t="s">
        <v>60</v>
      </c>
      <c r="G1012" s="46">
        <v>58.5</v>
      </c>
      <c r="H1012" s="46">
        <v>49.75</v>
      </c>
      <c r="I1012" s="46"/>
      <c r="J1012" s="52">
        <v>304</v>
      </c>
      <c r="K1012" s="47" t="str">
        <f t="shared" si="16"/>
        <v/>
      </c>
      <c r="L1012" s="30"/>
    </row>
    <row r="1013" spans="1:12" ht="15" customHeight="1" x14ac:dyDescent="0.25">
      <c r="A1013" s="66" t="s">
        <v>377</v>
      </c>
      <c r="B1013" s="44" t="s">
        <v>375</v>
      </c>
      <c r="C1013" s="44" t="s">
        <v>376</v>
      </c>
      <c r="D1013" s="44" t="s">
        <v>340</v>
      </c>
      <c r="E1013" s="44" t="s">
        <v>34</v>
      </c>
      <c r="F1013" s="45" t="s">
        <v>60</v>
      </c>
      <c r="G1013" s="46">
        <v>49.9</v>
      </c>
      <c r="H1013" s="46">
        <v>42.45</v>
      </c>
      <c r="I1013" s="46"/>
      <c r="J1013" s="52">
        <v>383</v>
      </c>
      <c r="K1013" s="47" t="str">
        <f t="shared" si="16"/>
        <v/>
      </c>
      <c r="L1013" s="30"/>
    </row>
    <row r="1014" spans="1:12" ht="15" customHeight="1" x14ac:dyDescent="0.25">
      <c r="A1014" s="66" t="s">
        <v>378</v>
      </c>
      <c r="B1014" s="44" t="s">
        <v>375</v>
      </c>
      <c r="C1014" s="44" t="s">
        <v>376</v>
      </c>
      <c r="D1014" s="44" t="s">
        <v>340</v>
      </c>
      <c r="E1014" s="44" t="s">
        <v>136</v>
      </c>
      <c r="F1014" s="45" t="s">
        <v>60</v>
      </c>
      <c r="G1014" s="46">
        <v>41</v>
      </c>
      <c r="H1014" s="46">
        <v>34.85</v>
      </c>
      <c r="I1014" s="46"/>
      <c r="J1014" s="52">
        <v>500</v>
      </c>
      <c r="K1014" s="47" t="str">
        <f t="shared" si="16"/>
        <v/>
      </c>
      <c r="L1014" s="30"/>
    </row>
    <row r="1015" spans="1:12" ht="15" customHeight="1" x14ac:dyDescent="0.25">
      <c r="A1015" s="66" t="s">
        <v>1773</v>
      </c>
      <c r="B1015" s="44" t="s">
        <v>380</v>
      </c>
      <c r="C1015" s="44" t="s">
        <v>381</v>
      </c>
      <c r="D1015" s="44" t="s">
        <v>343</v>
      </c>
      <c r="E1015" s="44" t="s">
        <v>35</v>
      </c>
      <c r="F1015" s="45" t="s">
        <v>49</v>
      </c>
      <c r="G1015" s="46">
        <v>33.15</v>
      </c>
      <c r="H1015" s="46">
        <v>28.2</v>
      </c>
      <c r="I1015" s="46"/>
      <c r="J1015" s="52">
        <v>500</v>
      </c>
      <c r="K1015" s="47" t="str">
        <f t="shared" si="16"/>
        <v/>
      </c>
      <c r="L1015" s="30"/>
    </row>
    <row r="1016" spans="1:12" ht="15" customHeight="1" x14ac:dyDescent="0.25">
      <c r="A1016" s="66" t="s">
        <v>379</v>
      </c>
      <c r="B1016" s="44" t="s">
        <v>380</v>
      </c>
      <c r="C1016" s="44" t="s">
        <v>381</v>
      </c>
      <c r="D1016" s="44" t="s">
        <v>343</v>
      </c>
      <c r="E1016" s="44" t="s">
        <v>36</v>
      </c>
      <c r="F1016" s="45" t="s">
        <v>49</v>
      </c>
      <c r="G1016" s="46">
        <v>28.9</v>
      </c>
      <c r="H1016" s="46">
        <v>24.6</v>
      </c>
      <c r="I1016" s="46"/>
      <c r="J1016" s="52">
        <v>367</v>
      </c>
      <c r="K1016" s="47" t="str">
        <f t="shared" si="16"/>
        <v/>
      </c>
      <c r="L1016" s="30"/>
    </row>
    <row r="1017" spans="1:12" ht="15" customHeight="1" x14ac:dyDescent="0.25">
      <c r="A1017" s="66" t="s">
        <v>382</v>
      </c>
      <c r="B1017" s="44" t="s">
        <v>380</v>
      </c>
      <c r="C1017" s="44" t="s">
        <v>381</v>
      </c>
      <c r="D1017" s="44" t="s">
        <v>343</v>
      </c>
      <c r="E1017" s="44" t="s">
        <v>51</v>
      </c>
      <c r="F1017" s="45" t="s">
        <v>49</v>
      </c>
      <c r="G1017" s="46">
        <v>26.5</v>
      </c>
      <c r="H1017" s="46">
        <v>22.55</v>
      </c>
      <c r="I1017" s="46"/>
      <c r="J1017" s="52">
        <v>188</v>
      </c>
      <c r="K1017" s="47" t="str">
        <f t="shared" si="16"/>
        <v/>
      </c>
      <c r="L1017" s="30"/>
    </row>
    <row r="1018" spans="1:12" ht="15" customHeight="1" x14ac:dyDescent="0.25">
      <c r="A1018" s="66" t="s">
        <v>855</v>
      </c>
      <c r="B1018" s="44" t="s">
        <v>380</v>
      </c>
      <c r="C1018" s="44" t="s">
        <v>381</v>
      </c>
      <c r="D1018" s="44" t="s">
        <v>343</v>
      </c>
      <c r="E1018" s="44" t="s">
        <v>39</v>
      </c>
      <c r="F1018" s="45" t="s">
        <v>49</v>
      </c>
      <c r="G1018" s="46">
        <v>21.5</v>
      </c>
      <c r="H1018" s="46">
        <v>18.3</v>
      </c>
      <c r="I1018" s="46"/>
      <c r="J1018" s="52">
        <v>6</v>
      </c>
      <c r="K1018" s="47" t="str">
        <f t="shared" si="16"/>
        <v/>
      </c>
      <c r="L1018" s="30"/>
    </row>
    <row r="1019" spans="1:12" ht="15" customHeight="1" x14ac:dyDescent="0.25">
      <c r="A1019" s="66" t="s">
        <v>1774</v>
      </c>
      <c r="B1019" s="44" t="s">
        <v>380</v>
      </c>
      <c r="C1019" s="44" t="s">
        <v>381</v>
      </c>
      <c r="D1019" s="44" t="s">
        <v>340</v>
      </c>
      <c r="E1019" s="44" t="s">
        <v>32</v>
      </c>
      <c r="F1019" s="45" t="s">
        <v>49</v>
      </c>
      <c r="G1019" s="46">
        <v>57.5</v>
      </c>
      <c r="H1019" s="46">
        <v>48.9</v>
      </c>
      <c r="I1019" s="46"/>
      <c r="J1019" s="52">
        <v>75</v>
      </c>
      <c r="K1019" s="47" t="str">
        <f t="shared" si="16"/>
        <v/>
      </c>
      <c r="L1019" s="30"/>
    </row>
    <row r="1020" spans="1:12" ht="15" customHeight="1" x14ac:dyDescent="0.25">
      <c r="A1020" s="66" t="s">
        <v>1775</v>
      </c>
      <c r="B1020" s="44" t="s">
        <v>380</v>
      </c>
      <c r="C1020" s="44" t="s">
        <v>381</v>
      </c>
      <c r="D1020" s="44" t="s">
        <v>340</v>
      </c>
      <c r="E1020" s="44" t="s">
        <v>136</v>
      </c>
      <c r="F1020" s="45" t="s">
        <v>49</v>
      </c>
      <c r="G1020" s="46">
        <v>40.049999999999997</v>
      </c>
      <c r="H1020" s="46">
        <v>34.049999999999997</v>
      </c>
      <c r="I1020" s="46"/>
      <c r="J1020" s="52">
        <v>29</v>
      </c>
      <c r="K1020" s="47" t="str">
        <f t="shared" si="16"/>
        <v/>
      </c>
      <c r="L1020" s="30"/>
    </row>
    <row r="1021" spans="1:12" ht="15" customHeight="1" x14ac:dyDescent="0.25">
      <c r="A1021" s="66" t="s">
        <v>1776</v>
      </c>
      <c r="B1021" s="44" t="s">
        <v>380</v>
      </c>
      <c r="C1021" s="44" t="s">
        <v>381</v>
      </c>
      <c r="D1021" s="44" t="s">
        <v>340</v>
      </c>
      <c r="E1021" s="44" t="s">
        <v>35</v>
      </c>
      <c r="F1021" s="45" t="s">
        <v>49</v>
      </c>
      <c r="G1021" s="46">
        <v>33.15</v>
      </c>
      <c r="H1021" s="46">
        <v>28.2</v>
      </c>
      <c r="I1021" s="46"/>
      <c r="J1021" s="52">
        <v>14</v>
      </c>
      <c r="K1021" s="47" t="str">
        <f t="shared" si="16"/>
        <v/>
      </c>
      <c r="L1021" s="30"/>
    </row>
    <row r="1022" spans="1:12" ht="15" customHeight="1" x14ac:dyDescent="0.25">
      <c r="A1022" s="66" t="s">
        <v>1777</v>
      </c>
      <c r="B1022" s="44" t="s">
        <v>380</v>
      </c>
      <c r="C1022" s="44" t="s">
        <v>381</v>
      </c>
      <c r="D1022" s="44" t="s">
        <v>347</v>
      </c>
      <c r="E1022" s="44" t="s">
        <v>32</v>
      </c>
      <c r="F1022" s="45" t="s">
        <v>49</v>
      </c>
      <c r="G1022" s="46">
        <v>57.5</v>
      </c>
      <c r="H1022" s="46">
        <v>48.9</v>
      </c>
      <c r="I1022" s="46"/>
      <c r="J1022" s="52">
        <v>125</v>
      </c>
      <c r="K1022" s="47" t="str">
        <f t="shared" si="16"/>
        <v/>
      </c>
      <c r="L1022" s="30"/>
    </row>
    <row r="1023" spans="1:12" ht="15" customHeight="1" x14ac:dyDescent="0.25">
      <c r="A1023" s="66" t="s">
        <v>1778</v>
      </c>
      <c r="B1023" s="44" t="s">
        <v>380</v>
      </c>
      <c r="C1023" s="44" t="s">
        <v>381</v>
      </c>
      <c r="D1023" s="44" t="s">
        <v>347</v>
      </c>
      <c r="E1023" s="44" t="s">
        <v>34</v>
      </c>
      <c r="F1023" s="45" t="s">
        <v>49</v>
      </c>
      <c r="G1023" s="46">
        <v>49.1</v>
      </c>
      <c r="H1023" s="46">
        <v>41.75</v>
      </c>
      <c r="I1023" s="46"/>
      <c r="J1023" s="52">
        <v>53</v>
      </c>
      <c r="K1023" s="47" t="str">
        <f t="shared" si="16"/>
        <v/>
      </c>
      <c r="L1023" s="30"/>
    </row>
    <row r="1024" spans="1:12" ht="15" customHeight="1" x14ac:dyDescent="0.25">
      <c r="A1024" s="66" t="s">
        <v>1779</v>
      </c>
      <c r="B1024" s="44" t="s">
        <v>380</v>
      </c>
      <c r="C1024" s="44" t="s">
        <v>381</v>
      </c>
      <c r="D1024" s="44" t="s">
        <v>347</v>
      </c>
      <c r="E1024" s="44" t="s">
        <v>136</v>
      </c>
      <c r="F1024" s="45" t="s">
        <v>49</v>
      </c>
      <c r="G1024" s="46">
        <v>40.049999999999997</v>
      </c>
      <c r="H1024" s="46">
        <v>34.049999999999997</v>
      </c>
      <c r="I1024" s="46"/>
      <c r="J1024" s="52">
        <v>19</v>
      </c>
      <c r="K1024" s="47" t="str">
        <f t="shared" si="16"/>
        <v/>
      </c>
      <c r="L1024" s="30"/>
    </row>
    <row r="1025" spans="1:12" ht="15" customHeight="1" x14ac:dyDescent="0.25">
      <c r="A1025" s="66" t="s">
        <v>1780</v>
      </c>
      <c r="B1025" s="44" t="s">
        <v>380</v>
      </c>
      <c r="C1025" s="44" t="s">
        <v>381</v>
      </c>
      <c r="D1025" s="44" t="s">
        <v>347</v>
      </c>
      <c r="E1025" s="44" t="s">
        <v>35</v>
      </c>
      <c r="F1025" s="45" t="s">
        <v>49</v>
      </c>
      <c r="G1025" s="46">
        <v>33.15</v>
      </c>
      <c r="H1025" s="46">
        <v>28.2</v>
      </c>
      <c r="I1025" s="46"/>
      <c r="J1025" s="52">
        <v>10</v>
      </c>
      <c r="K1025" s="47" t="str">
        <f t="shared" si="16"/>
        <v/>
      </c>
      <c r="L1025" s="30"/>
    </row>
    <row r="1026" spans="1:12" ht="15" customHeight="1" x14ac:dyDescent="0.25">
      <c r="A1026" s="66" t="s">
        <v>1781</v>
      </c>
      <c r="B1026" s="44" t="s">
        <v>384</v>
      </c>
      <c r="C1026" s="44" t="s">
        <v>385</v>
      </c>
      <c r="D1026" s="44" t="s">
        <v>343</v>
      </c>
      <c r="E1026" s="44" t="s">
        <v>136</v>
      </c>
      <c r="F1026" s="45" t="s">
        <v>60</v>
      </c>
      <c r="G1026" s="46">
        <v>40.5</v>
      </c>
      <c r="H1026" s="46">
        <v>34.450000000000003</v>
      </c>
      <c r="I1026" s="46"/>
      <c r="J1026" s="52">
        <v>77</v>
      </c>
      <c r="K1026" s="47" t="str">
        <f t="shared" si="16"/>
        <v/>
      </c>
      <c r="L1026" s="30"/>
    </row>
    <row r="1027" spans="1:12" ht="15" customHeight="1" x14ac:dyDescent="0.25">
      <c r="A1027" s="66" t="s">
        <v>650</v>
      </c>
      <c r="B1027" s="44" t="s">
        <v>384</v>
      </c>
      <c r="C1027" s="44" t="s">
        <v>385</v>
      </c>
      <c r="D1027" s="44" t="s">
        <v>343</v>
      </c>
      <c r="E1027" s="44" t="s">
        <v>35</v>
      </c>
      <c r="F1027" s="45" t="s">
        <v>60</v>
      </c>
      <c r="G1027" s="46">
        <v>36.6</v>
      </c>
      <c r="H1027" s="46">
        <v>31.15</v>
      </c>
      <c r="I1027" s="46"/>
      <c r="J1027" s="52">
        <v>380</v>
      </c>
      <c r="K1027" s="47" t="str">
        <f t="shared" si="16"/>
        <v/>
      </c>
      <c r="L1027" s="30"/>
    </row>
    <row r="1028" spans="1:12" ht="15" customHeight="1" x14ac:dyDescent="0.25">
      <c r="A1028" s="66" t="s">
        <v>640</v>
      </c>
      <c r="B1028" s="44" t="s">
        <v>384</v>
      </c>
      <c r="C1028" s="44" t="s">
        <v>385</v>
      </c>
      <c r="D1028" s="44" t="s">
        <v>343</v>
      </c>
      <c r="E1028" s="44" t="s">
        <v>36</v>
      </c>
      <c r="F1028" s="45" t="s">
        <v>60</v>
      </c>
      <c r="G1028" s="46">
        <v>32.35</v>
      </c>
      <c r="H1028" s="46">
        <v>27.5</v>
      </c>
      <c r="I1028" s="46"/>
      <c r="J1028" s="52">
        <v>118</v>
      </c>
      <c r="K1028" s="47" t="str">
        <f t="shared" si="16"/>
        <v/>
      </c>
      <c r="L1028" s="30"/>
    </row>
    <row r="1029" spans="1:12" ht="15" customHeight="1" x14ac:dyDescent="0.25">
      <c r="A1029" s="66" t="s">
        <v>383</v>
      </c>
      <c r="B1029" s="44" t="s">
        <v>384</v>
      </c>
      <c r="C1029" s="44" t="s">
        <v>385</v>
      </c>
      <c r="D1029" s="44" t="s">
        <v>343</v>
      </c>
      <c r="E1029" s="44" t="s">
        <v>51</v>
      </c>
      <c r="F1029" s="45" t="s">
        <v>60</v>
      </c>
      <c r="G1029" s="46">
        <v>28.25</v>
      </c>
      <c r="H1029" s="46">
        <v>24.05</v>
      </c>
      <c r="I1029" s="46"/>
      <c r="J1029" s="52">
        <v>115</v>
      </c>
      <c r="K1029" s="47" t="str">
        <f t="shared" si="16"/>
        <v/>
      </c>
      <c r="L1029" s="30"/>
    </row>
    <row r="1030" spans="1:12" ht="15" customHeight="1" x14ac:dyDescent="0.25">
      <c r="A1030" s="66" t="s">
        <v>386</v>
      </c>
      <c r="B1030" s="44" t="s">
        <v>384</v>
      </c>
      <c r="C1030" s="44" t="s">
        <v>385</v>
      </c>
      <c r="D1030" s="44" t="s">
        <v>343</v>
      </c>
      <c r="E1030" s="44" t="s">
        <v>39</v>
      </c>
      <c r="F1030" s="45" t="s">
        <v>60</v>
      </c>
      <c r="G1030" s="46">
        <v>23.2</v>
      </c>
      <c r="H1030" s="46">
        <v>19.75</v>
      </c>
      <c r="I1030" s="46"/>
      <c r="J1030" s="52">
        <v>17</v>
      </c>
      <c r="K1030" s="47" t="str">
        <f t="shared" si="16"/>
        <v/>
      </c>
      <c r="L1030" s="30"/>
    </row>
    <row r="1031" spans="1:12" ht="15" customHeight="1" x14ac:dyDescent="0.25">
      <c r="A1031" s="66" t="s">
        <v>1782</v>
      </c>
      <c r="B1031" s="44" t="s">
        <v>388</v>
      </c>
      <c r="C1031" s="44" t="s">
        <v>389</v>
      </c>
      <c r="D1031" s="44" t="s">
        <v>343</v>
      </c>
      <c r="E1031" s="44" t="s">
        <v>34</v>
      </c>
      <c r="F1031" s="45" t="s">
        <v>60</v>
      </c>
      <c r="G1031" s="46">
        <v>45.8</v>
      </c>
      <c r="H1031" s="46">
        <v>38.950000000000003</v>
      </c>
      <c r="I1031" s="46">
        <v>0.75</v>
      </c>
      <c r="J1031" s="52">
        <v>500</v>
      </c>
      <c r="K1031" s="47" t="str">
        <f t="shared" si="16"/>
        <v/>
      </c>
      <c r="L1031" s="30"/>
    </row>
    <row r="1032" spans="1:12" ht="15" customHeight="1" x14ac:dyDescent="0.25">
      <c r="A1032" s="66" t="s">
        <v>1783</v>
      </c>
      <c r="B1032" s="44" t="s">
        <v>388</v>
      </c>
      <c r="C1032" s="44" t="s">
        <v>389</v>
      </c>
      <c r="D1032" s="44" t="s">
        <v>343</v>
      </c>
      <c r="E1032" s="44" t="s">
        <v>136</v>
      </c>
      <c r="F1032" s="45" t="s">
        <v>60</v>
      </c>
      <c r="G1032" s="46">
        <v>39.700000000000003</v>
      </c>
      <c r="H1032" s="46">
        <v>33.75</v>
      </c>
      <c r="I1032" s="46">
        <v>0.75</v>
      </c>
      <c r="J1032" s="52">
        <v>500</v>
      </c>
      <c r="K1032" s="47" t="str">
        <f t="shared" ref="K1032:K1090" si="17">IF(L1032="","",IF(L1032&lt;50,G1032-($K$9*G1032),IF(L1032&gt;=50,H1032-($K$9*H1032))))</f>
        <v/>
      </c>
      <c r="L1032" s="30"/>
    </row>
    <row r="1033" spans="1:12" ht="15" customHeight="1" x14ac:dyDescent="0.25">
      <c r="A1033" s="66" t="s">
        <v>1784</v>
      </c>
      <c r="B1033" s="44" t="s">
        <v>388</v>
      </c>
      <c r="C1033" s="44" t="s">
        <v>389</v>
      </c>
      <c r="D1033" s="44" t="s">
        <v>343</v>
      </c>
      <c r="E1033" s="44" t="s">
        <v>35</v>
      </c>
      <c r="F1033" s="45" t="s">
        <v>60</v>
      </c>
      <c r="G1033" s="46">
        <v>35.049999999999997</v>
      </c>
      <c r="H1033" s="46">
        <v>29.8</v>
      </c>
      <c r="I1033" s="46">
        <v>0.75</v>
      </c>
      <c r="J1033" s="52">
        <v>380</v>
      </c>
      <c r="K1033" s="47" t="str">
        <f t="shared" si="17"/>
        <v/>
      </c>
      <c r="L1033" s="30"/>
    </row>
    <row r="1034" spans="1:12" ht="15" customHeight="1" x14ac:dyDescent="0.25">
      <c r="A1034" s="66" t="s">
        <v>387</v>
      </c>
      <c r="B1034" s="44" t="s">
        <v>388</v>
      </c>
      <c r="C1034" s="44" t="s">
        <v>389</v>
      </c>
      <c r="D1034" s="44" t="s">
        <v>340</v>
      </c>
      <c r="E1034" s="44" t="s">
        <v>34</v>
      </c>
      <c r="F1034" s="45" t="s">
        <v>60</v>
      </c>
      <c r="G1034" s="46">
        <v>45.8</v>
      </c>
      <c r="H1034" s="46">
        <v>38.950000000000003</v>
      </c>
      <c r="I1034" s="46">
        <v>0.75</v>
      </c>
      <c r="J1034" s="52">
        <v>69</v>
      </c>
      <c r="K1034" s="47" t="str">
        <f t="shared" si="17"/>
        <v/>
      </c>
      <c r="L1034" s="30"/>
    </row>
    <row r="1035" spans="1:12" ht="15" customHeight="1" x14ac:dyDescent="0.25">
      <c r="A1035" s="66" t="s">
        <v>390</v>
      </c>
      <c r="B1035" s="44" t="s">
        <v>388</v>
      </c>
      <c r="C1035" s="44" t="s">
        <v>389</v>
      </c>
      <c r="D1035" s="44" t="s">
        <v>340</v>
      </c>
      <c r="E1035" s="44" t="s">
        <v>136</v>
      </c>
      <c r="F1035" s="45" t="s">
        <v>60</v>
      </c>
      <c r="G1035" s="46">
        <v>39.700000000000003</v>
      </c>
      <c r="H1035" s="46">
        <v>33.75</v>
      </c>
      <c r="I1035" s="46">
        <v>0.75</v>
      </c>
      <c r="J1035" s="52">
        <v>301</v>
      </c>
      <c r="K1035" s="47" t="str">
        <f t="shared" si="17"/>
        <v/>
      </c>
      <c r="L1035" s="30"/>
    </row>
    <row r="1036" spans="1:12" ht="15" customHeight="1" x14ac:dyDescent="0.25">
      <c r="A1036" s="66" t="s">
        <v>1785</v>
      </c>
      <c r="B1036" s="44" t="s">
        <v>388</v>
      </c>
      <c r="C1036" s="44" t="s">
        <v>389</v>
      </c>
      <c r="D1036" s="44" t="s">
        <v>340</v>
      </c>
      <c r="E1036" s="44" t="s">
        <v>36</v>
      </c>
      <c r="F1036" s="45" t="s">
        <v>60</v>
      </c>
      <c r="G1036" s="46">
        <v>30.4</v>
      </c>
      <c r="H1036" s="46">
        <v>25.85</v>
      </c>
      <c r="I1036" s="46">
        <v>0.75</v>
      </c>
      <c r="J1036" s="52">
        <v>28</v>
      </c>
      <c r="K1036" s="47" t="str">
        <f t="shared" si="17"/>
        <v/>
      </c>
      <c r="L1036" s="30"/>
    </row>
    <row r="1037" spans="1:12" ht="15" customHeight="1" x14ac:dyDescent="0.25">
      <c r="A1037" s="66" t="s">
        <v>1786</v>
      </c>
      <c r="B1037" s="44" t="s">
        <v>388</v>
      </c>
      <c r="C1037" s="44" t="s">
        <v>389</v>
      </c>
      <c r="D1037" s="44" t="s">
        <v>340</v>
      </c>
      <c r="E1037" s="44" t="s">
        <v>39</v>
      </c>
      <c r="F1037" s="45" t="s">
        <v>60</v>
      </c>
      <c r="G1037" s="46">
        <v>22.35</v>
      </c>
      <c r="H1037" s="46">
        <v>19</v>
      </c>
      <c r="I1037" s="46">
        <v>0.75</v>
      </c>
      <c r="J1037" s="52">
        <v>59</v>
      </c>
      <c r="K1037" s="47" t="str">
        <f t="shared" si="17"/>
        <v/>
      </c>
      <c r="L1037" s="30"/>
    </row>
    <row r="1038" spans="1:12" ht="15" customHeight="1" x14ac:dyDescent="0.25">
      <c r="A1038" s="66" t="s">
        <v>1787</v>
      </c>
      <c r="B1038" s="44" t="s">
        <v>388</v>
      </c>
      <c r="C1038" s="44" t="s">
        <v>389</v>
      </c>
      <c r="D1038" s="44" t="s">
        <v>340</v>
      </c>
      <c r="E1038" s="44" t="s">
        <v>40</v>
      </c>
      <c r="F1038" s="45" t="s">
        <v>60</v>
      </c>
      <c r="G1038" s="46">
        <v>17.8</v>
      </c>
      <c r="H1038" s="46">
        <v>15.15</v>
      </c>
      <c r="I1038" s="46">
        <v>0.75</v>
      </c>
      <c r="J1038" s="52">
        <v>21</v>
      </c>
      <c r="K1038" s="47" t="str">
        <f t="shared" si="17"/>
        <v/>
      </c>
      <c r="L1038" s="30"/>
    </row>
    <row r="1039" spans="1:12" ht="15" customHeight="1" x14ac:dyDescent="0.25">
      <c r="A1039" s="66" t="s">
        <v>1788</v>
      </c>
      <c r="B1039" s="44" t="s">
        <v>391</v>
      </c>
      <c r="C1039" s="44" t="s">
        <v>392</v>
      </c>
      <c r="D1039" s="44" t="s">
        <v>2747</v>
      </c>
      <c r="E1039" s="44" t="s">
        <v>40</v>
      </c>
      <c r="F1039" s="45" t="s">
        <v>60</v>
      </c>
      <c r="G1039" s="46">
        <v>21.7</v>
      </c>
      <c r="H1039" s="46">
        <v>18.45</v>
      </c>
      <c r="I1039" s="46">
        <v>2</v>
      </c>
      <c r="J1039" s="52">
        <v>155</v>
      </c>
      <c r="K1039" s="47" t="str">
        <f t="shared" si="17"/>
        <v/>
      </c>
      <c r="L1039" s="30"/>
    </row>
    <row r="1040" spans="1:12" ht="15" customHeight="1" x14ac:dyDescent="0.25">
      <c r="A1040" s="66" t="s">
        <v>1789</v>
      </c>
      <c r="B1040" s="44" t="s">
        <v>391</v>
      </c>
      <c r="C1040" s="44" t="s">
        <v>392</v>
      </c>
      <c r="D1040" s="44" t="s">
        <v>2747</v>
      </c>
      <c r="E1040" s="44" t="s">
        <v>62</v>
      </c>
      <c r="F1040" s="45" t="s">
        <v>60</v>
      </c>
      <c r="G1040" s="46">
        <v>18.75</v>
      </c>
      <c r="H1040" s="46">
        <v>15.95</v>
      </c>
      <c r="I1040" s="46">
        <v>2</v>
      </c>
      <c r="J1040" s="52">
        <v>257</v>
      </c>
      <c r="K1040" s="47" t="str">
        <f t="shared" si="17"/>
        <v/>
      </c>
      <c r="L1040" s="30"/>
    </row>
    <row r="1041" spans="1:12" ht="15" customHeight="1" x14ac:dyDescent="0.25">
      <c r="A1041" s="66" t="s">
        <v>818</v>
      </c>
      <c r="B1041" s="44" t="s">
        <v>391</v>
      </c>
      <c r="C1041" s="44" t="s">
        <v>392</v>
      </c>
      <c r="D1041" s="44" t="s">
        <v>343</v>
      </c>
      <c r="E1041" s="44" t="s">
        <v>136</v>
      </c>
      <c r="F1041" s="45" t="s">
        <v>60</v>
      </c>
      <c r="G1041" s="46">
        <v>42.8</v>
      </c>
      <c r="H1041" s="46">
        <v>36.4</v>
      </c>
      <c r="I1041" s="46">
        <v>2</v>
      </c>
      <c r="J1041" s="52">
        <v>500</v>
      </c>
      <c r="K1041" s="47" t="str">
        <f t="shared" si="17"/>
        <v/>
      </c>
      <c r="L1041" s="30"/>
    </row>
    <row r="1042" spans="1:12" ht="15" customHeight="1" x14ac:dyDescent="0.25">
      <c r="A1042" s="66" t="s">
        <v>1790</v>
      </c>
      <c r="B1042" s="44" t="s">
        <v>391</v>
      </c>
      <c r="C1042" s="44" t="s">
        <v>392</v>
      </c>
      <c r="D1042" s="44" t="s">
        <v>343</v>
      </c>
      <c r="E1042" s="44" t="s">
        <v>35</v>
      </c>
      <c r="F1042" s="45" t="s">
        <v>60</v>
      </c>
      <c r="G1042" s="46">
        <v>37.4</v>
      </c>
      <c r="H1042" s="46">
        <v>31.8</v>
      </c>
      <c r="I1042" s="46">
        <v>2</v>
      </c>
      <c r="J1042" s="52">
        <v>500</v>
      </c>
      <c r="K1042" s="47" t="str">
        <f t="shared" si="17"/>
        <v/>
      </c>
      <c r="L1042" s="30"/>
    </row>
    <row r="1043" spans="1:12" ht="15" customHeight="1" x14ac:dyDescent="0.25">
      <c r="A1043" s="66" t="s">
        <v>1791</v>
      </c>
      <c r="B1043" s="44" t="s">
        <v>391</v>
      </c>
      <c r="C1043" s="44" t="s">
        <v>392</v>
      </c>
      <c r="D1043" s="44" t="s">
        <v>343</v>
      </c>
      <c r="E1043" s="44" t="s">
        <v>36</v>
      </c>
      <c r="F1043" s="45" t="s">
        <v>60</v>
      </c>
      <c r="G1043" s="46">
        <v>33.15</v>
      </c>
      <c r="H1043" s="46">
        <v>28.2</v>
      </c>
      <c r="I1043" s="46">
        <v>2</v>
      </c>
      <c r="J1043" s="52">
        <v>500</v>
      </c>
      <c r="K1043" s="47" t="str">
        <f t="shared" si="17"/>
        <v/>
      </c>
      <c r="L1043" s="30"/>
    </row>
    <row r="1044" spans="1:12" ht="15" customHeight="1" x14ac:dyDescent="0.25">
      <c r="A1044" s="66" t="s">
        <v>1792</v>
      </c>
      <c r="B1044" s="44" t="s">
        <v>391</v>
      </c>
      <c r="C1044" s="44" t="s">
        <v>392</v>
      </c>
      <c r="D1044" s="44" t="s">
        <v>343</v>
      </c>
      <c r="E1044" s="44" t="s">
        <v>51</v>
      </c>
      <c r="F1044" s="45" t="s">
        <v>60</v>
      </c>
      <c r="G1044" s="46">
        <v>29.05</v>
      </c>
      <c r="H1044" s="46">
        <v>24.7</v>
      </c>
      <c r="I1044" s="46">
        <v>2</v>
      </c>
      <c r="J1044" s="52">
        <v>9</v>
      </c>
      <c r="K1044" s="47" t="str">
        <f t="shared" si="17"/>
        <v/>
      </c>
      <c r="L1044" s="30"/>
    </row>
    <row r="1045" spans="1:12" ht="15" customHeight="1" x14ac:dyDescent="0.25">
      <c r="A1045" s="66" t="s">
        <v>1793</v>
      </c>
      <c r="B1045" s="44" t="s">
        <v>391</v>
      </c>
      <c r="C1045" s="44" t="s">
        <v>392</v>
      </c>
      <c r="D1045" s="44" t="s">
        <v>343</v>
      </c>
      <c r="E1045" s="44" t="s">
        <v>40</v>
      </c>
      <c r="F1045" s="45" t="s">
        <v>60</v>
      </c>
      <c r="G1045" s="46">
        <v>21.7</v>
      </c>
      <c r="H1045" s="46">
        <v>18.45</v>
      </c>
      <c r="I1045" s="46">
        <v>2</v>
      </c>
      <c r="J1045" s="52">
        <v>500</v>
      </c>
      <c r="K1045" s="47" t="str">
        <f t="shared" si="17"/>
        <v/>
      </c>
      <c r="L1045" s="30"/>
    </row>
    <row r="1046" spans="1:12" ht="15" customHeight="1" x14ac:dyDescent="0.25">
      <c r="A1046" s="66" t="s">
        <v>1794</v>
      </c>
      <c r="B1046" s="44" t="s">
        <v>391</v>
      </c>
      <c r="C1046" s="44" t="s">
        <v>392</v>
      </c>
      <c r="D1046" s="44" t="s">
        <v>343</v>
      </c>
      <c r="E1046" s="44" t="s">
        <v>62</v>
      </c>
      <c r="F1046" s="45" t="s">
        <v>60</v>
      </c>
      <c r="G1046" s="46">
        <v>18.75</v>
      </c>
      <c r="H1046" s="46">
        <v>15.95</v>
      </c>
      <c r="I1046" s="46">
        <v>2</v>
      </c>
      <c r="J1046" s="52">
        <v>500</v>
      </c>
      <c r="K1046" s="47" t="str">
        <f t="shared" si="17"/>
        <v/>
      </c>
      <c r="L1046" s="30"/>
    </row>
    <row r="1047" spans="1:12" ht="15" customHeight="1" x14ac:dyDescent="0.25">
      <c r="A1047" s="66" t="s">
        <v>1795</v>
      </c>
      <c r="B1047" s="44" t="s">
        <v>391</v>
      </c>
      <c r="C1047" s="44" t="s">
        <v>392</v>
      </c>
      <c r="D1047" s="44" t="s">
        <v>343</v>
      </c>
      <c r="E1047" s="44" t="s">
        <v>63</v>
      </c>
      <c r="F1047" s="45" t="s">
        <v>60</v>
      </c>
      <c r="G1047" s="46">
        <v>15.7</v>
      </c>
      <c r="H1047" s="46">
        <v>13.35</v>
      </c>
      <c r="I1047" s="46">
        <v>2</v>
      </c>
      <c r="J1047" s="52">
        <v>57</v>
      </c>
      <c r="K1047" s="47" t="str">
        <f t="shared" si="17"/>
        <v/>
      </c>
      <c r="L1047" s="30"/>
    </row>
    <row r="1048" spans="1:12" ht="15" customHeight="1" x14ac:dyDescent="0.25">
      <c r="A1048" s="66" t="s">
        <v>1796</v>
      </c>
      <c r="B1048" s="44" t="s">
        <v>391</v>
      </c>
      <c r="C1048" s="44" t="s">
        <v>392</v>
      </c>
      <c r="D1048" s="44" t="s">
        <v>340</v>
      </c>
      <c r="E1048" s="44" t="s">
        <v>32</v>
      </c>
      <c r="F1048" s="45" t="s">
        <v>60</v>
      </c>
      <c r="G1048" s="46">
        <v>56.7</v>
      </c>
      <c r="H1048" s="46">
        <v>48.2</v>
      </c>
      <c r="I1048" s="46">
        <v>2</v>
      </c>
      <c r="J1048" s="52">
        <v>43</v>
      </c>
      <c r="K1048" s="47" t="str">
        <f t="shared" si="17"/>
        <v/>
      </c>
      <c r="L1048" s="30"/>
    </row>
    <row r="1049" spans="1:12" ht="15" customHeight="1" x14ac:dyDescent="0.25">
      <c r="A1049" s="66" t="s">
        <v>1797</v>
      </c>
      <c r="B1049" s="44" t="s">
        <v>391</v>
      </c>
      <c r="C1049" s="44" t="s">
        <v>392</v>
      </c>
      <c r="D1049" s="44" t="s">
        <v>340</v>
      </c>
      <c r="E1049" s="44" t="s">
        <v>34</v>
      </c>
      <c r="F1049" s="45" t="s">
        <v>60</v>
      </c>
      <c r="G1049" s="46">
        <v>48.5</v>
      </c>
      <c r="H1049" s="46">
        <v>41.25</v>
      </c>
      <c r="I1049" s="46">
        <v>2</v>
      </c>
      <c r="J1049" s="52">
        <v>7</v>
      </c>
      <c r="K1049" s="47" t="str">
        <f t="shared" si="17"/>
        <v/>
      </c>
      <c r="L1049" s="30"/>
    </row>
    <row r="1050" spans="1:12" ht="15" customHeight="1" x14ac:dyDescent="0.25">
      <c r="A1050" s="66" t="s">
        <v>1798</v>
      </c>
      <c r="B1050" s="44" t="s">
        <v>391</v>
      </c>
      <c r="C1050" s="44" t="s">
        <v>392</v>
      </c>
      <c r="D1050" s="44" t="s">
        <v>340</v>
      </c>
      <c r="E1050" s="44" t="s">
        <v>136</v>
      </c>
      <c r="F1050" s="45" t="s">
        <v>60</v>
      </c>
      <c r="G1050" s="46">
        <v>42.8</v>
      </c>
      <c r="H1050" s="46">
        <v>36.4</v>
      </c>
      <c r="I1050" s="46">
        <v>2</v>
      </c>
      <c r="J1050" s="52">
        <v>500</v>
      </c>
      <c r="K1050" s="47" t="str">
        <f t="shared" si="17"/>
        <v/>
      </c>
      <c r="L1050" s="30"/>
    </row>
    <row r="1051" spans="1:12" ht="15" customHeight="1" x14ac:dyDescent="0.25">
      <c r="A1051" s="66" t="s">
        <v>774</v>
      </c>
      <c r="B1051" s="44" t="s">
        <v>391</v>
      </c>
      <c r="C1051" s="44" t="s">
        <v>392</v>
      </c>
      <c r="D1051" s="44" t="s">
        <v>340</v>
      </c>
      <c r="E1051" s="44" t="s">
        <v>35</v>
      </c>
      <c r="F1051" s="45" t="s">
        <v>60</v>
      </c>
      <c r="G1051" s="46">
        <v>37.4</v>
      </c>
      <c r="H1051" s="46">
        <v>31.8</v>
      </c>
      <c r="I1051" s="46">
        <v>2</v>
      </c>
      <c r="J1051" s="52">
        <v>500</v>
      </c>
      <c r="K1051" s="47" t="str">
        <f t="shared" si="17"/>
        <v/>
      </c>
      <c r="L1051" s="30"/>
    </row>
    <row r="1052" spans="1:12" ht="15" customHeight="1" x14ac:dyDescent="0.25">
      <c r="A1052" s="66" t="s">
        <v>1799</v>
      </c>
      <c r="B1052" s="44" t="s">
        <v>391</v>
      </c>
      <c r="C1052" s="44" t="s">
        <v>392</v>
      </c>
      <c r="D1052" s="44" t="s">
        <v>340</v>
      </c>
      <c r="E1052" s="44" t="s">
        <v>36</v>
      </c>
      <c r="F1052" s="45" t="s">
        <v>60</v>
      </c>
      <c r="G1052" s="46">
        <v>33.15</v>
      </c>
      <c r="H1052" s="46">
        <v>28.2</v>
      </c>
      <c r="I1052" s="46">
        <v>2</v>
      </c>
      <c r="J1052" s="52">
        <v>7</v>
      </c>
      <c r="K1052" s="47" t="str">
        <f t="shared" si="17"/>
        <v/>
      </c>
      <c r="L1052" s="30"/>
    </row>
    <row r="1053" spans="1:12" ht="15" customHeight="1" x14ac:dyDescent="0.25">
      <c r="A1053" s="66" t="s">
        <v>1800</v>
      </c>
      <c r="B1053" s="44" t="s">
        <v>391</v>
      </c>
      <c r="C1053" s="44" t="s">
        <v>392</v>
      </c>
      <c r="D1053" s="44" t="s">
        <v>340</v>
      </c>
      <c r="E1053" s="44" t="s">
        <v>40</v>
      </c>
      <c r="F1053" s="45" t="s">
        <v>60</v>
      </c>
      <c r="G1053" s="46">
        <v>21.7</v>
      </c>
      <c r="H1053" s="46">
        <v>18.45</v>
      </c>
      <c r="I1053" s="46">
        <v>2</v>
      </c>
      <c r="J1053" s="52">
        <v>20</v>
      </c>
      <c r="K1053" s="47" t="str">
        <f t="shared" si="17"/>
        <v/>
      </c>
      <c r="L1053" s="30"/>
    </row>
    <row r="1054" spans="1:12" ht="15" customHeight="1" x14ac:dyDescent="0.25">
      <c r="A1054" s="66" t="s">
        <v>1801</v>
      </c>
      <c r="B1054" s="44" t="s">
        <v>391</v>
      </c>
      <c r="C1054" s="44" t="s">
        <v>392</v>
      </c>
      <c r="D1054" s="44" t="s">
        <v>347</v>
      </c>
      <c r="E1054" s="44" t="s">
        <v>32</v>
      </c>
      <c r="F1054" s="45" t="s">
        <v>60</v>
      </c>
      <c r="G1054" s="46">
        <v>56.7</v>
      </c>
      <c r="H1054" s="46">
        <v>48.2</v>
      </c>
      <c r="I1054" s="46">
        <v>2</v>
      </c>
      <c r="J1054" s="52">
        <v>8</v>
      </c>
      <c r="K1054" s="47" t="str">
        <f t="shared" si="17"/>
        <v/>
      </c>
      <c r="L1054" s="30"/>
    </row>
    <row r="1055" spans="1:12" ht="15" customHeight="1" x14ac:dyDescent="0.25">
      <c r="A1055" s="66" t="s">
        <v>911</v>
      </c>
      <c r="B1055" s="44" t="s">
        <v>391</v>
      </c>
      <c r="C1055" s="44" t="s">
        <v>392</v>
      </c>
      <c r="D1055" s="44" t="s">
        <v>347</v>
      </c>
      <c r="E1055" s="44" t="s">
        <v>136</v>
      </c>
      <c r="F1055" s="45" t="s">
        <v>60</v>
      </c>
      <c r="G1055" s="46">
        <v>42.8</v>
      </c>
      <c r="H1055" s="46">
        <v>36.4</v>
      </c>
      <c r="I1055" s="46">
        <v>2</v>
      </c>
      <c r="J1055" s="52">
        <v>298</v>
      </c>
      <c r="K1055" s="47" t="str">
        <f t="shared" si="17"/>
        <v/>
      </c>
      <c r="L1055" s="30"/>
    </row>
    <row r="1056" spans="1:12" ht="15" customHeight="1" x14ac:dyDescent="0.25">
      <c r="A1056" s="66" t="s">
        <v>912</v>
      </c>
      <c r="B1056" s="44" t="s">
        <v>391</v>
      </c>
      <c r="C1056" s="44" t="s">
        <v>392</v>
      </c>
      <c r="D1056" s="44" t="s">
        <v>347</v>
      </c>
      <c r="E1056" s="44" t="s">
        <v>35</v>
      </c>
      <c r="F1056" s="45" t="s">
        <v>60</v>
      </c>
      <c r="G1056" s="46">
        <v>37.4</v>
      </c>
      <c r="H1056" s="46">
        <v>31.8</v>
      </c>
      <c r="I1056" s="46">
        <v>2</v>
      </c>
      <c r="J1056" s="52">
        <v>349</v>
      </c>
      <c r="K1056" s="47" t="str">
        <f t="shared" si="17"/>
        <v/>
      </c>
      <c r="L1056" s="30"/>
    </row>
    <row r="1057" spans="1:12" ht="15" customHeight="1" x14ac:dyDescent="0.25">
      <c r="A1057" s="66" t="s">
        <v>394</v>
      </c>
      <c r="B1057" s="44" t="s">
        <v>391</v>
      </c>
      <c r="C1057" s="44" t="s">
        <v>392</v>
      </c>
      <c r="D1057" s="44" t="s">
        <v>347</v>
      </c>
      <c r="E1057" s="44" t="s">
        <v>40</v>
      </c>
      <c r="F1057" s="45" t="s">
        <v>60</v>
      </c>
      <c r="G1057" s="46">
        <v>21.7</v>
      </c>
      <c r="H1057" s="46">
        <v>18.45</v>
      </c>
      <c r="I1057" s="46">
        <v>2</v>
      </c>
      <c r="J1057" s="52">
        <v>23</v>
      </c>
      <c r="K1057" s="47" t="str">
        <f t="shared" si="17"/>
        <v/>
      </c>
      <c r="L1057" s="30"/>
    </row>
    <row r="1058" spans="1:12" ht="15" customHeight="1" x14ac:dyDescent="0.25">
      <c r="A1058" s="66" t="s">
        <v>1802</v>
      </c>
      <c r="B1058" s="44" t="s">
        <v>395</v>
      </c>
      <c r="C1058" s="44" t="s">
        <v>396</v>
      </c>
      <c r="D1058" s="44" t="s">
        <v>41</v>
      </c>
      <c r="E1058" s="44" t="s">
        <v>42</v>
      </c>
      <c r="F1058" s="45" t="s">
        <v>33</v>
      </c>
      <c r="G1058" s="46">
        <v>26.05</v>
      </c>
      <c r="H1058" s="46">
        <v>22.15</v>
      </c>
      <c r="I1058" s="46"/>
      <c r="J1058" s="52">
        <v>90</v>
      </c>
      <c r="K1058" s="47" t="str">
        <f t="shared" si="17"/>
        <v/>
      </c>
      <c r="L1058" s="30"/>
    </row>
    <row r="1059" spans="1:12" ht="15" customHeight="1" x14ac:dyDescent="0.25">
      <c r="A1059" s="66" t="s">
        <v>1803</v>
      </c>
      <c r="B1059" s="44" t="s">
        <v>395</v>
      </c>
      <c r="C1059" s="44" t="s">
        <v>396</v>
      </c>
      <c r="D1059" s="44" t="s">
        <v>41</v>
      </c>
      <c r="E1059" s="44" t="s">
        <v>44</v>
      </c>
      <c r="F1059" s="45" t="s">
        <v>33</v>
      </c>
      <c r="G1059" s="46">
        <v>20.350000000000001</v>
      </c>
      <c r="H1059" s="46">
        <v>17.3</v>
      </c>
      <c r="I1059" s="46"/>
      <c r="J1059" s="52">
        <v>106</v>
      </c>
      <c r="K1059" s="47" t="str">
        <f t="shared" si="17"/>
        <v/>
      </c>
      <c r="L1059" s="30"/>
    </row>
    <row r="1060" spans="1:12" ht="15" customHeight="1" x14ac:dyDescent="0.25">
      <c r="A1060" s="66" t="s">
        <v>1804</v>
      </c>
      <c r="B1060" s="44" t="s">
        <v>395</v>
      </c>
      <c r="C1060" s="44" t="s">
        <v>396</v>
      </c>
      <c r="D1060" s="44" t="s">
        <v>343</v>
      </c>
      <c r="E1060" s="44" t="s">
        <v>32</v>
      </c>
      <c r="F1060" s="45" t="s">
        <v>33</v>
      </c>
      <c r="G1060" s="46">
        <v>65.849999999999994</v>
      </c>
      <c r="H1060" s="46">
        <v>56</v>
      </c>
      <c r="I1060" s="46"/>
      <c r="J1060" s="52">
        <v>95</v>
      </c>
      <c r="K1060" s="47" t="str">
        <f t="shared" si="17"/>
        <v/>
      </c>
      <c r="L1060" s="30"/>
    </row>
    <row r="1061" spans="1:12" ht="15" customHeight="1" x14ac:dyDescent="0.25">
      <c r="A1061" s="66" t="s">
        <v>1805</v>
      </c>
      <c r="B1061" s="44" t="s">
        <v>395</v>
      </c>
      <c r="C1061" s="44" t="s">
        <v>396</v>
      </c>
      <c r="D1061" s="44" t="s">
        <v>343</v>
      </c>
      <c r="E1061" s="44" t="s">
        <v>34</v>
      </c>
      <c r="F1061" s="45" t="s">
        <v>33</v>
      </c>
      <c r="G1061" s="46">
        <v>57.1</v>
      </c>
      <c r="H1061" s="46">
        <v>48.55</v>
      </c>
      <c r="I1061" s="46"/>
      <c r="J1061" s="52">
        <v>390</v>
      </c>
      <c r="K1061" s="47" t="str">
        <f t="shared" si="17"/>
        <v/>
      </c>
      <c r="L1061" s="30"/>
    </row>
    <row r="1062" spans="1:12" ht="15" customHeight="1" x14ac:dyDescent="0.25">
      <c r="A1062" s="66" t="s">
        <v>1806</v>
      </c>
      <c r="B1062" s="44" t="s">
        <v>395</v>
      </c>
      <c r="C1062" s="44" t="s">
        <v>396</v>
      </c>
      <c r="D1062" s="44" t="s">
        <v>343</v>
      </c>
      <c r="E1062" s="44" t="s">
        <v>397</v>
      </c>
      <c r="F1062" s="45" t="s">
        <v>33</v>
      </c>
      <c r="G1062" s="46">
        <v>42.85</v>
      </c>
      <c r="H1062" s="46">
        <v>36.450000000000003</v>
      </c>
      <c r="I1062" s="46"/>
      <c r="J1062" s="52">
        <v>241</v>
      </c>
      <c r="K1062" s="47" t="str">
        <f t="shared" si="17"/>
        <v/>
      </c>
      <c r="L1062" s="30"/>
    </row>
    <row r="1063" spans="1:12" ht="15" customHeight="1" x14ac:dyDescent="0.25">
      <c r="A1063" s="66" t="s">
        <v>1807</v>
      </c>
      <c r="B1063" s="44" t="s">
        <v>395</v>
      </c>
      <c r="C1063" s="44" t="s">
        <v>396</v>
      </c>
      <c r="D1063" s="44" t="s">
        <v>343</v>
      </c>
      <c r="E1063" s="44" t="s">
        <v>399</v>
      </c>
      <c r="F1063" s="45" t="s">
        <v>33</v>
      </c>
      <c r="G1063" s="46">
        <v>37.35</v>
      </c>
      <c r="H1063" s="46">
        <v>31.75</v>
      </c>
      <c r="I1063" s="46"/>
      <c r="J1063" s="52">
        <v>29</v>
      </c>
      <c r="K1063" s="47" t="str">
        <f t="shared" si="17"/>
        <v/>
      </c>
      <c r="L1063" s="30"/>
    </row>
    <row r="1064" spans="1:12" ht="15" customHeight="1" x14ac:dyDescent="0.25">
      <c r="A1064" s="66" t="s">
        <v>1808</v>
      </c>
      <c r="B1064" s="44" t="s">
        <v>395</v>
      </c>
      <c r="C1064" s="44" t="s">
        <v>396</v>
      </c>
      <c r="D1064" s="44" t="s">
        <v>340</v>
      </c>
      <c r="E1064" s="44" t="s">
        <v>397</v>
      </c>
      <c r="F1064" s="45" t="s">
        <v>33</v>
      </c>
      <c r="G1064" s="46">
        <v>42.85</v>
      </c>
      <c r="H1064" s="46">
        <v>36.450000000000003</v>
      </c>
      <c r="I1064" s="46"/>
      <c r="J1064" s="52">
        <v>67</v>
      </c>
      <c r="K1064" s="47" t="str">
        <f t="shared" si="17"/>
        <v/>
      </c>
      <c r="L1064" s="30"/>
    </row>
    <row r="1065" spans="1:12" ht="15" customHeight="1" x14ac:dyDescent="0.25">
      <c r="A1065" s="66" t="s">
        <v>1809</v>
      </c>
      <c r="B1065" s="44" t="s">
        <v>395</v>
      </c>
      <c r="C1065" s="44" t="s">
        <v>396</v>
      </c>
      <c r="D1065" s="44" t="s">
        <v>340</v>
      </c>
      <c r="E1065" s="44" t="s">
        <v>399</v>
      </c>
      <c r="F1065" s="45" t="s">
        <v>33</v>
      </c>
      <c r="G1065" s="46">
        <v>37.35</v>
      </c>
      <c r="H1065" s="46">
        <v>31.75</v>
      </c>
      <c r="I1065" s="46"/>
      <c r="J1065" s="52">
        <v>14</v>
      </c>
      <c r="K1065" s="47" t="str">
        <f t="shared" si="17"/>
        <v/>
      </c>
      <c r="L1065" s="30"/>
    </row>
    <row r="1066" spans="1:12" ht="15" customHeight="1" x14ac:dyDescent="0.25">
      <c r="A1066" s="66" t="s">
        <v>1810</v>
      </c>
      <c r="B1066" s="44" t="s">
        <v>395</v>
      </c>
      <c r="C1066" s="44" t="s">
        <v>396</v>
      </c>
      <c r="D1066" s="44" t="s">
        <v>340</v>
      </c>
      <c r="E1066" s="44" t="s">
        <v>40</v>
      </c>
      <c r="F1066" s="45" t="s">
        <v>33</v>
      </c>
      <c r="G1066" s="46">
        <v>21.5</v>
      </c>
      <c r="H1066" s="46">
        <v>18.3</v>
      </c>
      <c r="I1066" s="46"/>
      <c r="J1066" s="52">
        <v>11</v>
      </c>
      <c r="K1066" s="47" t="str">
        <f t="shared" si="17"/>
        <v/>
      </c>
      <c r="L1066" s="30"/>
    </row>
    <row r="1067" spans="1:12" ht="15" customHeight="1" x14ac:dyDescent="0.25">
      <c r="A1067" s="66" t="s">
        <v>1811</v>
      </c>
      <c r="B1067" s="44" t="s">
        <v>395</v>
      </c>
      <c r="C1067" s="44" t="s">
        <v>396</v>
      </c>
      <c r="D1067" s="44" t="s">
        <v>340</v>
      </c>
      <c r="E1067" s="44" t="s">
        <v>62</v>
      </c>
      <c r="F1067" s="45" t="s">
        <v>33</v>
      </c>
      <c r="G1067" s="46">
        <v>18.45</v>
      </c>
      <c r="H1067" s="46">
        <v>15.7</v>
      </c>
      <c r="I1067" s="46"/>
      <c r="J1067" s="52">
        <v>23</v>
      </c>
      <c r="K1067" s="47" t="str">
        <f t="shared" si="17"/>
        <v/>
      </c>
      <c r="L1067" s="30"/>
    </row>
    <row r="1068" spans="1:12" ht="15" customHeight="1" x14ac:dyDescent="0.25">
      <c r="A1068" s="66" t="s">
        <v>402</v>
      </c>
      <c r="B1068" s="44" t="s">
        <v>400</v>
      </c>
      <c r="C1068" s="44" t="s">
        <v>401</v>
      </c>
      <c r="D1068" s="44" t="s">
        <v>351</v>
      </c>
      <c r="E1068" s="44" t="s">
        <v>251</v>
      </c>
      <c r="F1068" s="45" t="s">
        <v>60</v>
      </c>
      <c r="G1068" s="46">
        <v>45.7</v>
      </c>
      <c r="H1068" s="46">
        <v>38.85</v>
      </c>
      <c r="I1068" s="46"/>
      <c r="J1068" s="52">
        <v>500</v>
      </c>
      <c r="K1068" s="47" t="str">
        <f t="shared" si="17"/>
        <v/>
      </c>
      <c r="L1068" s="30"/>
    </row>
    <row r="1069" spans="1:12" ht="15" customHeight="1" x14ac:dyDescent="0.25">
      <c r="A1069" s="66" t="s">
        <v>403</v>
      </c>
      <c r="B1069" s="44" t="s">
        <v>400</v>
      </c>
      <c r="C1069" s="44" t="s">
        <v>401</v>
      </c>
      <c r="D1069" s="44" t="s">
        <v>351</v>
      </c>
      <c r="E1069" s="44" t="s">
        <v>252</v>
      </c>
      <c r="F1069" s="45" t="s">
        <v>60</v>
      </c>
      <c r="G1069" s="46">
        <v>40.35</v>
      </c>
      <c r="H1069" s="46">
        <v>34.299999999999997</v>
      </c>
      <c r="I1069" s="46"/>
      <c r="J1069" s="52">
        <v>323</v>
      </c>
      <c r="K1069" s="47" t="str">
        <f t="shared" si="17"/>
        <v/>
      </c>
      <c r="L1069" s="30"/>
    </row>
    <row r="1070" spans="1:12" ht="15" customHeight="1" x14ac:dyDescent="0.25">
      <c r="A1070" s="66" t="s">
        <v>404</v>
      </c>
      <c r="B1070" s="44" t="s">
        <v>400</v>
      </c>
      <c r="C1070" s="44" t="s">
        <v>401</v>
      </c>
      <c r="D1070" s="44" t="s">
        <v>351</v>
      </c>
      <c r="E1070" s="44" t="s">
        <v>247</v>
      </c>
      <c r="F1070" s="45" t="s">
        <v>60</v>
      </c>
      <c r="G1070" s="46">
        <v>33.9</v>
      </c>
      <c r="H1070" s="46">
        <v>28.85</v>
      </c>
      <c r="I1070" s="46"/>
      <c r="J1070" s="52">
        <v>14</v>
      </c>
      <c r="K1070" s="47" t="str">
        <f t="shared" si="17"/>
        <v/>
      </c>
      <c r="L1070" s="30"/>
    </row>
    <row r="1071" spans="1:12" ht="15" customHeight="1" x14ac:dyDescent="0.25">
      <c r="A1071" s="66" t="s">
        <v>1812</v>
      </c>
      <c r="B1071" s="44" t="s">
        <v>405</v>
      </c>
      <c r="C1071" s="44" t="s">
        <v>406</v>
      </c>
      <c r="D1071" s="44" t="s">
        <v>343</v>
      </c>
      <c r="E1071" s="44" t="s">
        <v>34</v>
      </c>
      <c r="F1071" s="45" t="s">
        <v>60</v>
      </c>
      <c r="G1071" s="46">
        <v>40.35</v>
      </c>
      <c r="H1071" s="46">
        <v>34.299999999999997</v>
      </c>
      <c r="I1071" s="46"/>
      <c r="J1071" s="52">
        <v>80</v>
      </c>
      <c r="K1071" s="47" t="str">
        <f t="shared" si="17"/>
        <v/>
      </c>
      <c r="L1071" s="30"/>
    </row>
    <row r="1072" spans="1:12" ht="15" customHeight="1" x14ac:dyDescent="0.25">
      <c r="A1072" s="66" t="s">
        <v>1813</v>
      </c>
      <c r="B1072" s="44" t="s">
        <v>405</v>
      </c>
      <c r="C1072" s="44" t="s">
        <v>406</v>
      </c>
      <c r="D1072" s="44" t="s">
        <v>343</v>
      </c>
      <c r="E1072" s="44" t="s">
        <v>136</v>
      </c>
      <c r="F1072" s="45" t="s">
        <v>60</v>
      </c>
      <c r="G1072" s="46">
        <v>36.85</v>
      </c>
      <c r="H1072" s="46">
        <v>31.35</v>
      </c>
      <c r="I1072" s="46"/>
      <c r="J1072" s="52">
        <v>323</v>
      </c>
      <c r="K1072" s="47" t="str">
        <f t="shared" si="17"/>
        <v/>
      </c>
      <c r="L1072" s="30"/>
    </row>
    <row r="1073" spans="1:12" ht="15" customHeight="1" x14ac:dyDescent="0.25">
      <c r="A1073" s="66" t="s">
        <v>1814</v>
      </c>
      <c r="B1073" s="44" t="s">
        <v>405</v>
      </c>
      <c r="C1073" s="44" t="s">
        <v>406</v>
      </c>
      <c r="D1073" s="44" t="s">
        <v>343</v>
      </c>
      <c r="E1073" s="44" t="s">
        <v>35</v>
      </c>
      <c r="F1073" s="45" t="s">
        <v>60</v>
      </c>
      <c r="G1073" s="46">
        <v>34.25</v>
      </c>
      <c r="H1073" s="46">
        <v>29.15</v>
      </c>
      <c r="I1073" s="46"/>
      <c r="J1073" s="52">
        <v>256</v>
      </c>
      <c r="K1073" s="47" t="str">
        <f t="shared" si="17"/>
        <v/>
      </c>
      <c r="L1073" s="30"/>
    </row>
    <row r="1074" spans="1:12" ht="15" customHeight="1" x14ac:dyDescent="0.25">
      <c r="A1074" s="66" t="s">
        <v>1815</v>
      </c>
      <c r="B1074" s="44" t="s">
        <v>405</v>
      </c>
      <c r="C1074" s="44" t="s">
        <v>406</v>
      </c>
      <c r="D1074" s="44" t="s">
        <v>343</v>
      </c>
      <c r="E1074" s="44" t="s">
        <v>36</v>
      </c>
      <c r="F1074" s="45" t="s">
        <v>60</v>
      </c>
      <c r="G1074" s="46">
        <v>31.55</v>
      </c>
      <c r="H1074" s="46">
        <v>26.85</v>
      </c>
      <c r="I1074" s="46"/>
      <c r="J1074" s="52">
        <v>50</v>
      </c>
      <c r="K1074" s="47" t="str">
        <f t="shared" si="17"/>
        <v/>
      </c>
      <c r="L1074" s="30"/>
    </row>
    <row r="1075" spans="1:12" ht="15" customHeight="1" x14ac:dyDescent="0.25">
      <c r="A1075" s="66" t="s">
        <v>1816</v>
      </c>
      <c r="B1075" s="44" t="s">
        <v>405</v>
      </c>
      <c r="C1075" s="44" t="s">
        <v>406</v>
      </c>
      <c r="D1075" s="44" t="s">
        <v>343</v>
      </c>
      <c r="E1075" s="44" t="s">
        <v>40</v>
      </c>
      <c r="F1075" s="45" t="s">
        <v>60</v>
      </c>
      <c r="G1075" s="46">
        <v>21.9</v>
      </c>
      <c r="H1075" s="46">
        <v>18.649999999999999</v>
      </c>
      <c r="I1075" s="46"/>
      <c r="J1075" s="52">
        <v>10</v>
      </c>
      <c r="K1075" s="47" t="str">
        <f t="shared" si="17"/>
        <v/>
      </c>
      <c r="L1075" s="30"/>
    </row>
    <row r="1076" spans="1:12" ht="15" customHeight="1" x14ac:dyDescent="0.25">
      <c r="A1076" s="66" t="s">
        <v>1817</v>
      </c>
      <c r="B1076" s="44" t="s">
        <v>405</v>
      </c>
      <c r="C1076" s="44" t="s">
        <v>406</v>
      </c>
      <c r="D1076" s="44" t="s">
        <v>347</v>
      </c>
      <c r="E1076" s="44" t="s">
        <v>34</v>
      </c>
      <c r="F1076" s="45" t="s">
        <v>60</v>
      </c>
      <c r="G1076" s="46">
        <v>40.35</v>
      </c>
      <c r="H1076" s="46">
        <v>34.299999999999997</v>
      </c>
      <c r="I1076" s="46"/>
      <c r="J1076" s="52">
        <v>50</v>
      </c>
      <c r="K1076" s="47" t="str">
        <f t="shared" si="17"/>
        <v/>
      </c>
      <c r="L1076" s="30"/>
    </row>
    <row r="1077" spans="1:12" ht="15" customHeight="1" x14ac:dyDescent="0.25">
      <c r="A1077" s="66" t="s">
        <v>407</v>
      </c>
      <c r="B1077" s="44" t="s">
        <v>405</v>
      </c>
      <c r="C1077" s="44" t="s">
        <v>406</v>
      </c>
      <c r="D1077" s="44" t="s">
        <v>347</v>
      </c>
      <c r="E1077" s="44" t="s">
        <v>136</v>
      </c>
      <c r="F1077" s="45" t="s">
        <v>60</v>
      </c>
      <c r="G1077" s="46">
        <v>36.85</v>
      </c>
      <c r="H1077" s="46">
        <v>31.35</v>
      </c>
      <c r="I1077" s="46"/>
      <c r="J1077" s="52">
        <v>117</v>
      </c>
      <c r="K1077" s="47" t="str">
        <f t="shared" si="17"/>
        <v/>
      </c>
      <c r="L1077" s="30"/>
    </row>
    <row r="1078" spans="1:12" ht="15" customHeight="1" x14ac:dyDescent="0.25">
      <c r="A1078" s="66" t="s">
        <v>1818</v>
      </c>
      <c r="B1078" s="44" t="s">
        <v>405</v>
      </c>
      <c r="C1078" s="44" t="s">
        <v>406</v>
      </c>
      <c r="D1078" s="44" t="s">
        <v>347</v>
      </c>
      <c r="E1078" s="44" t="s">
        <v>35</v>
      </c>
      <c r="F1078" s="45" t="s">
        <v>60</v>
      </c>
      <c r="G1078" s="46">
        <v>34.25</v>
      </c>
      <c r="H1078" s="46">
        <v>29.15</v>
      </c>
      <c r="I1078" s="46"/>
      <c r="J1078" s="52">
        <v>7</v>
      </c>
      <c r="K1078" s="47" t="str">
        <f t="shared" si="17"/>
        <v/>
      </c>
      <c r="L1078" s="30"/>
    </row>
    <row r="1079" spans="1:12" ht="15" customHeight="1" x14ac:dyDescent="0.25">
      <c r="A1079" s="66" t="s">
        <v>1819</v>
      </c>
      <c r="B1079" s="44" t="s">
        <v>405</v>
      </c>
      <c r="C1079" s="44" t="s">
        <v>406</v>
      </c>
      <c r="D1079" s="44" t="s">
        <v>347</v>
      </c>
      <c r="E1079" s="44" t="s">
        <v>39</v>
      </c>
      <c r="F1079" s="45" t="s">
        <v>60</v>
      </c>
      <c r="G1079" s="46">
        <v>23.45</v>
      </c>
      <c r="H1079" s="46">
        <v>19.95</v>
      </c>
      <c r="I1079" s="46"/>
      <c r="J1079" s="52">
        <v>11</v>
      </c>
      <c r="K1079" s="47" t="str">
        <f t="shared" si="17"/>
        <v/>
      </c>
      <c r="L1079" s="30"/>
    </row>
    <row r="1080" spans="1:12" ht="15" customHeight="1" x14ac:dyDescent="0.25">
      <c r="A1080" s="66" t="s">
        <v>1820</v>
      </c>
      <c r="B1080" s="44" t="s">
        <v>405</v>
      </c>
      <c r="C1080" s="44" t="s">
        <v>406</v>
      </c>
      <c r="D1080" s="44" t="s">
        <v>347</v>
      </c>
      <c r="E1080" s="44" t="s">
        <v>40</v>
      </c>
      <c r="F1080" s="45" t="s">
        <v>60</v>
      </c>
      <c r="G1080" s="46">
        <v>21.9</v>
      </c>
      <c r="H1080" s="46">
        <v>18.649999999999999</v>
      </c>
      <c r="I1080" s="46"/>
      <c r="J1080" s="52">
        <v>11</v>
      </c>
      <c r="K1080" s="47" t="str">
        <f t="shared" si="17"/>
        <v/>
      </c>
      <c r="L1080" s="30"/>
    </row>
    <row r="1081" spans="1:12" ht="15" customHeight="1" x14ac:dyDescent="0.25">
      <c r="A1081" s="66" t="s">
        <v>2673</v>
      </c>
      <c r="B1081" s="44" t="s">
        <v>626</v>
      </c>
      <c r="C1081" s="44" t="s">
        <v>627</v>
      </c>
      <c r="D1081" s="44" t="s">
        <v>2747</v>
      </c>
      <c r="E1081" s="44" t="s">
        <v>48</v>
      </c>
      <c r="F1081" s="45" t="s">
        <v>60</v>
      </c>
      <c r="G1081" s="46">
        <v>63.45</v>
      </c>
      <c r="H1081" s="46">
        <v>53.95</v>
      </c>
      <c r="I1081" s="46"/>
      <c r="J1081" s="52">
        <v>7</v>
      </c>
      <c r="K1081" s="47" t="str">
        <f t="shared" si="17"/>
        <v/>
      </c>
      <c r="L1081" s="30"/>
    </row>
    <row r="1082" spans="1:12" ht="15" customHeight="1" x14ac:dyDescent="0.25">
      <c r="A1082" s="66" t="s">
        <v>2674</v>
      </c>
      <c r="B1082" s="44" t="s">
        <v>626</v>
      </c>
      <c r="C1082" s="44" t="s">
        <v>627</v>
      </c>
      <c r="D1082" s="44" t="s">
        <v>2747</v>
      </c>
      <c r="E1082" s="44" t="s">
        <v>50</v>
      </c>
      <c r="F1082" s="45" t="s">
        <v>60</v>
      </c>
      <c r="G1082" s="46">
        <v>57.8</v>
      </c>
      <c r="H1082" s="46">
        <v>49.15</v>
      </c>
      <c r="I1082" s="46"/>
      <c r="J1082" s="52">
        <v>28</v>
      </c>
      <c r="K1082" s="47" t="str">
        <f t="shared" si="17"/>
        <v/>
      </c>
      <c r="L1082" s="30"/>
    </row>
    <row r="1083" spans="1:12" ht="15" customHeight="1" x14ac:dyDescent="0.25">
      <c r="A1083" s="66" t="s">
        <v>1821</v>
      </c>
      <c r="B1083" s="44" t="s">
        <v>626</v>
      </c>
      <c r="C1083" s="44" t="s">
        <v>627</v>
      </c>
      <c r="D1083" s="44" t="s">
        <v>2747</v>
      </c>
      <c r="E1083" s="44" t="s">
        <v>34</v>
      </c>
      <c r="F1083" s="45" t="s">
        <v>60</v>
      </c>
      <c r="G1083" s="46">
        <v>46.55</v>
      </c>
      <c r="H1083" s="46">
        <v>39.6</v>
      </c>
      <c r="I1083" s="46"/>
      <c r="J1083" s="52">
        <v>50</v>
      </c>
      <c r="K1083" s="47" t="str">
        <f t="shared" si="17"/>
        <v/>
      </c>
      <c r="L1083" s="30"/>
    </row>
    <row r="1084" spans="1:12" ht="15" customHeight="1" x14ac:dyDescent="0.25">
      <c r="A1084" s="66" t="s">
        <v>1822</v>
      </c>
      <c r="B1084" s="44" t="s">
        <v>626</v>
      </c>
      <c r="C1084" s="44" t="s">
        <v>627</v>
      </c>
      <c r="D1084" s="44" t="s">
        <v>343</v>
      </c>
      <c r="E1084" s="44" t="s">
        <v>36</v>
      </c>
      <c r="F1084" s="45" t="s">
        <v>60</v>
      </c>
      <c r="G1084" s="46">
        <v>32.25</v>
      </c>
      <c r="H1084" s="46">
        <v>27.45</v>
      </c>
      <c r="I1084" s="46"/>
      <c r="J1084" s="52">
        <v>500</v>
      </c>
      <c r="K1084" s="47" t="str">
        <f t="shared" si="17"/>
        <v/>
      </c>
      <c r="L1084" s="30"/>
    </row>
    <row r="1085" spans="1:12" ht="15" customHeight="1" x14ac:dyDescent="0.25">
      <c r="A1085" s="66" t="s">
        <v>625</v>
      </c>
      <c r="B1085" s="44" t="s">
        <v>626</v>
      </c>
      <c r="C1085" s="44" t="s">
        <v>627</v>
      </c>
      <c r="D1085" s="44" t="s">
        <v>343</v>
      </c>
      <c r="E1085" s="44" t="s">
        <v>51</v>
      </c>
      <c r="F1085" s="45" t="s">
        <v>60</v>
      </c>
      <c r="G1085" s="46">
        <v>28.1</v>
      </c>
      <c r="H1085" s="46">
        <v>23.9</v>
      </c>
      <c r="I1085" s="46"/>
      <c r="J1085" s="52">
        <v>500</v>
      </c>
      <c r="K1085" s="47" t="str">
        <f t="shared" si="17"/>
        <v/>
      </c>
      <c r="L1085" s="30"/>
    </row>
    <row r="1086" spans="1:12" ht="15" customHeight="1" x14ac:dyDescent="0.25">
      <c r="A1086" s="66" t="s">
        <v>628</v>
      </c>
      <c r="B1086" s="44" t="s">
        <v>626</v>
      </c>
      <c r="C1086" s="44" t="s">
        <v>627</v>
      </c>
      <c r="D1086" s="44" t="s">
        <v>343</v>
      </c>
      <c r="E1086" s="44" t="s">
        <v>40</v>
      </c>
      <c r="F1086" s="45" t="s">
        <v>60</v>
      </c>
      <c r="G1086" s="46">
        <v>20.5</v>
      </c>
      <c r="H1086" s="46">
        <v>17.45</v>
      </c>
      <c r="I1086" s="46"/>
      <c r="J1086" s="52">
        <v>124</v>
      </c>
      <c r="K1086" s="47" t="str">
        <f t="shared" si="17"/>
        <v/>
      </c>
      <c r="L1086" s="30"/>
    </row>
    <row r="1087" spans="1:12" ht="15" customHeight="1" x14ac:dyDescent="0.25">
      <c r="A1087" s="66" t="s">
        <v>1823</v>
      </c>
      <c r="B1087" s="44" t="s">
        <v>626</v>
      </c>
      <c r="C1087" s="44" t="s">
        <v>627</v>
      </c>
      <c r="D1087" s="44" t="s">
        <v>340</v>
      </c>
      <c r="E1087" s="44" t="s">
        <v>34</v>
      </c>
      <c r="F1087" s="45" t="s">
        <v>60</v>
      </c>
      <c r="G1087" s="46">
        <v>46.55</v>
      </c>
      <c r="H1087" s="46">
        <v>39.6</v>
      </c>
      <c r="I1087" s="46"/>
      <c r="J1087" s="52">
        <v>21</v>
      </c>
      <c r="K1087" s="47" t="str">
        <f t="shared" si="17"/>
        <v/>
      </c>
      <c r="L1087" s="30"/>
    </row>
    <row r="1088" spans="1:12" ht="15" customHeight="1" x14ac:dyDescent="0.25">
      <c r="A1088" s="66" t="s">
        <v>1824</v>
      </c>
      <c r="B1088" s="44" t="s">
        <v>626</v>
      </c>
      <c r="C1088" s="44" t="s">
        <v>627</v>
      </c>
      <c r="D1088" s="44" t="s">
        <v>432</v>
      </c>
      <c r="E1088" s="44" t="s">
        <v>34</v>
      </c>
      <c r="F1088" s="45" t="s">
        <v>60</v>
      </c>
      <c r="G1088" s="46">
        <v>46.55</v>
      </c>
      <c r="H1088" s="46">
        <v>39.6</v>
      </c>
      <c r="I1088" s="46"/>
      <c r="J1088" s="52">
        <v>179</v>
      </c>
      <c r="K1088" s="47" t="str">
        <f t="shared" si="17"/>
        <v/>
      </c>
      <c r="L1088" s="30"/>
    </row>
    <row r="1089" spans="1:12" ht="15" customHeight="1" x14ac:dyDescent="0.25">
      <c r="A1089" s="66" t="s">
        <v>1825</v>
      </c>
      <c r="B1089" s="44" t="s">
        <v>626</v>
      </c>
      <c r="C1089" s="44" t="s">
        <v>627</v>
      </c>
      <c r="D1089" s="44" t="s">
        <v>432</v>
      </c>
      <c r="E1089" s="44" t="s">
        <v>136</v>
      </c>
      <c r="F1089" s="45" t="s">
        <v>60</v>
      </c>
      <c r="G1089" s="46">
        <v>41.1</v>
      </c>
      <c r="H1089" s="46">
        <v>34.950000000000003</v>
      </c>
      <c r="I1089" s="46"/>
      <c r="J1089" s="52">
        <v>6</v>
      </c>
      <c r="K1089" s="47" t="str">
        <f t="shared" si="17"/>
        <v/>
      </c>
      <c r="L1089" s="30"/>
    </row>
    <row r="1090" spans="1:12" ht="15" customHeight="1" x14ac:dyDescent="0.25">
      <c r="A1090" s="66" t="s">
        <v>1826</v>
      </c>
      <c r="B1090" s="44" t="s">
        <v>626</v>
      </c>
      <c r="C1090" s="44" t="s">
        <v>627</v>
      </c>
      <c r="D1090" s="44" t="s">
        <v>432</v>
      </c>
      <c r="E1090" s="44" t="s">
        <v>35</v>
      </c>
      <c r="F1090" s="45" t="s">
        <v>60</v>
      </c>
      <c r="G1090" s="46">
        <v>36.4</v>
      </c>
      <c r="H1090" s="46">
        <v>30.95</v>
      </c>
      <c r="I1090" s="46"/>
      <c r="J1090" s="52">
        <v>6</v>
      </c>
      <c r="K1090" s="47" t="str">
        <f t="shared" si="17"/>
        <v/>
      </c>
      <c r="L1090" s="30"/>
    </row>
    <row r="1091" spans="1:12" ht="15" customHeight="1" x14ac:dyDescent="0.25">
      <c r="A1091" s="66" t="s">
        <v>1827</v>
      </c>
      <c r="B1091" s="44" t="s">
        <v>408</v>
      </c>
      <c r="C1091" s="44" t="s">
        <v>409</v>
      </c>
      <c r="D1091" s="44" t="s">
        <v>343</v>
      </c>
      <c r="E1091" s="44" t="s">
        <v>34</v>
      </c>
      <c r="F1091" s="45" t="s">
        <v>60</v>
      </c>
      <c r="G1091" s="46">
        <v>44.6</v>
      </c>
      <c r="H1091" s="46">
        <v>37.950000000000003</v>
      </c>
      <c r="I1091" s="46">
        <v>0.8</v>
      </c>
      <c r="J1091" s="52">
        <v>236</v>
      </c>
      <c r="K1091" s="47" t="str">
        <f t="shared" ref="K1091:K1149" si="18">IF(L1091="","",IF(L1091&lt;50,G1091-($K$9*G1091),IF(L1091&gt;=50,H1091-($K$9*H1091))))</f>
        <v/>
      </c>
      <c r="L1091" s="30"/>
    </row>
    <row r="1092" spans="1:12" ht="15" customHeight="1" x14ac:dyDescent="0.25">
      <c r="A1092" s="66" t="s">
        <v>1828</v>
      </c>
      <c r="B1092" s="44" t="s">
        <v>408</v>
      </c>
      <c r="C1092" s="44" t="s">
        <v>409</v>
      </c>
      <c r="D1092" s="44" t="s">
        <v>343</v>
      </c>
      <c r="E1092" s="44" t="s">
        <v>136</v>
      </c>
      <c r="F1092" s="45" t="s">
        <v>60</v>
      </c>
      <c r="G1092" s="46">
        <v>39.15</v>
      </c>
      <c r="H1092" s="46">
        <v>33.299999999999997</v>
      </c>
      <c r="I1092" s="46">
        <v>0.8</v>
      </c>
      <c r="J1092" s="52">
        <v>500</v>
      </c>
      <c r="K1092" s="47" t="str">
        <f t="shared" si="18"/>
        <v/>
      </c>
      <c r="L1092" s="30"/>
    </row>
    <row r="1093" spans="1:12" ht="15" customHeight="1" x14ac:dyDescent="0.25">
      <c r="A1093" s="66" t="s">
        <v>1829</v>
      </c>
      <c r="B1093" s="44" t="s">
        <v>408</v>
      </c>
      <c r="C1093" s="44" t="s">
        <v>409</v>
      </c>
      <c r="D1093" s="44" t="s">
        <v>343</v>
      </c>
      <c r="E1093" s="44" t="s">
        <v>35</v>
      </c>
      <c r="F1093" s="45" t="s">
        <v>60</v>
      </c>
      <c r="G1093" s="46">
        <v>34.4</v>
      </c>
      <c r="H1093" s="46">
        <v>29.25</v>
      </c>
      <c r="I1093" s="46">
        <v>0.8</v>
      </c>
      <c r="J1093" s="52">
        <v>449</v>
      </c>
      <c r="K1093" s="47" t="str">
        <f t="shared" si="18"/>
        <v/>
      </c>
      <c r="L1093" s="30"/>
    </row>
    <row r="1094" spans="1:12" ht="15" customHeight="1" x14ac:dyDescent="0.25">
      <c r="A1094" s="66" t="s">
        <v>1830</v>
      </c>
      <c r="B1094" s="44" t="s">
        <v>408</v>
      </c>
      <c r="C1094" s="44" t="s">
        <v>409</v>
      </c>
      <c r="D1094" s="44" t="s">
        <v>343</v>
      </c>
      <c r="E1094" s="44" t="s">
        <v>36</v>
      </c>
      <c r="F1094" s="45" t="s">
        <v>60</v>
      </c>
      <c r="G1094" s="46">
        <v>30.15</v>
      </c>
      <c r="H1094" s="46">
        <v>25.65</v>
      </c>
      <c r="I1094" s="46">
        <v>0.8</v>
      </c>
      <c r="J1094" s="52">
        <v>8</v>
      </c>
      <c r="K1094" s="47" t="str">
        <f t="shared" si="18"/>
        <v/>
      </c>
      <c r="L1094" s="30"/>
    </row>
    <row r="1095" spans="1:12" ht="15" customHeight="1" x14ac:dyDescent="0.25">
      <c r="A1095" s="66" t="s">
        <v>1831</v>
      </c>
      <c r="B1095" s="44" t="s">
        <v>408</v>
      </c>
      <c r="C1095" s="44" t="s">
        <v>409</v>
      </c>
      <c r="D1095" s="44" t="s">
        <v>343</v>
      </c>
      <c r="E1095" s="44" t="s">
        <v>51</v>
      </c>
      <c r="F1095" s="45" t="s">
        <v>60</v>
      </c>
      <c r="G1095" s="46">
        <v>25.2</v>
      </c>
      <c r="H1095" s="46">
        <v>21.45</v>
      </c>
      <c r="I1095" s="46">
        <v>0.8</v>
      </c>
      <c r="J1095" s="52">
        <v>77</v>
      </c>
      <c r="K1095" s="47" t="str">
        <f t="shared" si="18"/>
        <v/>
      </c>
      <c r="L1095" s="30"/>
    </row>
    <row r="1096" spans="1:12" ht="15" customHeight="1" x14ac:dyDescent="0.25">
      <c r="A1096" s="66" t="s">
        <v>1832</v>
      </c>
      <c r="B1096" s="44" t="s">
        <v>408</v>
      </c>
      <c r="C1096" s="44" t="s">
        <v>409</v>
      </c>
      <c r="D1096" s="44" t="s">
        <v>340</v>
      </c>
      <c r="E1096" s="44" t="s">
        <v>34</v>
      </c>
      <c r="F1096" s="45" t="s">
        <v>60</v>
      </c>
      <c r="G1096" s="46">
        <v>44.6</v>
      </c>
      <c r="H1096" s="46">
        <v>37.950000000000003</v>
      </c>
      <c r="I1096" s="46">
        <v>0.8</v>
      </c>
      <c r="J1096" s="52">
        <v>10</v>
      </c>
      <c r="K1096" s="47" t="str">
        <f t="shared" si="18"/>
        <v/>
      </c>
      <c r="L1096" s="30"/>
    </row>
    <row r="1097" spans="1:12" ht="15" customHeight="1" x14ac:dyDescent="0.25">
      <c r="A1097" s="66" t="s">
        <v>412</v>
      </c>
      <c r="B1097" s="44" t="s">
        <v>410</v>
      </c>
      <c r="C1097" s="44" t="s">
        <v>411</v>
      </c>
      <c r="D1097" s="44" t="s">
        <v>343</v>
      </c>
      <c r="E1097" s="44" t="s">
        <v>136</v>
      </c>
      <c r="F1097" s="45" t="s">
        <v>33</v>
      </c>
      <c r="G1097" s="46">
        <v>48.2</v>
      </c>
      <c r="H1097" s="46">
        <v>41</v>
      </c>
      <c r="I1097" s="46"/>
      <c r="J1097" s="52">
        <v>137</v>
      </c>
      <c r="K1097" s="47" t="str">
        <f t="shared" si="18"/>
        <v/>
      </c>
      <c r="L1097" s="30"/>
    </row>
    <row r="1098" spans="1:12" ht="15" customHeight="1" x14ac:dyDescent="0.25">
      <c r="A1098" s="66" t="s">
        <v>413</v>
      </c>
      <c r="B1098" s="44" t="s">
        <v>410</v>
      </c>
      <c r="C1098" s="44" t="s">
        <v>411</v>
      </c>
      <c r="D1098" s="44" t="s">
        <v>343</v>
      </c>
      <c r="E1098" s="44" t="s">
        <v>35</v>
      </c>
      <c r="F1098" s="45" t="s">
        <v>33</v>
      </c>
      <c r="G1098" s="46">
        <v>42.2</v>
      </c>
      <c r="H1098" s="46">
        <v>35.9</v>
      </c>
      <c r="I1098" s="46"/>
      <c r="J1098" s="52">
        <v>149</v>
      </c>
      <c r="K1098" s="47" t="str">
        <f t="shared" si="18"/>
        <v/>
      </c>
      <c r="L1098" s="30"/>
    </row>
    <row r="1099" spans="1:12" ht="15" customHeight="1" x14ac:dyDescent="0.25">
      <c r="A1099" s="66" t="s">
        <v>414</v>
      </c>
      <c r="B1099" s="44" t="s">
        <v>410</v>
      </c>
      <c r="C1099" s="44" t="s">
        <v>411</v>
      </c>
      <c r="D1099" s="44" t="s">
        <v>343</v>
      </c>
      <c r="E1099" s="44" t="s">
        <v>36</v>
      </c>
      <c r="F1099" s="45" t="s">
        <v>33</v>
      </c>
      <c r="G1099" s="46">
        <v>36.799999999999997</v>
      </c>
      <c r="H1099" s="46">
        <v>31.3</v>
      </c>
      <c r="I1099" s="46"/>
      <c r="J1099" s="52">
        <v>55</v>
      </c>
      <c r="K1099" s="47" t="str">
        <f t="shared" si="18"/>
        <v/>
      </c>
      <c r="L1099" s="30"/>
    </row>
    <row r="1100" spans="1:12" ht="15" customHeight="1" x14ac:dyDescent="0.25">
      <c r="A1100" s="66" t="s">
        <v>415</v>
      </c>
      <c r="B1100" s="44" t="s">
        <v>410</v>
      </c>
      <c r="C1100" s="44" t="s">
        <v>411</v>
      </c>
      <c r="D1100" s="44" t="s">
        <v>343</v>
      </c>
      <c r="E1100" s="44" t="s">
        <v>51</v>
      </c>
      <c r="F1100" s="45" t="s">
        <v>33</v>
      </c>
      <c r="G1100" s="46">
        <v>29.55</v>
      </c>
      <c r="H1100" s="46">
        <v>25.15</v>
      </c>
      <c r="I1100" s="46"/>
      <c r="J1100" s="52">
        <v>11</v>
      </c>
      <c r="K1100" s="47" t="str">
        <f t="shared" si="18"/>
        <v/>
      </c>
      <c r="L1100" s="30"/>
    </row>
    <row r="1101" spans="1:12" ht="15" customHeight="1" x14ac:dyDescent="0.25">
      <c r="A1101" s="66" t="s">
        <v>416</v>
      </c>
      <c r="B1101" s="44" t="s">
        <v>410</v>
      </c>
      <c r="C1101" s="44" t="s">
        <v>411</v>
      </c>
      <c r="D1101" s="44" t="s">
        <v>343</v>
      </c>
      <c r="E1101" s="44" t="s">
        <v>38</v>
      </c>
      <c r="F1101" s="45" t="s">
        <v>33</v>
      </c>
      <c r="G1101" s="46">
        <v>23.1</v>
      </c>
      <c r="H1101" s="46">
        <v>19.649999999999999</v>
      </c>
      <c r="I1101" s="46"/>
      <c r="J1101" s="52">
        <v>11</v>
      </c>
      <c r="K1101" s="47" t="str">
        <f t="shared" si="18"/>
        <v/>
      </c>
      <c r="L1101" s="30"/>
    </row>
    <row r="1102" spans="1:12" ht="15" customHeight="1" x14ac:dyDescent="0.25">
      <c r="A1102" s="66" t="s">
        <v>417</v>
      </c>
      <c r="B1102" s="44" t="s">
        <v>410</v>
      </c>
      <c r="C1102" s="44" t="s">
        <v>411</v>
      </c>
      <c r="D1102" s="44" t="s">
        <v>343</v>
      </c>
      <c r="E1102" s="44" t="s">
        <v>39</v>
      </c>
      <c r="F1102" s="45" t="s">
        <v>33</v>
      </c>
      <c r="G1102" s="46">
        <v>19.25</v>
      </c>
      <c r="H1102" s="46">
        <v>16.399999999999999</v>
      </c>
      <c r="I1102" s="46"/>
      <c r="J1102" s="52">
        <v>11</v>
      </c>
      <c r="K1102" s="47" t="str">
        <f t="shared" si="18"/>
        <v/>
      </c>
      <c r="L1102" s="30"/>
    </row>
    <row r="1103" spans="1:12" ht="15" customHeight="1" x14ac:dyDescent="0.25">
      <c r="A1103" s="66" t="s">
        <v>418</v>
      </c>
      <c r="B1103" s="44" t="s">
        <v>410</v>
      </c>
      <c r="C1103" s="44" t="s">
        <v>411</v>
      </c>
      <c r="D1103" s="44" t="s">
        <v>343</v>
      </c>
      <c r="E1103" s="44" t="s">
        <v>40</v>
      </c>
      <c r="F1103" s="45" t="s">
        <v>33</v>
      </c>
      <c r="G1103" s="46">
        <v>15.25</v>
      </c>
      <c r="H1103" s="46">
        <v>13</v>
      </c>
      <c r="I1103" s="46"/>
      <c r="J1103" s="52">
        <v>6</v>
      </c>
      <c r="K1103" s="47" t="str">
        <f t="shared" si="18"/>
        <v/>
      </c>
      <c r="L1103" s="30"/>
    </row>
    <row r="1104" spans="1:12" ht="15" customHeight="1" x14ac:dyDescent="0.25">
      <c r="A1104" s="66" t="s">
        <v>1833</v>
      </c>
      <c r="B1104" s="44" t="s">
        <v>419</v>
      </c>
      <c r="C1104" s="44" t="s">
        <v>420</v>
      </c>
      <c r="D1104" s="44" t="s">
        <v>343</v>
      </c>
      <c r="E1104" s="44" t="s">
        <v>136</v>
      </c>
      <c r="F1104" s="45" t="s">
        <v>60</v>
      </c>
      <c r="G1104" s="46">
        <v>40.4</v>
      </c>
      <c r="H1104" s="46">
        <v>34.35</v>
      </c>
      <c r="I1104" s="46">
        <v>0.75</v>
      </c>
      <c r="J1104" s="52">
        <v>18</v>
      </c>
      <c r="K1104" s="47" t="str">
        <f t="shared" si="18"/>
        <v/>
      </c>
      <c r="L1104" s="30"/>
    </row>
    <row r="1105" spans="1:12" ht="15" customHeight="1" x14ac:dyDescent="0.25">
      <c r="A1105" s="66" t="s">
        <v>1834</v>
      </c>
      <c r="B1105" s="44" t="s">
        <v>419</v>
      </c>
      <c r="C1105" s="44" t="s">
        <v>420</v>
      </c>
      <c r="D1105" s="44" t="s">
        <v>343</v>
      </c>
      <c r="E1105" s="44" t="s">
        <v>35</v>
      </c>
      <c r="F1105" s="45" t="s">
        <v>60</v>
      </c>
      <c r="G1105" s="46">
        <v>35.549999999999997</v>
      </c>
      <c r="H1105" s="46">
        <v>30.25</v>
      </c>
      <c r="I1105" s="46">
        <v>0.75</v>
      </c>
      <c r="J1105" s="52">
        <v>294</v>
      </c>
      <c r="K1105" s="47" t="str">
        <f t="shared" si="18"/>
        <v/>
      </c>
      <c r="L1105" s="30"/>
    </row>
    <row r="1106" spans="1:12" ht="15" customHeight="1" x14ac:dyDescent="0.25">
      <c r="A1106" s="66" t="s">
        <v>1835</v>
      </c>
      <c r="B1106" s="44" t="s">
        <v>419</v>
      </c>
      <c r="C1106" s="44" t="s">
        <v>420</v>
      </c>
      <c r="D1106" s="44" t="s">
        <v>343</v>
      </c>
      <c r="E1106" s="44" t="s">
        <v>36</v>
      </c>
      <c r="F1106" s="45" t="s">
        <v>60</v>
      </c>
      <c r="G1106" s="46">
        <v>31.35</v>
      </c>
      <c r="H1106" s="46">
        <v>26.65</v>
      </c>
      <c r="I1106" s="46">
        <v>0.75</v>
      </c>
      <c r="J1106" s="52">
        <v>73</v>
      </c>
      <c r="K1106" s="47" t="str">
        <f t="shared" si="18"/>
        <v/>
      </c>
      <c r="L1106" s="30"/>
    </row>
    <row r="1107" spans="1:12" ht="15" customHeight="1" x14ac:dyDescent="0.25">
      <c r="A1107" s="66" t="s">
        <v>421</v>
      </c>
      <c r="B1107" s="44" t="s">
        <v>419</v>
      </c>
      <c r="C1107" s="44" t="s">
        <v>420</v>
      </c>
      <c r="D1107" s="44" t="s">
        <v>340</v>
      </c>
      <c r="E1107" s="44" t="s">
        <v>136</v>
      </c>
      <c r="F1107" s="45" t="s">
        <v>60</v>
      </c>
      <c r="G1107" s="46">
        <v>40.4</v>
      </c>
      <c r="H1107" s="46">
        <v>34.35</v>
      </c>
      <c r="I1107" s="46">
        <v>0.75</v>
      </c>
      <c r="J1107" s="52">
        <v>48</v>
      </c>
      <c r="K1107" s="47" t="str">
        <f t="shared" si="18"/>
        <v/>
      </c>
      <c r="L1107" s="30"/>
    </row>
    <row r="1108" spans="1:12" ht="15" customHeight="1" x14ac:dyDescent="0.25">
      <c r="A1108" s="66" t="s">
        <v>1836</v>
      </c>
      <c r="B1108" s="44" t="s">
        <v>419</v>
      </c>
      <c r="C1108" s="44" t="s">
        <v>420</v>
      </c>
      <c r="D1108" s="44" t="s">
        <v>340</v>
      </c>
      <c r="E1108" s="44" t="s">
        <v>36</v>
      </c>
      <c r="F1108" s="45" t="s">
        <v>60</v>
      </c>
      <c r="G1108" s="46">
        <v>31.35</v>
      </c>
      <c r="H1108" s="46">
        <v>26.65</v>
      </c>
      <c r="I1108" s="46">
        <v>0.75</v>
      </c>
      <c r="J1108" s="52">
        <v>166</v>
      </c>
      <c r="K1108" s="47" t="str">
        <f t="shared" si="18"/>
        <v/>
      </c>
      <c r="L1108" s="30"/>
    </row>
    <row r="1109" spans="1:12" ht="15" customHeight="1" x14ac:dyDescent="0.25">
      <c r="A1109" s="66" t="s">
        <v>1837</v>
      </c>
      <c r="B1109" s="44" t="s">
        <v>419</v>
      </c>
      <c r="C1109" s="44" t="s">
        <v>420</v>
      </c>
      <c r="D1109" s="44" t="s">
        <v>340</v>
      </c>
      <c r="E1109" s="44" t="s">
        <v>51</v>
      </c>
      <c r="F1109" s="45" t="s">
        <v>60</v>
      </c>
      <c r="G1109" s="46">
        <v>28.1</v>
      </c>
      <c r="H1109" s="46">
        <v>23.9</v>
      </c>
      <c r="I1109" s="46">
        <v>0.75</v>
      </c>
      <c r="J1109" s="52">
        <v>97</v>
      </c>
      <c r="K1109" s="47" t="str">
        <f t="shared" si="18"/>
        <v/>
      </c>
      <c r="L1109" s="30"/>
    </row>
    <row r="1110" spans="1:12" ht="15" customHeight="1" x14ac:dyDescent="0.25">
      <c r="A1110" s="66" t="s">
        <v>422</v>
      </c>
      <c r="B1110" s="44" t="s">
        <v>423</v>
      </c>
      <c r="C1110" s="44" t="s">
        <v>424</v>
      </c>
      <c r="D1110" s="44" t="s">
        <v>351</v>
      </c>
      <c r="E1110" s="44" t="s">
        <v>250</v>
      </c>
      <c r="F1110" s="45" t="s">
        <v>60</v>
      </c>
      <c r="G1110" s="46">
        <v>64.099999999999994</v>
      </c>
      <c r="H1110" s="46">
        <v>54.5</v>
      </c>
      <c r="I1110" s="46">
        <v>2</v>
      </c>
      <c r="J1110" s="52">
        <v>197</v>
      </c>
      <c r="K1110" s="47" t="str">
        <f t="shared" si="18"/>
        <v/>
      </c>
      <c r="L1110" s="30"/>
    </row>
    <row r="1111" spans="1:12" ht="15" customHeight="1" x14ac:dyDescent="0.25">
      <c r="A1111" s="66" t="s">
        <v>425</v>
      </c>
      <c r="B1111" s="44" t="s">
        <v>423</v>
      </c>
      <c r="C1111" s="44" t="s">
        <v>424</v>
      </c>
      <c r="D1111" s="44" t="s">
        <v>351</v>
      </c>
      <c r="E1111" s="44" t="s">
        <v>251</v>
      </c>
      <c r="F1111" s="45" t="s">
        <v>60</v>
      </c>
      <c r="G1111" s="46">
        <v>52.4</v>
      </c>
      <c r="H1111" s="46">
        <v>44.55</v>
      </c>
      <c r="I1111" s="46">
        <v>2</v>
      </c>
      <c r="J1111" s="52">
        <v>500</v>
      </c>
      <c r="K1111" s="47" t="str">
        <f t="shared" si="18"/>
        <v/>
      </c>
      <c r="L1111" s="30"/>
    </row>
    <row r="1112" spans="1:12" ht="15" customHeight="1" x14ac:dyDescent="0.25">
      <c r="A1112" s="66" t="s">
        <v>426</v>
      </c>
      <c r="B1112" s="44" t="s">
        <v>423</v>
      </c>
      <c r="C1112" s="44" t="s">
        <v>424</v>
      </c>
      <c r="D1112" s="44" t="s">
        <v>351</v>
      </c>
      <c r="E1112" s="44" t="s">
        <v>252</v>
      </c>
      <c r="F1112" s="45" t="s">
        <v>60</v>
      </c>
      <c r="G1112" s="46">
        <v>50.1</v>
      </c>
      <c r="H1112" s="46">
        <v>42.6</v>
      </c>
      <c r="I1112" s="46">
        <v>2</v>
      </c>
      <c r="J1112" s="52">
        <v>500</v>
      </c>
      <c r="K1112" s="47" t="str">
        <f t="shared" si="18"/>
        <v/>
      </c>
      <c r="L1112" s="30"/>
    </row>
    <row r="1113" spans="1:12" ht="15" customHeight="1" x14ac:dyDescent="0.25">
      <c r="A1113" s="66" t="s">
        <v>1838</v>
      </c>
      <c r="B1113" s="44" t="s">
        <v>423</v>
      </c>
      <c r="C1113" s="44" t="s">
        <v>424</v>
      </c>
      <c r="D1113" s="44" t="s">
        <v>351</v>
      </c>
      <c r="E1113" s="44" t="s">
        <v>247</v>
      </c>
      <c r="F1113" s="45" t="s">
        <v>60</v>
      </c>
      <c r="G1113" s="46">
        <v>45.2</v>
      </c>
      <c r="H1113" s="46">
        <v>38.450000000000003</v>
      </c>
      <c r="I1113" s="46">
        <v>2</v>
      </c>
      <c r="J1113" s="52">
        <v>65</v>
      </c>
      <c r="K1113" s="47" t="str">
        <f t="shared" si="18"/>
        <v/>
      </c>
      <c r="L1113" s="30"/>
    </row>
    <row r="1114" spans="1:12" ht="15" customHeight="1" x14ac:dyDescent="0.25">
      <c r="A1114" s="66" t="s">
        <v>1839</v>
      </c>
      <c r="B1114" s="44" t="s">
        <v>427</v>
      </c>
      <c r="C1114" s="44" t="s">
        <v>428</v>
      </c>
      <c r="D1114" s="44" t="s">
        <v>343</v>
      </c>
      <c r="E1114" s="44" t="s">
        <v>34</v>
      </c>
      <c r="F1114" s="45" t="s">
        <v>60</v>
      </c>
      <c r="G1114" s="46">
        <v>53.9</v>
      </c>
      <c r="H1114" s="46">
        <v>45.85</v>
      </c>
      <c r="I1114" s="46">
        <v>2</v>
      </c>
      <c r="J1114" s="52">
        <v>10</v>
      </c>
      <c r="K1114" s="47" t="str">
        <f t="shared" si="18"/>
        <v/>
      </c>
      <c r="L1114" s="30"/>
    </row>
    <row r="1115" spans="1:12" ht="15" customHeight="1" x14ac:dyDescent="0.25">
      <c r="A1115" s="66" t="s">
        <v>1840</v>
      </c>
      <c r="B1115" s="44" t="s">
        <v>427</v>
      </c>
      <c r="C1115" s="44" t="s">
        <v>428</v>
      </c>
      <c r="D1115" s="44" t="s">
        <v>343</v>
      </c>
      <c r="E1115" s="44" t="s">
        <v>136</v>
      </c>
      <c r="F1115" s="45" t="s">
        <v>60</v>
      </c>
      <c r="G1115" s="46">
        <v>48.05</v>
      </c>
      <c r="H1115" s="46">
        <v>40.85</v>
      </c>
      <c r="I1115" s="46">
        <v>2</v>
      </c>
      <c r="J1115" s="52">
        <v>500</v>
      </c>
      <c r="K1115" s="47" t="str">
        <f t="shared" si="18"/>
        <v/>
      </c>
      <c r="L1115" s="30"/>
    </row>
    <row r="1116" spans="1:12" ht="15" customHeight="1" x14ac:dyDescent="0.25">
      <c r="A1116" s="66" t="s">
        <v>1841</v>
      </c>
      <c r="B1116" s="44" t="s">
        <v>427</v>
      </c>
      <c r="C1116" s="44" t="s">
        <v>428</v>
      </c>
      <c r="D1116" s="44" t="s">
        <v>343</v>
      </c>
      <c r="E1116" s="44" t="s">
        <v>35</v>
      </c>
      <c r="F1116" s="45" t="s">
        <v>60</v>
      </c>
      <c r="G1116" s="46">
        <v>42.9</v>
      </c>
      <c r="H1116" s="46">
        <v>36.5</v>
      </c>
      <c r="I1116" s="46">
        <v>2</v>
      </c>
      <c r="J1116" s="52">
        <v>500</v>
      </c>
      <c r="K1116" s="47" t="str">
        <f t="shared" si="18"/>
        <v/>
      </c>
      <c r="L1116" s="30"/>
    </row>
    <row r="1117" spans="1:12" ht="15" customHeight="1" x14ac:dyDescent="0.25">
      <c r="A1117" s="66" t="s">
        <v>1842</v>
      </c>
      <c r="B1117" s="44" t="s">
        <v>427</v>
      </c>
      <c r="C1117" s="44" t="s">
        <v>428</v>
      </c>
      <c r="D1117" s="44" t="s">
        <v>343</v>
      </c>
      <c r="E1117" s="44" t="s">
        <v>36</v>
      </c>
      <c r="F1117" s="45" t="s">
        <v>60</v>
      </c>
      <c r="G1117" s="46">
        <v>38.25</v>
      </c>
      <c r="H1117" s="46">
        <v>32.549999999999997</v>
      </c>
      <c r="I1117" s="46">
        <v>2</v>
      </c>
      <c r="J1117" s="52">
        <v>387</v>
      </c>
      <c r="K1117" s="47" t="str">
        <f t="shared" si="18"/>
        <v/>
      </c>
      <c r="L1117" s="30"/>
    </row>
    <row r="1118" spans="1:12" ht="15" customHeight="1" x14ac:dyDescent="0.25">
      <c r="A1118" s="66" t="s">
        <v>1843</v>
      </c>
      <c r="B1118" s="44" t="s">
        <v>427</v>
      </c>
      <c r="C1118" s="44" t="s">
        <v>428</v>
      </c>
      <c r="D1118" s="44" t="s">
        <v>343</v>
      </c>
      <c r="E1118" s="44" t="s">
        <v>51</v>
      </c>
      <c r="F1118" s="45" t="s">
        <v>60</v>
      </c>
      <c r="G1118" s="46">
        <v>34.049999999999997</v>
      </c>
      <c r="H1118" s="46">
        <v>28.95</v>
      </c>
      <c r="I1118" s="46">
        <v>2</v>
      </c>
      <c r="J1118" s="52">
        <v>184</v>
      </c>
      <c r="K1118" s="47" t="str">
        <f t="shared" si="18"/>
        <v/>
      </c>
      <c r="L1118" s="30"/>
    </row>
    <row r="1119" spans="1:12" ht="15" customHeight="1" x14ac:dyDescent="0.25">
      <c r="A1119" s="66" t="s">
        <v>1844</v>
      </c>
      <c r="B1119" s="44" t="s">
        <v>427</v>
      </c>
      <c r="C1119" s="44" t="s">
        <v>428</v>
      </c>
      <c r="D1119" s="44" t="s">
        <v>340</v>
      </c>
      <c r="E1119" s="44" t="s">
        <v>32</v>
      </c>
      <c r="F1119" s="45" t="s">
        <v>60</v>
      </c>
      <c r="G1119" s="46">
        <v>60.5</v>
      </c>
      <c r="H1119" s="46">
        <v>51.45</v>
      </c>
      <c r="I1119" s="46">
        <v>2</v>
      </c>
      <c r="J1119" s="52">
        <v>34</v>
      </c>
      <c r="K1119" s="47" t="str">
        <f t="shared" si="18"/>
        <v/>
      </c>
      <c r="L1119" s="30"/>
    </row>
    <row r="1120" spans="1:12" ht="15" customHeight="1" x14ac:dyDescent="0.25">
      <c r="A1120" s="66" t="s">
        <v>892</v>
      </c>
      <c r="B1120" s="44" t="s">
        <v>427</v>
      </c>
      <c r="C1120" s="44" t="s">
        <v>428</v>
      </c>
      <c r="D1120" s="44" t="s">
        <v>340</v>
      </c>
      <c r="E1120" s="44" t="s">
        <v>136</v>
      </c>
      <c r="F1120" s="45" t="s">
        <v>60</v>
      </c>
      <c r="G1120" s="46">
        <v>48.05</v>
      </c>
      <c r="H1120" s="46">
        <v>40.85</v>
      </c>
      <c r="I1120" s="46">
        <v>2</v>
      </c>
      <c r="J1120" s="52">
        <v>500</v>
      </c>
      <c r="K1120" s="47" t="str">
        <f t="shared" si="18"/>
        <v/>
      </c>
      <c r="L1120" s="30"/>
    </row>
    <row r="1121" spans="1:12" ht="15" customHeight="1" x14ac:dyDescent="0.25">
      <c r="A1121" s="66" t="s">
        <v>1845</v>
      </c>
      <c r="B1121" s="44" t="s">
        <v>427</v>
      </c>
      <c r="C1121" s="44" t="s">
        <v>428</v>
      </c>
      <c r="D1121" s="44" t="s">
        <v>340</v>
      </c>
      <c r="E1121" s="44" t="s">
        <v>35</v>
      </c>
      <c r="F1121" s="45" t="s">
        <v>60</v>
      </c>
      <c r="G1121" s="46">
        <v>42.9</v>
      </c>
      <c r="H1121" s="46">
        <v>36.5</v>
      </c>
      <c r="I1121" s="46">
        <v>2</v>
      </c>
      <c r="J1121" s="52">
        <v>6</v>
      </c>
      <c r="K1121" s="47" t="str">
        <f t="shared" si="18"/>
        <v/>
      </c>
      <c r="L1121" s="30"/>
    </row>
    <row r="1122" spans="1:12" ht="15" customHeight="1" x14ac:dyDescent="0.25">
      <c r="A1122" s="66" t="s">
        <v>1846</v>
      </c>
      <c r="B1122" s="44" t="s">
        <v>427</v>
      </c>
      <c r="C1122" s="44" t="s">
        <v>428</v>
      </c>
      <c r="D1122" s="44" t="s">
        <v>340</v>
      </c>
      <c r="E1122" s="44" t="s">
        <v>51</v>
      </c>
      <c r="F1122" s="45" t="s">
        <v>60</v>
      </c>
      <c r="G1122" s="46">
        <v>34.049999999999997</v>
      </c>
      <c r="H1122" s="46">
        <v>28.95</v>
      </c>
      <c r="I1122" s="46">
        <v>2</v>
      </c>
      <c r="J1122" s="52">
        <v>104</v>
      </c>
      <c r="K1122" s="47" t="str">
        <f t="shared" si="18"/>
        <v/>
      </c>
      <c r="L1122" s="30"/>
    </row>
    <row r="1123" spans="1:12" ht="15" customHeight="1" x14ac:dyDescent="0.25">
      <c r="A1123" s="66" t="s">
        <v>1847</v>
      </c>
      <c r="B1123" s="44" t="s">
        <v>429</v>
      </c>
      <c r="C1123" s="44" t="s">
        <v>430</v>
      </c>
      <c r="D1123" s="44" t="s">
        <v>431</v>
      </c>
      <c r="E1123" s="44" t="s">
        <v>48</v>
      </c>
      <c r="F1123" s="45" t="s">
        <v>60</v>
      </c>
      <c r="G1123" s="46">
        <v>98.4</v>
      </c>
      <c r="H1123" s="46">
        <v>83.65</v>
      </c>
      <c r="I1123" s="46">
        <v>2.75</v>
      </c>
      <c r="J1123" s="52">
        <v>60</v>
      </c>
      <c r="K1123" s="47" t="str">
        <f t="shared" si="18"/>
        <v/>
      </c>
      <c r="L1123" s="30"/>
    </row>
    <row r="1124" spans="1:12" ht="15" customHeight="1" x14ac:dyDescent="0.25">
      <c r="A1124" s="66" t="s">
        <v>1848</v>
      </c>
      <c r="B1124" s="44" t="s">
        <v>429</v>
      </c>
      <c r="C1124" s="44" t="s">
        <v>430</v>
      </c>
      <c r="D1124" s="44" t="s">
        <v>431</v>
      </c>
      <c r="E1124" s="44" t="s">
        <v>50</v>
      </c>
      <c r="F1124" s="45" t="s">
        <v>60</v>
      </c>
      <c r="G1124" s="46">
        <v>86.45</v>
      </c>
      <c r="H1124" s="46">
        <v>73.5</v>
      </c>
      <c r="I1124" s="46">
        <v>2.75</v>
      </c>
      <c r="J1124" s="52">
        <v>386</v>
      </c>
      <c r="K1124" s="47" t="str">
        <f t="shared" si="18"/>
        <v/>
      </c>
      <c r="L1124" s="30"/>
    </row>
    <row r="1125" spans="1:12" ht="15" customHeight="1" x14ac:dyDescent="0.25">
      <c r="A1125" s="66" t="s">
        <v>1849</v>
      </c>
      <c r="B1125" s="44" t="s">
        <v>429</v>
      </c>
      <c r="C1125" s="44" t="s">
        <v>430</v>
      </c>
      <c r="D1125" s="44" t="s">
        <v>431</v>
      </c>
      <c r="E1125" s="44" t="s">
        <v>32</v>
      </c>
      <c r="F1125" s="45" t="s">
        <v>60</v>
      </c>
      <c r="G1125" s="46">
        <v>76.099999999999994</v>
      </c>
      <c r="H1125" s="46">
        <v>64.7</v>
      </c>
      <c r="I1125" s="46">
        <v>2.75</v>
      </c>
      <c r="J1125" s="52">
        <v>500</v>
      </c>
      <c r="K1125" s="47" t="str">
        <f t="shared" si="18"/>
        <v/>
      </c>
      <c r="L1125" s="30"/>
    </row>
    <row r="1126" spans="1:12" ht="15" customHeight="1" x14ac:dyDescent="0.25">
      <c r="A1126" s="66" t="s">
        <v>1850</v>
      </c>
      <c r="B1126" s="44" t="s">
        <v>429</v>
      </c>
      <c r="C1126" s="44" t="s">
        <v>430</v>
      </c>
      <c r="D1126" s="44" t="s">
        <v>431</v>
      </c>
      <c r="E1126" s="44" t="s">
        <v>82</v>
      </c>
      <c r="F1126" s="45" t="s">
        <v>60</v>
      </c>
      <c r="G1126" s="46">
        <v>66.599999999999994</v>
      </c>
      <c r="H1126" s="46">
        <v>56.65</v>
      </c>
      <c r="I1126" s="46">
        <v>2.75</v>
      </c>
      <c r="J1126" s="52">
        <v>132</v>
      </c>
      <c r="K1126" s="47" t="str">
        <f t="shared" si="18"/>
        <v/>
      </c>
      <c r="L1126" s="30"/>
    </row>
    <row r="1127" spans="1:12" ht="15" customHeight="1" x14ac:dyDescent="0.25">
      <c r="A1127" s="66" t="s">
        <v>1851</v>
      </c>
      <c r="B1127" s="44" t="s">
        <v>429</v>
      </c>
      <c r="C1127" s="44" t="s">
        <v>430</v>
      </c>
      <c r="D1127" s="44" t="s">
        <v>431</v>
      </c>
      <c r="E1127" s="44" t="s">
        <v>34</v>
      </c>
      <c r="F1127" s="45" t="s">
        <v>60</v>
      </c>
      <c r="G1127" s="46">
        <v>66.900000000000006</v>
      </c>
      <c r="H1127" s="46">
        <v>56.9</v>
      </c>
      <c r="I1127" s="46">
        <v>2.75</v>
      </c>
      <c r="J1127" s="52">
        <v>367</v>
      </c>
      <c r="K1127" s="47" t="str">
        <f t="shared" si="18"/>
        <v/>
      </c>
      <c r="L1127" s="30"/>
    </row>
    <row r="1128" spans="1:12" ht="15" customHeight="1" x14ac:dyDescent="0.25">
      <c r="A1128" s="66" t="s">
        <v>1852</v>
      </c>
      <c r="B1128" s="44" t="s">
        <v>429</v>
      </c>
      <c r="C1128" s="44" t="s">
        <v>430</v>
      </c>
      <c r="D1128" s="44" t="s">
        <v>343</v>
      </c>
      <c r="E1128" s="44" t="s">
        <v>32</v>
      </c>
      <c r="F1128" s="45" t="s">
        <v>60</v>
      </c>
      <c r="G1128" s="46">
        <v>76.099999999999994</v>
      </c>
      <c r="H1128" s="46">
        <v>64.7</v>
      </c>
      <c r="I1128" s="46">
        <v>2.75</v>
      </c>
      <c r="J1128" s="52">
        <v>456</v>
      </c>
      <c r="K1128" s="47" t="str">
        <f t="shared" si="18"/>
        <v/>
      </c>
      <c r="L1128" s="30"/>
    </row>
    <row r="1129" spans="1:12" ht="15" customHeight="1" x14ac:dyDescent="0.25">
      <c r="A1129" s="66" t="s">
        <v>1853</v>
      </c>
      <c r="B1129" s="44" t="s">
        <v>429</v>
      </c>
      <c r="C1129" s="44" t="s">
        <v>430</v>
      </c>
      <c r="D1129" s="44" t="s">
        <v>343</v>
      </c>
      <c r="E1129" s="44" t="s">
        <v>34</v>
      </c>
      <c r="F1129" s="45" t="s">
        <v>60</v>
      </c>
      <c r="G1129" s="46">
        <v>66.900000000000006</v>
      </c>
      <c r="H1129" s="46">
        <v>56.9</v>
      </c>
      <c r="I1129" s="46">
        <v>2.75</v>
      </c>
      <c r="J1129" s="52">
        <v>500</v>
      </c>
      <c r="K1129" s="47" t="str">
        <f t="shared" si="18"/>
        <v/>
      </c>
      <c r="L1129" s="30"/>
    </row>
    <row r="1130" spans="1:12" ht="15" customHeight="1" x14ac:dyDescent="0.25">
      <c r="A1130" s="66" t="s">
        <v>1854</v>
      </c>
      <c r="B1130" s="44" t="s">
        <v>429</v>
      </c>
      <c r="C1130" s="44" t="s">
        <v>430</v>
      </c>
      <c r="D1130" s="44" t="s">
        <v>343</v>
      </c>
      <c r="E1130" s="44" t="s">
        <v>397</v>
      </c>
      <c r="F1130" s="45" t="s">
        <v>60</v>
      </c>
      <c r="G1130" s="46">
        <v>55.6</v>
      </c>
      <c r="H1130" s="46">
        <v>47.3</v>
      </c>
      <c r="I1130" s="46">
        <v>2.75</v>
      </c>
      <c r="J1130" s="52">
        <v>500</v>
      </c>
      <c r="K1130" s="47" t="str">
        <f t="shared" si="18"/>
        <v/>
      </c>
      <c r="L1130" s="30"/>
    </row>
    <row r="1131" spans="1:12" ht="15" customHeight="1" x14ac:dyDescent="0.25">
      <c r="A1131" s="66" t="s">
        <v>1855</v>
      </c>
      <c r="B1131" s="44" t="s">
        <v>429</v>
      </c>
      <c r="C1131" s="44" t="s">
        <v>430</v>
      </c>
      <c r="D1131" s="44" t="s">
        <v>343</v>
      </c>
      <c r="E1131" s="44" t="s">
        <v>398</v>
      </c>
      <c r="F1131" s="45" t="s">
        <v>60</v>
      </c>
      <c r="G1131" s="46">
        <v>49.8</v>
      </c>
      <c r="H1131" s="46">
        <v>42.35</v>
      </c>
      <c r="I1131" s="46">
        <v>2.75</v>
      </c>
      <c r="J1131" s="52">
        <v>379</v>
      </c>
      <c r="K1131" s="47" t="str">
        <f t="shared" si="18"/>
        <v/>
      </c>
      <c r="L1131" s="30"/>
    </row>
    <row r="1132" spans="1:12" ht="15" customHeight="1" x14ac:dyDescent="0.25">
      <c r="A1132" s="66" t="s">
        <v>1856</v>
      </c>
      <c r="B1132" s="44" t="s">
        <v>429</v>
      </c>
      <c r="C1132" s="44" t="s">
        <v>430</v>
      </c>
      <c r="D1132" s="44" t="s">
        <v>340</v>
      </c>
      <c r="E1132" s="44" t="s">
        <v>48</v>
      </c>
      <c r="F1132" s="45" t="s">
        <v>60</v>
      </c>
      <c r="G1132" s="46">
        <v>98.4</v>
      </c>
      <c r="H1132" s="46">
        <v>83.65</v>
      </c>
      <c r="I1132" s="46">
        <v>2.75</v>
      </c>
      <c r="J1132" s="52">
        <v>247</v>
      </c>
      <c r="K1132" s="47" t="str">
        <f t="shared" si="18"/>
        <v/>
      </c>
      <c r="L1132" s="30"/>
    </row>
    <row r="1133" spans="1:12" ht="15" customHeight="1" x14ac:dyDescent="0.25">
      <c r="A1133" s="66" t="s">
        <v>893</v>
      </c>
      <c r="B1133" s="44" t="s">
        <v>429</v>
      </c>
      <c r="C1133" s="44" t="s">
        <v>430</v>
      </c>
      <c r="D1133" s="44" t="s">
        <v>340</v>
      </c>
      <c r="E1133" s="44" t="s">
        <v>50</v>
      </c>
      <c r="F1133" s="45" t="s">
        <v>60</v>
      </c>
      <c r="G1133" s="46">
        <v>86.45</v>
      </c>
      <c r="H1133" s="46">
        <v>73.5</v>
      </c>
      <c r="I1133" s="46">
        <v>2.75</v>
      </c>
      <c r="J1133" s="52">
        <v>500</v>
      </c>
      <c r="K1133" s="47" t="str">
        <f t="shared" si="18"/>
        <v/>
      </c>
      <c r="L1133" s="30"/>
    </row>
    <row r="1134" spans="1:12" ht="15" customHeight="1" x14ac:dyDescent="0.25">
      <c r="A1134" s="66" t="s">
        <v>651</v>
      </c>
      <c r="B1134" s="44" t="s">
        <v>429</v>
      </c>
      <c r="C1134" s="44" t="s">
        <v>430</v>
      </c>
      <c r="D1134" s="44" t="s">
        <v>340</v>
      </c>
      <c r="E1134" s="44" t="s">
        <v>32</v>
      </c>
      <c r="F1134" s="45" t="s">
        <v>60</v>
      </c>
      <c r="G1134" s="46">
        <v>76.099999999999994</v>
      </c>
      <c r="H1134" s="46">
        <v>64.7</v>
      </c>
      <c r="I1134" s="46">
        <v>2.75</v>
      </c>
      <c r="J1134" s="52">
        <v>500</v>
      </c>
      <c r="K1134" s="47" t="str">
        <f t="shared" si="18"/>
        <v/>
      </c>
      <c r="L1134" s="30"/>
    </row>
    <row r="1135" spans="1:12" ht="15" customHeight="1" x14ac:dyDescent="0.25">
      <c r="A1135" s="66" t="s">
        <v>1857</v>
      </c>
      <c r="B1135" s="44" t="s">
        <v>429</v>
      </c>
      <c r="C1135" s="44" t="s">
        <v>430</v>
      </c>
      <c r="D1135" s="44" t="s">
        <v>340</v>
      </c>
      <c r="E1135" s="44" t="s">
        <v>34</v>
      </c>
      <c r="F1135" s="45" t="s">
        <v>60</v>
      </c>
      <c r="G1135" s="46">
        <v>66.900000000000006</v>
      </c>
      <c r="H1135" s="46">
        <v>56.9</v>
      </c>
      <c r="I1135" s="46">
        <v>2.75</v>
      </c>
      <c r="J1135" s="52">
        <v>500</v>
      </c>
      <c r="K1135" s="47" t="str">
        <f t="shared" si="18"/>
        <v/>
      </c>
      <c r="L1135" s="30"/>
    </row>
    <row r="1136" spans="1:12" ht="15" customHeight="1" x14ac:dyDescent="0.25">
      <c r="A1136" s="66" t="s">
        <v>1858</v>
      </c>
      <c r="B1136" s="44" t="s">
        <v>429</v>
      </c>
      <c r="C1136" s="44" t="s">
        <v>430</v>
      </c>
      <c r="D1136" s="44" t="s">
        <v>340</v>
      </c>
      <c r="E1136" s="44" t="s">
        <v>397</v>
      </c>
      <c r="F1136" s="45" t="s">
        <v>60</v>
      </c>
      <c r="G1136" s="46">
        <v>55.6</v>
      </c>
      <c r="H1136" s="46">
        <v>47.3</v>
      </c>
      <c r="I1136" s="46">
        <v>2.75</v>
      </c>
      <c r="J1136" s="52">
        <v>35</v>
      </c>
      <c r="K1136" s="47" t="str">
        <f t="shared" si="18"/>
        <v/>
      </c>
      <c r="L1136" s="30"/>
    </row>
    <row r="1137" spans="1:12" ht="15" customHeight="1" x14ac:dyDescent="0.25">
      <c r="A1137" s="66" t="s">
        <v>1859</v>
      </c>
      <c r="B1137" s="44" t="s">
        <v>429</v>
      </c>
      <c r="C1137" s="44" t="s">
        <v>430</v>
      </c>
      <c r="D1137" s="44" t="s">
        <v>154</v>
      </c>
      <c r="E1137" s="44" t="s">
        <v>48</v>
      </c>
      <c r="F1137" s="45" t="s">
        <v>60</v>
      </c>
      <c r="G1137" s="46">
        <v>98.4</v>
      </c>
      <c r="H1137" s="46">
        <v>83.65</v>
      </c>
      <c r="I1137" s="46">
        <v>2.75</v>
      </c>
      <c r="J1137" s="52">
        <v>25</v>
      </c>
      <c r="K1137" s="47" t="str">
        <f t="shared" si="18"/>
        <v/>
      </c>
      <c r="L1137" s="30"/>
    </row>
    <row r="1138" spans="1:12" ht="15" customHeight="1" x14ac:dyDescent="0.25">
      <c r="A1138" s="66" t="s">
        <v>1860</v>
      </c>
      <c r="B1138" s="44" t="s">
        <v>429</v>
      </c>
      <c r="C1138" s="44" t="s">
        <v>430</v>
      </c>
      <c r="D1138" s="44" t="s">
        <v>154</v>
      </c>
      <c r="E1138" s="44" t="s">
        <v>50</v>
      </c>
      <c r="F1138" s="45" t="s">
        <v>60</v>
      </c>
      <c r="G1138" s="46">
        <v>86.45</v>
      </c>
      <c r="H1138" s="46">
        <v>73.5</v>
      </c>
      <c r="I1138" s="46">
        <v>2.75</v>
      </c>
      <c r="J1138" s="52">
        <v>484</v>
      </c>
      <c r="K1138" s="47" t="str">
        <f t="shared" si="18"/>
        <v/>
      </c>
      <c r="L1138" s="30"/>
    </row>
    <row r="1139" spans="1:12" ht="15" customHeight="1" x14ac:dyDescent="0.25">
      <c r="A1139" s="66" t="s">
        <v>1861</v>
      </c>
      <c r="B1139" s="44" t="s">
        <v>429</v>
      </c>
      <c r="C1139" s="44" t="s">
        <v>430</v>
      </c>
      <c r="D1139" s="44" t="s">
        <v>154</v>
      </c>
      <c r="E1139" s="44" t="s">
        <v>32</v>
      </c>
      <c r="F1139" s="45" t="s">
        <v>60</v>
      </c>
      <c r="G1139" s="46">
        <v>76.099999999999994</v>
      </c>
      <c r="H1139" s="46">
        <v>64.7</v>
      </c>
      <c r="I1139" s="46">
        <v>2.75</v>
      </c>
      <c r="J1139" s="52">
        <v>500</v>
      </c>
      <c r="K1139" s="47" t="str">
        <f t="shared" si="18"/>
        <v/>
      </c>
      <c r="L1139" s="30"/>
    </row>
    <row r="1140" spans="1:12" ht="15" customHeight="1" x14ac:dyDescent="0.25">
      <c r="A1140" s="66" t="s">
        <v>1862</v>
      </c>
      <c r="B1140" s="44" t="s">
        <v>429</v>
      </c>
      <c r="C1140" s="44" t="s">
        <v>430</v>
      </c>
      <c r="D1140" s="44" t="s">
        <v>154</v>
      </c>
      <c r="E1140" s="44" t="s">
        <v>34</v>
      </c>
      <c r="F1140" s="45" t="s">
        <v>60</v>
      </c>
      <c r="G1140" s="46">
        <v>66.900000000000006</v>
      </c>
      <c r="H1140" s="46">
        <v>56.9</v>
      </c>
      <c r="I1140" s="46">
        <v>2.75</v>
      </c>
      <c r="J1140" s="52">
        <v>117</v>
      </c>
      <c r="K1140" s="47" t="str">
        <f t="shared" si="18"/>
        <v/>
      </c>
      <c r="L1140" s="30"/>
    </row>
    <row r="1141" spans="1:12" ht="15" customHeight="1" x14ac:dyDescent="0.25">
      <c r="A1141" s="66" t="s">
        <v>1863</v>
      </c>
      <c r="B1141" s="44" t="s">
        <v>429</v>
      </c>
      <c r="C1141" s="44" t="s">
        <v>430</v>
      </c>
      <c r="D1141" s="44" t="s">
        <v>432</v>
      </c>
      <c r="E1141" s="44" t="s">
        <v>48</v>
      </c>
      <c r="F1141" s="45" t="s">
        <v>60</v>
      </c>
      <c r="G1141" s="46">
        <v>98.4</v>
      </c>
      <c r="H1141" s="46">
        <v>83.65</v>
      </c>
      <c r="I1141" s="46">
        <v>2.75</v>
      </c>
      <c r="J1141" s="52">
        <v>165</v>
      </c>
      <c r="K1141" s="47" t="str">
        <f t="shared" si="18"/>
        <v/>
      </c>
      <c r="L1141" s="30"/>
    </row>
    <row r="1142" spans="1:12" ht="15" customHeight="1" x14ac:dyDescent="0.25">
      <c r="A1142" s="66" t="s">
        <v>1864</v>
      </c>
      <c r="B1142" s="44" t="s">
        <v>429</v>
      </c>
      <c r="C1142" s="44" t="s">
        <v>430</v>
      </c>
      <c r="D1142" s="44" t="s">
        <v>432</v>
      </c>
      <c r="E1142" s="44" t="s">
        <v>50</v>
      </c>
      <c r="F1142" s="45" t="s">
        <v>60</v>
      </c>
      <c r="G1142" s="46">
        <v>86.45</v>
      </c>
      <c r="H1142" s="46">
        <v>73.5</v>
      </c>
      <c r="I1142" s="46">
        <v>2.75</v>
      </c>
      <c r="J1142" s="52">
        <v>500</v>
      </c>
      <c r="K1142" s="47" t="str">
        <f t="shared" si="18"/>
        <v/>
      </c>
      <c r="L1142" s="30"/>
    </row>
    <row r="1143" spans="1:12" ht="15" customHeight="1" x14ac:dyDescent="0.25">
      <c r="A1143" s="66" t="s">
        <v>1865</v>
      </c>
      <c r="B1143" s="44" t="s">
        <v>429</v>
      </c>
      <c r="C1143" s="44" t="s">
        <v>430</v>
      </c>
      <c r="D1143" s="44" t="s">
        <v>432</v>
      </c>
      <c r="E1143" s="44" t="s">
        <v>32</v>
      </c>
      <c r="F1143" s="45" t="s">
        <v>60</v>
      </c>
      <c r="G1143" s="46">
        <v>76.099999999999994</v>
      </c>
      <c r="H1143" s="46">
        <v>64.7</v>
      </c>
      <c r="I1143" s="46">
        <v>2.75</v>
      </c>
      <c r="J1143" s="52">
        <v>500</v>
      </c>
      <c r="K1143" s="47" t="str">
        <f t="shared" si="18"/>
        <v/>
      </c>
      <c r="L1143" s="30"/>
    </row>
    <row r="1144" spans="1:12" ht="15" customHeight="1" x14ac:dyDescent="0.25">
      <c r="A1144" s="66" t="s">
        <v>1866</v>
      </c>
      <c r="B1144" s="44" t="s">
        <v>429</v>
      </c>
      <c r="C1144" s="44" t="s">
        <v>430</v>
      </c>
      <c r="D1144" s="44" t="s">
        <v>432</v>
      </c>
      <c r="E1144" s="44" t="s">
        <v>34</v>
      </c>
      <c r="F1144" s="45" t="s">
        <v>60</v>
      </c>
      <c r="G1144" s="46">
        <v>66.900000000000006</v>
      </c>
      <c r="H1144" s="46">
        <v>56.9</v>
      </c>
      <c r="I1144" s="46">
        <v>2.75</v>
      </c>
      <c r="J1144" s="52">
        <v>24</v>
      </c>
      <c r="K1144" s="47" t="str">
        <f t="shared" si="18"/>
        <v/>
      </c>
      <c r="L1144" s="30"/>
    </row>
    <row r="1145" spans="1:12" ht="15" customHeight="1" x14ac:dyDescent="0.25">
      <c r="A1145" s="66" t="s">
        <v>1867</v>
      </c>
      <c r="B1145" s="44" t="s">
        <v>433</v>
      </c>
      <c r="C1145" s="44" t="s">
        <v>434</v>
      </c>
      <c r="D1145" s="44" t="s">
        <v>343</v>
      </c>
      <c r="E1145" s="44" t="s">
        <v>40</v>
      </c>
      <c r="F1145" s="45" t="s">
        <v>60</v>
      </c>
      <c r="G1145" s="46">
        <v>26.2</v>
      </c>
      <c r="H1145" s="46">
        <v>22.3</v>
      </c>
      <c r="I1145" s="46">
        <v>2.75</v>
      </c>
      <c r="J1145" s="52">
        <v>20</v>
      </c>
      <c r="K1145" s="47" t="str">
        <f t="shared" si="18"/>
        <v/>
      </c>
      <c r="L1145" s="30"/>
    </row>
    <row r="1146" spans="1:12" ht="15" customHeight="1" x14ac:dyDescent="0.25">
      <c r="A1146" s="66" t="s">
        <v>1868</v>
      </c>
      <c r="B1146" s="44" t="s">
        <v>433</v>
      </c>
      <c r="C1146" s="44" t="s">
        <v>434</v>
      </c>
      <c r="D1146" s="44" t="s">
        <v>343</v>
      </c>
      <c r="E1146" s="44" t="s">
        <v>62</v>
      </c>
      <c r="F1146" s="45" t="s">
        <v>60</v>
      </c>
      <c r="G1146" s="46">
        <v>22.55</v>
      </c>
      <c r="H1146" s="46">
        <v>19.2</v>
      </c>
      <c r="I1146" s="46">
        <v>2.75</v>
      </c>
      <c r="J1146" s="52">
        <v>30</v>
      </c>
      <c r="K1146" s="47" t="str">
        <f t="shared" si="18"/>
        <v/>
      </c>
      <c r="L1146" s="30"/>
    </row>
    <row r="1147" spans="1:12" ht="15" customHeight="1" x14ac:dyDescent="0.25">
      <c r="A1147" s="66" t="s">
        <v>641</v>
      </c>
      <c r="B1147" s="44" t="s">
        <v>433</v>
      </c>
      <c r="C1147" s="44" t="s">
        <v>434</v>
      </c>
      <c r="D1147" s="44" t="s">
        <v>340</v>
      </c>
      <c r="E1147" s="44" t="s">
        <v>62</v>
      </c>
      <c r="F1147" s="45" t="s">
        <v>60</v>
      </c>
      <c r="G1147" s="46">
        <v>22.55</v>
      </c>
      <c r="H1147" s="46">
        <v>19.2</v>
      </c>
      <c r="I1147" s="46">
        <v>2.75</v>
      </c>
      <c r="J1147" s="52">
        <v>240</v>
      </c>
      <c r="K1147" s="47" t="str">
        <f t="shared" si="18"/>
        <v/>
      </c>
      <c r="L1147" s="30"/>
    </row>
    <row r="1148" spans="1:12" ht="15" customHeight="1" x14ac:dyDescent="0.25">
      <c r="A1148" s="66" t="s">
        <v>1869</v>
      </c>
      <c r="B1148" s="44" t="s">
        <v>433</v>
      </c>
      <c r="C1148" s="44" t="s">
        <v>434</v>
      </c>
      <c r="D1148" s="44" t="s">
        <v>340</v>
      </c>
      <c r="E1148" s="44" t="s">
        <v>63</v>
      </c>
      <c r="F1148" s="45" t="s">
        <v>60</v>
      </c>
      <c r="G1148" s="46">
        <v>19.5</v>
      </c>
      <c r="H1148" s="46">
        <v>16.600000000000001</v>
      </c>
      <c r="I1148" s="46">
        <v>2.75</v>
      </c>
      <c r="J1148" s="52">
        <v>415</v>
      </c>
      <c r="K1148" s="47" t="str">
        <f t="shared" si="18"/>
        <v/>
      </c>
      <c r="L1148" s="30"/>
    </row>
    <row r="1149" spans="1:12" ht="15" customHeight="1" x14ac:dyDescent="0.25">
      <c r="A1149" s="66" t="s">
        <v>1872</v>
      </c>
      <c r="B1149" s="44" t="s">
        <v>1870</v>
      </c>
      <c r="C1149" s="44" t="s">
        <v>1871</v>
      </c>
      <c r="D1149" s="44" t="s">
        <v>343</v>
      </c>
      <c r="E1149" s="44" t="s">
        <v>36</v>
      </c>
      <c r="F1149" s="45" t="s">
        <v>73</v>
      </c>
      <c r="G1149" s="46">
        <v>43.4</v>
      </c>
      <c r="H1149" s="46">
        <v>36.9</v>
      </c>
      <c r="I1149" s="46">
        <v>1.7</v>
      </c>
      <c r="J1149" s="52">
        <v>273</v>
      </c>
      <c r="K1149" s="47" t="str">
        <f t="shared" si="18"/>
        <v/>
      </c>
      <c r="L1149" s="30"/>
    </row>
    <row r="1150" spans="1:12" ht="15" customHeight="1" x14ac:dyDescent="0.25">
      <c r="A1150" s="66" t="s">
        <v>1873</v>
      </c>
      <c r="B1150" s="44" t="s">
        <v>1870</v>
      </c>
      <c r="C1150" s="44" t="s">
        <v>1871</v>
      </c>
      <c r="D1150" s="44" t="s">
        <v>343</v>
      </c>
      <c r="E1150" s="44" t="s">
        <v>51</v>
      </c>
      <c r="F1150" s="45" t="s">
        <v>73</v>
      </c>
      <c r="G1150" s="46">
        <v>38.549999999999997</v>
      </c>
      <c r="H1150" s="46">
        <v>32.799999999999997</v>
      </c>
      <c r="I1150" s="46">
        <v>1.7</v>
      </c>
      <c r="J1150" s="52">
        <v>63</v>
      </c>
      <c r="K1150" s="47" t="str">
        <f t="shared" ref="K1150:K1204" si="19">IF(L1150="","",IF(L1150&lt;50,G1150-($K$9*G1150),IF(L1150&gt;=50,H1150-($K$9*H1150))))</f>
        <v/>
      </c>
      <c r="L1150" s="30"/>
    </row>
    <row r="1151" spans="1:12" ht="15" customHeight="1" x14ac:dyDescent="0.25">
      <c r="A1151" s="66" t="s">
        <v>1874</v>
      </c>
      <c r="B1151" s="44" t="s">
        <v>1870</v>
      </c>
      <c r="C1151" s="44" t="s">
        <v>1871</v>
      </c>
      <c r="D1151" s="44" t="s">
        <v>343</v>
      </c>
      <c r="E1151" s="44" t="s">
        <v>39</v>
      </c>
      <c r="F1151" s="45" t="s">
        <v>73</v>
      </c>
      <c r="G1151" s="46">
        <v>33.75</v>
      </c>
      <c r="H1151" s="46">
        <v>28.7</v>
      </c>
      <c r="I1151" s="46">
        <v>1.7</v>
      </c>
      <c r="J1151" s="52">
        <v>126</v>
      </c>
      <c r="K1151" s="47" t="str">
        <f t="shared" si="19"/>
        <v/>
      </c>
      <c r="L1151" s="30"/>
    </row>
    <row r="1152" spans="1:12" ht="15" customHeight="1" x14ac:dyDescent="0.25">
      <c r="A1152" s="66" t="s">
        <v>1875</v>
      </c>
      <c r="B1152" s="44" t="s">
        <v>1870</v>
      </c>
      <c r="C1152" s="44" t="s">
        <v>1871</v>
      </c>
      <c r="D1152" s="44" t="s">
        <v>343</v>
      </c>
      <c r="E1152" s="44" t="s">
        <v>40</v>
      </c>
      <c r="F1152" s="45" t="s">
        <v>73</v>
      </c>
      <c r="G1152" s="46">
        <v>31</v>
      </c>
      <c r="H1152" s="46">
        <v>26.35</v>
      </c>
      <c r="I1152" s="46">
        <v>1.7</v>
      </c>
      <c r="J1152" s="52">
        <v>24</v>
      </c>
      <c r="K1152" s="47" t="str">
        <f t="shared" si="19"/>
        <v/>
      </c>
      <c r="L1152" s="30"/>
    </row>
    <row r="1153" spans="1:12" ht="15" customHeight="1" x14ac:dyDescent="0.25">
      <c r="A1153" s="66" t="s">
        <v>1876</v>
      </c>
      <c r="B1153" s="44" t="s">
        <v>1870</v>
      </c>
      <c r="C1153" s="44" t="s">
        <v>1871</v>
      </c>
      <c r="D1153" s="44" t="s">
        <v>340</v>
      </c>
      <c r="E1153" s="44" t="s">
        <v>35</v>
      </c>
      <c r="F1153" s="45" t="s">
        <v>73</v>
      </c>
      <c r="G1153" s="46">
        <v>48.85</v>
      </c>
      <c r="H1153" s="46">
        <v>41.55</v>
      </c>
      <c r="I1153" s="46">
        <v>1.7</v>
      </c>
      <c r="J1153" s="52">
        <v>11</v>
      </c>
      <c r="K1153" s="47" t="str">
        <f t="shared" si="19"/>
        <v/>
      </c>
      <c r="L1153" s="30"/>
    </row>
    <row r="1154" spans="1:12" ht="15" customHeight="1" x14ac:dyDescent="0.25">
      <c r="A1154" s="66" t="s">
        <v>1877</v>
      </c>
      <c r="B1154" s="44" t="s">
        <v>1870</v>
      </c>
      <c r="C1154" s="44" t="s">
        <v>1871</v>
      </c>
      <c r="D1154" s="44" t="s">
        <v>340</v>
      </c>
      <c r="E1154" s="44" t="s">
        <v>36</v>
      </c>
      <c r="F1154" s="45" t="s">
        <v>73</v>
      </c>
      <c r="G1154" s="46">
        <v>43.4</v>
      </c>
      <c r="H1154" s="46">
        <v>36.9</v>
      </c>
      <c r="I1154" s="46">
        <v>1.7</v>
      </c>
      <c r="J1154" s="52">
        <v>292</v>
      </c>
      <c r="K1154" s="47" t="str">
        <f t="shared" si="19"/>
        <v/>
      </c>
      <c r="L1154" s="30"/>
    </row>
    <row r="1155" spans="1:12" ht="15" customHeight="1" x14ac:dyDescent="0.25">
      <c r="A1155" s="66" t="s">
        <v>1878</v>
      </c>
      <c r="B1155" s="44" t="s">
        <v>1870</v>
      </c>
      <c r="C1155" s="44" t="s">
        <v>1871</v>
      </c>
      <c r="D1155" s="44" t="s">
        <v>340</v>
      </c>
      <c r="E1155" s="44" t="s">
        <v>51</v>
      </c>
      <c r="F1155" s="45" t="s">
        <v>73</v>
      </c>
      <c r="G1155" s="46">
        <v>38.549999999999997</v>
      </c>
      <c r="H1155" s="46">
        <v>32.799999999999997</v>
      </c>
      <c r="I1155" s="46">
        <v>1.7</v>
      </c>
      <c r="J1155" s="52">
        <v>65</v>
      </c>
      <c r="K1155" s="47" t="str">
        <f t="shared" si="19"/>
        <v/>
      </c>
      <c r="L1155" s="30"/>
    </row>
    <row r="1156" spans="1:12" ht="15" customHeight="1" x14ac:dyDescent="0.25">
      <c r="A1156" s="66" t="s">
        <v>1879</v>
      </c>
      <c r="B1156" s="44" t="s">
        <v>1870</v>
      </c>
      <c r="C1156" s="44" t="s">
        <v>1871</v>
      </c>
      <c r="D1156" s="44" t="s">
        <v>340</v>
      </c>
      <c r="E1156" s="44" t="s">
        <v>39</v>
      </c>
      <c r="F1156" s="45" t="s">
        <v>73</v>
      </c>
      <c r="G1156" s="46">
        <v>33.75</v>
      </c>
      <c r="H1156" s="46">
        <v>28.7</v>
      </c>
      <c r="I1156" s="46">
        <v>1.7</v>
      </c>
      <c r="J1156" s="52">
        <v>130</v>
      </c>
      <c r="K1156" s="47" t="str">
        <f t="shared" si="19"/>
        <v/>
      </c>
      <c r="L1156" s="30"/>
    </row>
    <row r="1157" spans="1:12" ht="15" customHeight="1" x14ac:dyDescent="0.25">
      <c r="A1157" s="66" t="s">
        <v>1880</v>
      </c>
      <c r="B1157" s="44" t="s">
        <v>1870</v>
      </c>
      <c r="C1157" s="44" t="s">
        <v>1871</v>
      </c>
      <c r="D1157" s="44" t="s">
        <v>340</v>
      </c>
      <c r="E1157" s="44" t="s">
        <v>40</v>
      </c>
      <c r="F1157" s="45" t="s">
        <v>73</v>
      </c>
      <c r="G1157" s="46">
        <v>31</v>
      </c>
      <c r="H1157" s="46">
        <v>26.35</v>
      </c>
      <c r="I1157" s="46">
        <v>1.7</v>
      </c>
      <c r="J1157" s="52">
        <v>24</v>
      </c>
      <c r="K1157" s="47" t="str">
        <f t="shared" si="19"/>
        <v/>
      </c>
      <c r="L1157" s="30"/>
    </row>
    <row r="1158" spans="1:12" ht="15" customHeight="1" x14ac:dyDescent="0.25">
      <c r="A1158" s="66" t="s">
        <v>2737</v>
      </c>
      <c r="B1158" s="44" t="s">
        <v>2738</v>
      </c>
      <c r="C1158" s="44" t="s">
        <v>2739</v>
      </c>
      <c r="D1158" s="44" t="s">
        <v>343</v>
      </c>
      <c r="E1158" s="44" t="s">
        <v>40</v>
      </c>
      <c r="F1158" s="45" t="s">
        <v>60</v>
      </c>
      <c r="G1158" s="46">
        <v>27.1</v>
      </c>
      <c r="H1158" s="46">
        <v>23.05</v>
      </c>
      <c r="I1158" s="46">
        <v>2.75</v>
      </c>
      <c r="J1158" s="52">
        <v>12</v>
      </c>
      <c r="K1158" s="47" t="str">
        <f t="shared" si="19"/>
        <v/>
      </c>
      <c r="L1158" s="30"/>
    </row>
    <row r="1159" spans="1:12" ht="15" customHeight="1" x14ac:dyDescent="0.25">
      <c r="A1159" s="66" t="s">
        <v>2740</v>
      </c>
      <c r="B1159" s="44" t="s">
        <v>2738</v>
      </c>
      <c r="C1159" s="44" t="s">
        <v>2739</v>
      </c>
      <c r="D1159" s="44" t="s">
        <v>340</v>
      </c>
      <c r="E1159" s="44" t="s">
        <v>39</v>
      </c>
      <c r="F1159" s="45" t="s">
        <v>60</v>
      </c>
      <c r="G1159" s="46">
        <v>30.75</v>
      </c>
      <c r="H1159" s="46">
        <v>26.15</v>
      </c>
      <c r="I1159" s="46">
        <v>2.75</v>
      </c>
      <c r="J1159" s="52">
        <v>28</v>
      </c>
      <c r="K1159" s="47" t="str">
        <f t="shared" si="19"/>
        <v/>
      </c>
      <c r="L1159" s="30"/>
    </row>
    <row r="1160" spans="1:12" ht="15" customHeight="1" x14ac:dyDescent="0.25">
      <c r="A1160" s="66" t="s">
        <v>1881</v>
      </c>
      <c r="B1160" s="44" t="s">
        <v>830</v>
      </c>
      <c r="C1160" s="44" t="s">
        <v>831</v>
      </c>
      <c r="D1160" s="44" t="s">
        <v>432</v>
      </c>
      <c r="E1160" s="44" t="s">
        <v>784</v>
      </c>
      <c r="F1160" s="45" t="s">
        <v>832</v>
      </c>
      <c r="G1160" s="46">
        <v>20.45</v>
      </c>
      <c r="H1160" s="46">
        <v>19.45</v>
      </c>
      <c r="I1160" s="46"/>
      <c r="J1160" s="52">
        <v>29</v>
      </c>
      <c r="K1160" s="47" t="str">
        <f t="shared" si="19"/>
        <v/>
      </c>
      <c r="L1160" s="30"/>
    </row>
    <row r="1161" spans="1:12" ht="15" customHeight="1" x14ac:dyDescent="0.25">
      <c r="A1161" s="66" t="s">
        <v>1882</v>
      </c>
      <c r="B1161" s="44" t="s">
        <v>830</v>
      </c>
      <c r="C1161" s="44" t="s">
        <v>831</v>
      </c>
      <c r="D1161" s="44" t="s">
        <v>432</v>
      </c>
      <c r="E1161" s="44" t="s">
        <v>787</v>
      </c>
      <c r="F1161" s="45" t="s">
        <v>832</v>
      </c>
      <c r="G1161" s="46">
        <v>19.5</v>
      </c>
      <c r="H1161" s="46">
        <v>18.55</v>
      </c>
      <c r="I1161" s="46"/>
      <c r="J1161" s="52">
        <v>77</v>
      </c>
      <c r="K1161" s="47" t="str">
        <f t="shared" si="19"/>
        <v/>
      </c>
      <c r="L1161" s="30"/>
    </row>
    <row r="1162" spans="1:12" ht="15" customHeight="1" x14ac:dyDescent="0.25">
      <c r="A1162" s="66" t="s">
        <v>1883</v>
      </c>
      <c r="B1162" s="44" t="s">
        <v>830</v>
      </c>
      <c r="C1162" s="44" t="s">
        <v>831</v>
      </c>
      <c r="D1162" s="44" t="s">
        <v>432</v>
      </c>
      <c r="E1162" s="44" t="s">
        <v>788</v>
      </c>
      <c r="F1162" s="45" t="s">
        <v>832</v>
      </c>
      <c r="G1162" s="46">
        <v>18.899999999999999</v>
      </c>
      <c r="H1162" s="46">
        <v>18</v>
      </c>
      <c r="I1162" s="46"/>
      <c r="J1162" s="52">
        <v>203</v>
      </c>
      <c r="K1162" s="47" t="str">
        <f t="shared" si="19"/>
        <v/>
      </c>
      <c r="L1162" s="30"/>
    </row>
    <row r="1163" spans="1:12" ht="15" customHeight="1" x14ac:dyDescent="0.25">
      <c r="A1163" s="66" t="s">
        <v>829</v>
      </c>
      <c r="B1163" s="44" t="s">
        <v>830</v>
      </c>
      <c r="C1163" s="44" t="s">
        <v>831</v>
      </c>
      <c r="D1163" s="44" t="s">
        <v>432</v>
      </c>
      <c r="E1163" s="44" t="s">
        <v>789</v>
      </c>
      <c r="F1163" s="45" t="s">
        <v>832</v>
      </c>
      <c r="G1163" s="46">
        <v>17.2</v>
      </c>
      <c r="H1163" s="46">
        <v>16.350000000000001</v>
      </c>
      <c r="I1163" s="46"/>
      <c r="J1163" s="52">
        <v>48</v>
      </c>
      <c r="K1163" s="47" t="str">
        <f t="shared" si="19"/>
        <v/>
      </c>
      <c r="L1163" s="30"/>
    </row>
    <row r="1164" spans="1:12" ht="15" customHeight="1" x14ac:dyDescent="0.25">
      <c r="A1164" s="66" t="s">
        <v>1884</v>
      </c>
      <c r="B1164" s="44" t="s">
        <v>830</v>
      </c>
      <c r="C1164" s="44" t="s">
        <v>831</v>
      </c>
      <c r="D1164" s="44" t="s">
        <v>432</v>
      </c>
      <c r="E1164" s="44" t="s">
        <v>790</v>
      </c>
      <c r="F1164" s="45" t="s">
        <v>832</v>
      </c>
      <c r="G1164" s="46">
        <v>15.7</v>
      </c>
      <c r="H1164" s="46">
        <v>14.95</v>
      </c>
      <c r="I1164" s="46"/>
      <c r="J1164" s="52">
        <v>14</v>
      </c>
      <c r="K1164" s="47" t="str">
        <f t="shared" si="19"/>
        <v/>
      </c>
      <c r="L1164" s="30"/>
    </row>
    <row r="1165" spans="1:12" ht="15" customHeight="1" x14ac:dyDescent="0.25">
      <c r="A1165" s="66" t="s">
        <v>902</v>
      </c>
      <c r="B1165" s="44" t="s">
        <v>903</v>
      </c>
      <c r="C1165" s="44" t="s">
        <v>904</v>
      </c>
      <c r="D1165" s="44" t="s">
        <v>432</v>
      </c>
      <c r="E1165" s="44" t="s">
        <v>784</v>
      </c>
      <c r="F1165" s="45" t="s">
        <v>833</v>
      </c>
      <c r="G1165" s="46">
        <v>20.45</v>
      </c>
      <c r="H1165" s="46">
        <v>19.45</v>
      </c>
      <c r="I1165" s="46"/>
      <c r="J1165" s="52">
        <v>58</v>
      </c>
      <c r="K1165" s="47" t="str">
        <f t="shared" si="19"/>
        <v/>
      </c>
      <c r="L1165" s="30"/>
    </row>
    <row r="1166" spans="1:12" ht="15" customHeight="1" x14ac:dyDescent="0.25">
      <c r="A1166" s="66" t="s">
        <v>1885</v>
      </c>
      <c r="B1166" s="44" t="s">
        <v>903</v>
      </c>
      <c r="C1166" s="44" t="s">
        <v>904</v>
      </c>
      <c r="D1166" s="44" t="s">
        <v>432</v>
      </c>
      <c r="E1166" s="44" t="s">
        <v>787</v>
      </c>
      <c r="F1166" s="45" t="s">
        <v>833</v>
      </c>
      <c r="G1166" s="46">
        <v>19.5</v>
      </c>
      <c r="H1166" s="46">
        <v>18.55</v>
      </c>
      <c r="I1166" s="46"/>
      <c r="J1166" s="52">
        <v>42</v>
      </c>
      <c r="K1166" s="47" t="str">
        <f t="shared" si="19"/>
        <v/>
      </c>
      <c r="L1166" s="30"/>
    </row>
    <row r="1167" spans="1:12" ht="15" customHeight="1" x14ac:dyDescent="0.25">
      <c r="A1167" s="66" t="s">
        <v>1886</v>
      </c>
      <c r="B1167" s="44" t="s">
        <v>903</v>
      </c>
      <c r="C1167" s="44" t="s">
        <v>904</v>
      </c>
      <c r="D1167" s="44" t="s">
        <v>432</v>
      </c>
      <c r="E1167" s="44" t="s">
        <v>788</v>
      </c>
      <c r="F1167" s="45" t="s">
        <v>833</v>
      </c>
      <c r="G1167" s="46">
        <v>18.899999999999999</v>
      </c>
      <c r="H1167" s="46">
        <v>18</v>
      </c>
      <c r="I1167" s="46"/>
      <c r="J1167" s="52">
        <v>96</v>
      </c>
      <c r="K1167" s="47" t="str">
        <f t="shared" si="19"/>
        <v/>
      </c>
      <c r="L1167" s="30"/>
    </row>
    <row r="1168" spans="1:12" ht="15" customHeight="1" x14ac:dyDescent="0.25">
      <c r="A1168" s="66" t="s">
        <v>1887</v>
      </c>
      <c r="B1168" s="44" t="s">
        <v>792</v>
      </c>
      <c r="C1168" s="44" t="s">
        <v>793</v>
      </c>
      <c r="D1168" s="44" t="s">
        <v>432</v>
      </c>
      <c r="E1168" s="44" t="s">
        <v>782</v>
      </c>
      <c r="F1168" s="45" t="s">
        <v>794</v>
      </c>
      <c r="G1168" s="46">
        <v>21.4</v>
      </c>
      <c r="H1168" s="46">
        <v>20.350000000000001</v>
      </c>
      <c r="I1168" s="46"/>
      <c r="J1168" s="52">
        <v>279</v>
      </c>
      <c r="K1168" s="47" t="str">
        <f t="shared" si="19"/>
        <v/>
      </c>
      <c r="L1168" s="30"/>
    </row>
    <row r="1169" spans="1:12" ht="15" customHeight="1" x14ac:dyDescent="0.25">
      <c r="A1169" s="66" t="s">
        <v>1888</v>
      </c>
      <c r="B1169" s="44" t="s">
        <v>792</v>
      </c>
      <c r="C1169" s="44" t="s">
        <v>793</v>
      </c>
      <c r="D1169" s="44" t="s">
        <v>432</v>
      </c>
      <c r="E1169" s="44" t="s">
        <v>784</v>
      </c>
      <c r="F1169" s="45" t="s">
        <v>794</v>
      </c>
      <c r="G1169" s="46">
        <v>20.45</v>
      </c>
      <c r="H1169" s="46">
        <v>19.45</v>
      </c>
      <c r="I1169" s="46"/>
      <c r="J1169" s="52">
        <v>500</v>
      </c>
      <c r="K1169" s="47" t="str">
        <f t="shared" si="19"/>
        <v/>
      </c>
      <c r="L1169" s="30"/>
    </row>
    <row r="1170" spans="1:12" ht="15" customHeight="1" x14ac:dyDescent="0.25">
      <c r="A1170" s="66" t="s">
        <v>791</v>
      </c>
      <c r="B1170" s="44" t="s">
        <v>792</v>
      </c>
      <c r="C1170" s="44" t="s">
        <v>793</v>
      </c>
      <c r="D1170" s="44" t="s">
        <v>432</v>
      </c>
      <c r="E1170" s="44" t="s">
        <v>788</v>
      </c>
      <c r="F1170" s="45" t="s">
        <v>794</v>
      </c>
      <c r="G1170" s="46">
        <v>18.899999999999999</v>
      </c>
      <c r="H1170" s="46">
        <v>18</v>
      </c>
      <c r="I1170" s="46"/>
      <c r="J1170" s="52">
        <v>500</v>
      </c>
      <c r="K1170" s="47" t="str">
        <f t="shared" si="19"/>
        <v/>
      </c>
      <c r="L1170" s="30"/>
    </row>
    <row r="1171" spans="1:12" ht="15" customHeight="1" x14ac:dyDescent="0.25">
      <c r="A1171" s="66" t="s">
        <v>1889</v>
      </c>
      <c r="B1171" s="44" t="s">
        <v>1890</v>
      </c>
      <c r="C1171" s="44" t="s">
        <v>1891</v>
      </c>
      <c r="D1171" s="44" t="s">
        <v>432</v>
      </c>
      <c r="E1171" s="44" t="s">
        <v>787</v>
      </c>
      <c r="F1171" s="45" t="s">
        <v>1892</v>
      </c>
      <c r="G1171" s="46">
        <v>19.5</v>
      </c>
      <c r="H1171" s="46">
        <v>18.55</v>
      </c>
      <c r="I1171" s="46"/>
      <c r="J1171" s="52">
        <v>9</v>
      </c>
      <c r="K1171" s="47" t="str">
        <f t="shared" si="19"/>
        <v/>
      </c>
      <c r="L1171" s="30"/>
    </row>
    <row r="1172" spans="1:12" ht="15" customHeight="1" x14ac:dyDescent="0.25">
      <c r="A1172" s="66" t="s">
        <v>1893</v>
      </c>
      <c r="B1172" s="44" t="s">
        <v>1890</v>
      </c>
      <c r="C1172" s="44" t="s">
        <v>1891</v>
      </c>
      <c r="D1172" s="44" t="s">
        <v>432</v>
      </c>
      <c r="E1172" s="44" t="s">
        <v>788</v>
      </c>
      <c r="F1172" s="45" t="s">
        <v>1892</v>
      </c>
      <c r="G1172" s="46">
        <v>18.899999999999999</v>
      </c>
      <c r="H1172" s="46">
        <v>18</v>
      </c>
      <c r="I1172" s="46"/>
      <c r="J1172" s="52">
        <v>269</v>
      </c>
      <c r="K1172" s="47" t="str">
        <f t="shared" si="19"/>
        <v/>
      </c>
      <c r="L1172" s="30"/>
    </row>
    <row r="1173" spans="1:12" ht="15" customHeight="1" x14ac:dyDescent="0.25">
      <c r="A1173" s="66" t="s">
        <v>1894</v>
      </c>
      <c r="B1173" s="44" t="s">
        <v>1890</v>
      </c>
      <c r="C1173" s="44" t="s">
        <v>1891</v>
      </c>
      <c r="D1173" s="44" t="s">
        <v>432</v>
      </c>
      <c r="E1173" s="44" t="s">
        <v>789</v>
      </c>
      <c r="F1173" s="45" t="s">
        <v>1892</v>
      </c>
      <c r="G1173" s="46">
        <v>17.2</v>
      </c>
      <c r="H1173" s="46">
        <v>16.350000000000001</v>
      </c>
      <c r="I1173" s="46"/>
      <c r="J1173" s="52">
        <v>92</v>
      </c>
      <c r="K1173" s="47" t="str">
        <f t="shared" si="19"/>
        <v/>
      </c>
      <c r="L1173" s="30"/>
    </row>
    <row r="1174" spans="1:12" ht="15" customHeight="1" x14ac:dyDescent="0.25">
      <c r="A1174" s="66" t="s">
        <v>1895</v>
      </c>
      <c r="B1174" s="44" t="s">
        <v>1890</v>
      </c>
      <c r="C1174" s="44" t="s">
        <v>1891</v>
      </c>
      <c r="D1174" s="44" t="s">
        <v>432</v>
      </c>
      <c r="E1174" s="44" t="s">
        <v>790</v>
      </c>
      <c r="F1174" s="45" t="s">
        <v>1892</v>
      </c>
      <c r="G1174" s="46">
        <v>15.7</v>
      </c>
      <c r="H1174" s="46">
        <v>14.95</v>
      </c>
      <c r="I1174" s="46"/>
      <c r="J1174" s="52">
        <v>8</v>
      </c>
      <c r="K1174" s="47" t="str">
        <f t="shared" si="19"/>
        <v/>
      </c>
      <c r="L1174" s="30"/>
    </row>
    <row r="1175" spans="1:12" ht="15" customHeight="1" x14ac:dyDescent="0.25">
      <c r="A1175" s="66" t="s">
        <v>1896</v>
      </c>
      <c r="B1175" s="44" t="s">
        <v>819</v>
      </c>
      <c r="C1175" s="44" t="s">
        <v>820</v>
      </c>
      <c r="D1175" s="44" t="s">
        <v>31</v>
      </c>
      <c r="E1175" s="44" t="s">
        <v>785</v>
      </c>
      <c r="F1175" s="45" t="s">
        <v>31</v>
      </c>
      <c r="G1175" s="46">
        <v>40.450000000000003</v>
      </c>
      <c r="H1175" s="46">
        <v>38.450000000000003</v>
      </c>
      <c r="I1175" s="46"/>
      <c r="J1175" s="52">
        <v>247</v>
      </c>
      <c r="K1175" s="47" t="str">
        <f t="shared" si="19"/>
        <v/>
      </c>
      <c r="L1175" s="30"/>
    </row>
    <row r="1176" spans="1:12" ht="15" customHeight="1" x14ac:dyDescent="0.25">
      <c r="A1176" s="66" t="s">
        <v>1897</v>
      </c>
      <c r="B1176" s="44" t="s">
        <v>819</v>
      </c>
      <c r="C1176" s="44" t="s">
        <v>820</v>
      </c>
      <c r="D1176" s="44" t="s">
        <v>31</v>
      </c>
      <c r="E1176" s="44" t="s">
        <v>782</v>
      </c>
      <c r="F1176" s="45" t="s">
        <v>31</v>
      </c>
      <c r="G1176" s="46">
        <v>37.299999999999997</v>
      </c>
      <c r="H1176" s="46">
        <v>35.450000000000003</v>
      </c>
      <c r="I1176" s="46"/>
      <c r="J1176" s="52">
        <v>494</v>
      </c>
      <c r="K1176" s="47" t="str">
        <f t="shared" si="19"/>
        <v/>
      </c>
      <c r="L1176" s="30"/>
    </row>
    <row r="1177" spans="1:12" ht="15" customHeight="1" x14ac:dyDescent="0.25">
      <c r="A1177" s="66" t="s">
        <v>1898</v>
      </c>
      <c r="B1177" s="44" t="s">
        <v>819</v>
      </c>
      <c r="C1177" s="44" t="s">
        <v>820</v>
      </c>
      <c r="D1177" s="44" t="s">
        <v>431</v>
      </c>
      <c r="E1177" s="44" t="s">
        <v>785</v>
      </c>
      <c r="F1177" s="45" t="s">
        <v>31</v>
      </c>
      <c r="G1177" s="46">
        <v>40.450000000000003</v>
      </c>
      <c r="H1177" s="46">
        <v>38.450000000000003</v>
      </c>
      <c r="I1177" s="46"/>
      <c r="J1177" s="52">
        <v>72</v>
      </c>
      <c r="K1177" s="47" t="str">
        <f t="shared" si="19"/>
        <v/>
      </c>
      <c r="L1177" s="30"/>
    </row>
    <row r="1178" spans="1:12" ht="15" customHeight="1" x14ac:dyDescent="0.25">
      <c r="A1178" s="66" t="s">
        <v>1899</v>
      </c>
      <c r="B1178" s="44" t="s">
        <v>819</v>
      </c>
      <c r="C1178" s="44" t="s">
        <v>820</v>
      </c>
      <c r="D1178" s="44" t="s">
        <v>431</v>
      </c>
      <c r="E1178" s="44" t="s">
        <v>782</v>
      </c>
      <c r="F1178" s="45" t="s">
        <v>31</v>
      </c>
      <c r="G1178" s="46">
        <v>37.299999999999997</v>
      </c>
      <c r="H1178" s="46">
        <v>35.450000000000003</v>
      </c>
      <c r="I1178" s="46"/>
      <c r="J1178" s="52">
        <v>500</v>
      </c>
      <c r="K1178" s="47" t="str">
        <f t="shared" si="19"/>
        <v/>
      </c>
      <c r="L1178" s="30"/>
    </row>
    <row r="1179" spans="1:12" ht="15" customHeight="1" x14ac:dyDescent="0.25">
      <c r="A1179" s="66" t="s">
        <v>1900</v>
      </c>
      <c r="B1179" s="44" t="s">
        <v>819</v>
      </c>
      <c r="C1179" s="44" t="s">
        <v>820</v>
      </c>
      <c r="D1179" s="44" t="s">
        <v>432</v>
      </c>
      <c r="E1179" s="44" t="s">
        <v>782</v>
      </c>
      <c r="F1179" s="45" t="s">
        <v>31</v>
      </c>
      <c r="G1179" s="46">
        <v>37.299999999999997</v>
      </c>
      <c r="H1179" s="46">
        <v>35.450000000000003</v>
      </c>
      <c r="I1179" s="46"/>
      <c r="J1179" s="52">
        <v>500</v>
      </c>
      <c r="K1179" s="47" t="str">
        <f t="shared" si="19"/>
        <v/>
      </c>
      <c r="L1179" s="30"/>
    </row>
    <row r="1180" spans="1:12" ht="15" customHeight="1" x14ac:dyDescent="0.25">
      <c r="A1180" s="66" t="s">
        <v>1901</v>
      </c>
      <c r="B1180" s="44" t="s">
        <v>819</v>
      </c>
      <c r="C1180" s="44" t="s">
        <v>820</v>
      </c>
      <c r="D1180" s="44" t="s">
        <v>432</v>
      </c>
      <c r="E1180" s="44" t="s">
        <v>784</v>
      </c>
      <c r="F1180" s="45" t="s">
        <v>31</v>
      </c>
      <c r="G1180" s="46">
        <v>36.299999999999997</v>
      </c>
      <c r="H1180" s="46">
        <v>34.5</v>
      </c>
      <c r="I1180" s="46"/>
      <c r="J1180" s="52">
        <v>500</v>
      </c>
      <c r="K1180" s="47" t="str">
        <f t="shared" si="19"/>
        <v/>
      </c>
      <c r="L1180" s="30"/>
    </row>
    <row r="1181" spans="1:12" ht="15" customHeight="1" x14ac:dyDescent="0.25">
      <c r="A1181" s="66" t="s">
        <v>799</v>
      </c>
      <c r="B1181" s="44" t="s">
        <v>797</v>
      </c>
      <c r="C1181" s="44" t="s">
        <v>798</v>
      </c>
      <c r="D1181" s="44" t="s">
        <v>432</v>
      </c>
      <c r="E1181" s="44" t="s">
        <v>787</v>
      </c>
      <c r="F1181" s="45" t="s">
        <v>783</v>
      </c>
      <c r="G1181" s="46">
        <v>19.5</v>
      </c>
      <c r="H1181" s="46">
        <v>18.55</v>
      </c>
      <c r="I1181" s="46"/>
      <c r="J1181" s="52">
        <v>99</v>
      </c>
      <c r="K1181" s="47" t="str">
        <f t="shared" si="19"/>
        <v/>
      </c>
      <c r="L1181" s="30"/>
    </row>
    <row r="1182" spans="1:12" ht="15" customHeight="1" x14ac:dyDescent="0.25">
      <c r="A1182" s="66" t="s">
        <v>800</v>
      </c>
      <c r="B1182" s="44" t="s">
        <v>797</v>
      </c>
      <c r="C1182" s="44" t="s">
        <v>798</v>
      </c>
      <c r="D1182" s="44" t="s">
        <v>432</v>
      </c>
      <c r="E1182" s="44" t="s">
        <v>788</v>
      </c>
      <c r="F1182" s="45" t="s">
        <v>783</v>
      </c>
      <c r="G1182" s="46">
        <v>18.899999999999999</v>
      </c>
      <c r="H1182" s="46">
        <v>18</v>
      </c>
      <c r="I1182" s="46"/>
      <c r="J1182" s="52">
        <v>89</v>
      </c>
      <c r="K1182" s="47" t="str">
        <f t="shared" si="19"/>
        <v/>
      </c>
      <c r="L1182" s="30"/>
    </row>
    <row r="1183" spans="1:12" ht="15" customHeight="1" x14ac:dyDescent="0.25">
      <c r="A1183" s="66" t="s">
        <v>801</v>
      </c>
      <c r="B1183" s="44" t="s">
        <v>797</v>
      </c>
      <c r="C1183" s="44" t="s">
        <v>798</v>
      </c>
      <c r="D1183" s="44" t="s">
        <v>432</v>
      </c>
      <c r="E1183" s="44" t="s">
        <v>789</v>
      </c>
      <c r="F1183" s="45" t="s">
        <v>783</v>
      </c>
      <c r="G1183" s="46">
        <v>17.2</v>
      </c>
      <c r="H1183" s="46">
        <v>16.350000000000001</v>
      </c>
      <c r="I1183" s="46"/>
      <c r="J1183" s="52">
        <v>10</v>
      </c>
      <c r="K1183" s="47" t="str">
        <f t="shared" si="19"/>
        <v/>
      </c>
      <c r="L1183" s="30"/>
    </row>
    <row r="1184" spans="1:12" ht="15" customHeight="1" x14ac:dyDescent="0.25">
      <c r="A1184" s="66" t="s">
        <v>1902</v>
      </c>
      <c r="B1184" s="44" t="s">
        <v>1903</v>
      </c>
      <c r="C1184" s="44" t="s">
        <v>1904</v>
      </c>
      <c r="D1184" s="44" t="s">
        <v>432</v>
      </c>
      <c r="E1184" s="44" t="s">
        <v>787</v>
      </c>
      <c r="F1184" s="45" t="s">
        <v>796</v>
      </c>
      <c r="G1184" s="46">
        <v>19.5</v>
      </c>
      <c r="H1184" s="46">
        <v>18.55</v>
      </c>
      <c r="I1184" s="46"/>
      <c r="J1184" s="52">
        <v>17</v>
      </c>
      <c r="K1184" s="47" t="str">
        <f t="shared" si="19"/>
        <v/>
      </c>
      <c r="L1184" s="30"/>
    </row>
    <row r="1185" spans="1:12" ht="15" customHeight="1" x14ac:dyDescent="0.25">
      <c r="A1185" s="66" t="s">
        <v>1905</v>
      </c>
      <c r="B1185" s="44" t="s">
        <v>1903</v>
      </c>
      <c r="C1185" s="44" t="s">
        <v>1904</v>
      </c>
      <c r="D1185" s="44" t="s">
        <v>432</v>
      </c>
      <c r="E1185" s="44" t="s">
        <v>788</v>
      </c>
      <c r="F1185" s="45" t="s">
        <v>796</v>
      </c>
      <c r="G1185" s="46">
        <v>18.899999999999999</v>
      </c>
      <c r="H1185" s="46">
        <v>18</v>
      </c>
      <c r="I1185" s="46"/>
      <c r="J1185" s="52">
        <v>138</v>
      </c>
      <c r="K1185" s="47" t="str">
        <f t="shared" si="19"/>
        <v/>
      </c>
      <c r="L1185" s="30"/>
    </row>
    <row r="1186" spans="1:12" ht="15" customHeight="1" x14ac:dyDescent="0.25">
      <c r="A1186" s="66" t="s">
        <v>1906</v>
      </c>
      <c r="B1186" s="44" t="s">
        <v>1903</v>
      </c>
      <c r="C1186" s="44" t="s">
        <v>1904</v>
      </c>
      <c r="D1186" s="44" t="s">
        <v>432</v>
      </c>
      <c r="E1186" s="44" t="s">
        <v>789</v>
      </c>
      <c r="F1186" s="45" t="s">
        <v>796</v>
      </c>
      <c r="G1186" s="46">
        <v>17.2</v>
      </c>
      <c r="H1186" s="46">
        <v>16.350000000000001</v>
      </c>
      <c r="I1186" s="46"/>
      <c r="J1186" s="52">
        <v>135</v>
      </c>
      <c r="K1186" s="47" t="str">
        <f t="shared" si="19"/>
        <v/>
      </c>
      <c r="L1186" s="30"/>
    </row>
    <row r="1187" spans="1:12" ht="15" customHeight="1" x14ac:dyDescent="0.25">
      <c r="A1187" s="66" t="s">
        <v>1907</v>
      </c>
      <c r="B1187" s="44" t="s">
        <v>802</v>
      </c>
      <c r="C1187" s="44" t="s">
        <v>803</v>
      </c>
      <c r="D1187" s="44" t="s">
        <v>432</v>
      </c>
      <c r="E1187" s="44" t="s">
        <v>787</v>
      </c>
      <c r="F1187" s="45" t="s">
        <v>794</v>
      </c>
      <c r="G1187" s="46">
        <v>19.5</v>
      </c>
      <c r="H1187" s="46">
        <v>18.55</v>
      </c>
      <c r="I1187" s="46"/>
      <c r="J1187" s="52">
        <v>115</v>
      </c>
      <c r="K1187" s="47" t="str">
        <f t="shared" si="19"/>
        <v/>
      </c>
      <c r="L1187" s="30"/>
    </row>
    <row r="1188" spans="1:12" ht="15" customHeight="1" x14ac:dyDescent="0.25">
      <c r="A1188" s="66" t="s">
        <v>804</v>
      </c>
      <c r="B1188" s="44" t="s">
        <v>802</v>
      </c>
      <c r="C1188" s="44" t="s">
        <v>803</v>
      </c>
      <c r="D1188" s="44" t="s">
        <v>432</v>
      </c>
      <c r="E1188" s="44" t="s">
        <v>788</v>
      </c>
      <c r="F1188" s="45" t="s">
        <v>794</v>
      </c>
      <c r="G1188" s="46">
        <v>18.899999999999999</v>
      </c>
      <c r="H1188" s="46">
        <v>18</v>
      </c>
      <c r="I1188" s="46"/>
      <c r="J1188" s="52">
        <v>121</v>
      </c>
      <c r="K1188" s="47" t="str">
        <f t="shared" si="19"/>
        <v/>
      </c>
      <c r="L1188" s="30"/>
    </row>
    <row r="1189" spans="1:12" ht="15" customHeight="1" x14ac:dyDescent="0.25">
      <c r="A1189" s="66" t="s">
        <v>805</v>
      </c>
      <c r="B1189" s="44" t="s">
        <v>802</v>
      </c>
      <c r="C1189" s="44" t="s">
        <v>803</v>
      </c>
      <c r="D1189" s="44" t="s">
        <v>432</v>
      </c>
      <c r="E1189" s="44" t="s">
        <v>789</v>
      </c>
      <c r="F1189" s="45" t="s">
        <v>794</v>
      </c>
      <c r="G1189" s="46">
        <v>17.2</v>
      </c>
      <c r="H1189" s="46">
        <v>16.350000000000001</v>
      </c>
      <c r="I1189" s="46"/>
      <c r="J1189" s="52">
        <v>30</v>
      </c>
      <c r="K1189" s="47" t="str">
        <f t="shared" si="19"/>
        <v/>
      </c>
      <c r="L1189" s="30"/>
    </row>
    <row r="1190" spans="1:12" ht="15" customHeight="1" x14ac:dyDescent="0.25">
      <c r="A1190" s="66" t="s">
        <v>806</v>
      </c>
      <c r="B1190" s="44" t="s">
        <v>802</v>
      </c>
      <c r="C1190" s="44" t="s">
        <v>803</v>
      </c>
      <c r="D1190" s="44" t="s">
        <v>432</v>
      </c>
      <c r="E1190" s="44" t="s">
        <v>790</v>
      </c>
      <c r="F1190" s="45" t="s">
        <v>794</v>
      </c>
      <c r="G1190" s="46">
        <v>15.7</v>
      </c>
      <c r="H1190" s="46">
        <v>14.95</v>
      </c>
      <c r="I1190" s="46"/>
      <c r="J1190" s="52">
        <v>7</v>
      </c>
      <c r="K1190" s="47" t="str">
        <f t="shared" si="19"/>
        <v/>
      </c>
      <c r="L1190" s="30"/>
    </row>
    <row r="1191" spans="1:12" ht="15" customHeight="1" x14ac:dyDescent="0.25">
      <c r="A1191" s="66" t="s">
        <v>437</v>
      </c>
      <c r="B1191" s="44" t="s">
        <v>435</v>
      </c>
      <c r="C1191" s="44" t="s">
        <v>436</v>
      </c>
      <c r="D1191" s="44" t="s">
        <v>31</v>
      </c>
      <c r="E1191" s="44" t="s">
        <v>72</v>
      </c>
      <c r="F1191" s="45" t="s">
        <v>33</v>
      </c>
      <c r="G1191" s="46">
        <v>30.5</v>
      </c>
      <c r="H1191" s="46">
        <v>25.95</v>
      </c>
      <c r="I1191" s="46"/>
      <c r="J1191" s="52">
        <v>38</v>
      </c>
      <c r="K1191" s="47" t="str">
        <f t="shared" si="19"/>
        <v/>
      </c>
      <c r="L1191" s="30"/>
    </row>
    <row r="1192" spans="1:12" ht="15" customHeight="1" x14ac:dyDescent="0.25">
      <c r="A1192" s="66" t="s">
        <v>841</v>
      </c>
      <c r="B1192" s="44" t="s">
        <v>435</v>
      </c>
      <c r="C1192" s="44" t="s">
        <v>436</v>
      </c>
      <c r="D1192" s="44" t="s">
        <v>31</v>
      </c>
      <c r="E1192" s="44" t="s">
        <v>213</v>
      </c>
      <c r="F1192" s="45" t="s">
        <v>33</v>
      </c>
      <c r="G1192" s="46">
        <v>26.4</v>
      </c>
      <c r="H1192" s="46">
        <v>22.45</v>
      </c>
      <c r="I1192" s="46"/>
      <c r="J1192" s="52">
        <v>57</v>
      </c>
      <c r="K1192" s="47" t="str">
        <f t="shared" si="19"/>
        <v/>
      </c>
      <c r="L1192" s="30"/>
    </row>
    <row r="1193" spans="1:12" ht="15" customHeight="1" x14ac:dyDescent="0.25">
      <c r="A1193" s="66" t="s">
        <v>1910</v>
      </c>
      <c r="B1193" s="44" t="s">
        <v>1908</v>
      </c>
      <c r="C1193" s="44" t="s">
        <v>1909</v>
      </c>
      <c r="D1193" s="44" t="s">
        <v>31</v>
      </c>
      <c r="E1193" s="44" t="s">
        <v>36</v>
      </c>
      <c r="F1193" s="45" t="s">
        <v>33</v>
      </c>
      <c r="G1193" s="46">
        <v>43.8</v>
      </c>
      <c r="H1193" s="46">
        <v>37.25</v>
      </c>
      <c r="I1193" s="46">
        <v>1.5</v>
      </c>
      <c r="J1193" s="52">
        <v>45</v>
      </c>
      <c r="K1193" s="47" t="str">
        <f t="shared" si="19"/>
        <v/>
      </c>
      <c r="L1193" s="30"/>
    </row>
    <row r="1194" spans="1:12" ht="15" customHeight="1" x14ac:dyDescent="0.25">
      <c r="A1194" s="66" t="s">
        <v>1911</v>
      </c>
      <c r="B1194" s="44" t="s">
        <v>1908</v>
      </c>
      <c r="C1194" s="44" t="s">
        <v>1909</v>
      </c>
      <c r="D1194" s="44" t="s">
        <v>31</v>
      </c>
      <c r="E1194" s="44" t="s">
        <v>51</v>
      </c>
      <c r="F1194" s="45" t="s">
        <v>33</v>
      </c>
      <c r="G1194" s="46">
        <v>38.75</v>
      </c>
      <c r="H1194" s="46">
        <v>32.950000000000003</v>
      </c>
      <c r="I1194" s="46">
        <v>1.5</v>
      </c>
      <c r="J1194" s="52">
        <v>333</v>
      </c>
      <c r="K1194" s="47" t="str">
        <f t="shared" si="19"/>
        <v/>
      </c>
      <c r="L1194" s="30"/>
    </row>
    <row r="1195" spans="1:12" ht="15" customHeight="1" x14ac:dyDescent="0.25">
      <c r="A1195" s="66" t="s">
        <v>1912</v>
      </c>
      <c r="B1195" s="44" t="s">
        <v>1908</v>
      </c>
      <c r="C1195" s="44" t="s">
        <v>1909</v>
      </c>
      <c r="D1195" s="44" t="s">
        <v>31</v>
      </c>
      <c r="E1195" s="44" t="s">
        <v>72</v>
      </c>
      <c r="F1195" s="45" t="s">
        <v>33</v>
      </c>
      <c r="G1195" s="46">
        <v>34.700000000000003</v>
      </c>
      <c r="H1195" s="46">
        <v>29.5</v>
      </c>
      <c r="I1195" s="46">
        <v>1.5</v>
      </c>
      <c r="J1195" s="52">
        <v>171</v>
      </c>
      <c r="K1195" s="47" t="str">
        <f t="shared" si="19"/>
        <v/>
      </c>
      <c r="L1195" s="30"/>
    </row>
    <row r="1196" spans="1:12" ht="15" customHeight="1" x14ac:dyDescent="0.25">
      <c r="A1196" s="66" t="s">
        <v>1913</v>
      </c>
      <c r="B1196" s="44" t="s">
        <v>1908</v>
      </c>
      <c r="C1196" s="44" t="s">
        <v>1909</v>
      </c>
      <c r="D1196" s="44" t="s">
        <v>31</v>
      </c>
      <c r="E1196" s="44" t="s">
        <v>213</v>
      </c>
      <c r="F1196" s="45" t="s">
        <v>33</v>
      </c>
      <c r="G1196" s="46">
        <v>29.55</v>
      </c>
      <c r="H1196" s="46">
        <v>25.15</v>
      </c>
      <c r="I1196" s="46">
        <v>1.5</v>
      </c>
      <c r="J1196" s="52">
        <v>39</v>
      </c>
      <c r="K1196" s="47" t="str">
        <f t="shared" si="19"/>
        <v/>
      </c>
      <c r="L1196" s="30"/>
    </row>
    <row r="1197" spans="1:12" ht="15" customHeight="1" x14ac:dyDescent="0.25">
      <c r="A1197" s="66" t="s">
        <v>1914</v>
      </c>
      <c r="B1197" s="44" t="s">
        <v>1908</v>
      </c>
      <c r="C1197" s="44" t="s">
        <v>1909</v>
      </c>
      <c r="D1197" s="44" t="s">
        <v>31</v>
      </c>
      <c r="E1197" s="44" t="s">
        <v>40</v>
      </c>
      <c r="F1197" s="45" t="s">
        <v>33</v>
      </c>
      <c r="G1197" s="46">
        <v>26.6</v>
      </c>
      <c r="H1197" s="46">
        <v>22.65</v>
      </c>
      <c r="I1197" s="46">
        <v>1.5</v>
      </c>
      <c r="J1197" s="52">
        <v>10</v>
      </c>
      <c r="K1197" s="47" t="str">
        <f t="shared" si="19"/>
        <v/>
      </c>
      <c r="L1197" s="30"/>
    </row>
    <row r="1198" spans="1:12" ht="15" customHeight="1" x14ac:dyDescent="0.25">
      <c r="A1198" s="66" t="s">
        <v>1915</v>
      </c>
      <c r="B1198" s="44" t="s">
        <v>1908</v>
      </c>
      <c r="C1198" s="44" t="s">
        <v>1909</v>
      </c>
      <c r="D1198" s="44" t="s">
        <v>31</v>
      </c>
      <c r="E1198" s="44" t="s">
        <v>62</v>
      </c>
      <c r="F1198" s="45" t="s">
        <v>33</v>
      </c>
      <c r="G1198" s="46">
        <v>21.25</v>
      </c>
      <c r="H1198" s="46">
        <v>18.100000000000001</v>
      </c>
      <c r="I1198" s="46">
        <v>1.5</v>
      </c>
      <c r="J1198" s="52">
        <v>10</v>
      </c>
      <c r="K1198" s="47" t="str">
        <f t="shared" si="19"/>
        <v/>
      </c>
      <c r="L1198" s="30"/>
    </row>
    <row r="1199" spans="1:12" ht="15" customHeight="1" x14ac:dyDescent="0.25">
      <c r="A1199" s="66" t="s">
        <v>1916</v>
      </c>
      <c r="B1199" s="44" t="s">
        <v>1908</v>
      </c>
      <c r="C1199" s="44" t="s">
        <v>1909</v>
      </c>
      <c r="D1199" s="44" t="s">
        <v>31</v>
      </c>
      <c r="E1199" s="44" t="s">
        <v>63</v>
      </c>
      <c r="F1199" s="45" t="s">
        <v>33</v>
      </c>
      <c r="G1199" s="46">
        <v>17.05</v>
      </c>
      <c r="H1199" s="46">
        <v>14.5</v>
      </c>
      <c r="I1199" s="46">
        <v>1.5</v>
      </c>
      <c r="J1199" s="52">
        <v>29</v>
      </c>
      <c r="K1199" s="47" t="str">
        <f t="shared" si="19"/>
        <v/>
      </c>
      <c r="L1199" s="30"/>
    </row>
    <row r="1200" spans="1:12" ht="15" customHeight="1" x14ac:dyDescent="0.25">
      <c r="A1200" s="66" t="s">
        <v>1917</v>
      </c>
      <c r="B1200" s="44" t="s">
        <v>438</v>
      </c>
      <c r="C1200" s="44" t="s">
        <v>439</v>
      </c>
      <c r="D1200" s="44" t="s">
        <v>31</v>
      </c>
      <c r="E1200" s="44" t="s">
        <v>48</v>
      </c>
      <c r="F1200" s="45" t="s">
        <v>33</v>
      </c>
      <c r="G1200" s="46">
        <v>80.5</v>
      </c>
      <c r="H1200" s="46">
        <v>68.45</v>
      </c>
      <c r="I1200" s="46"/>
      <c r="J1200" s="52">
        <v>39</v>
      </c>
      <c r="K1200" s="47" t="str">
        <f t="shared" si="19"/>
        <v/>
      </c>
      <c r="L1200" s="30"/>
    </row>
    <row r="1201" spans="1:12" ht="15" customHeight="1" x14ac:dyDescent="0.25">
      <c r="A1201" s="66" t="s">
        <v>1918</v>
      </c>
      <c r="B1201" s="44" t="s">
        <v>438</v>
      </c>
      <c r="C1201" s="44" t="s">
        <v>439</v>
      </c>
      <c r="D1201" s="44" t="s">
        <v>31</v>
      </c>
      <c r="E1201" s="44" t="s">
        <v>50</v>
      </c>
      <c r="F1201" s="45" t="s">
        <v>33</v>
      </c>
      <c r="G1201" s="46">
        <v>67.8</v>
      </c>
      <c r="H1201" s="46">
        <v>57.65</v>
      </c>
      <c r="I1201" s="46"/>
      <c r="J1201" s="52">
        <v>243</v>
      </c>
      <c r="K1201" s="47" t="str">
        <f t="shared" si="19"/>
        <v/>
      </c>
      <c r="L1201" s="30"/>
    </row>
    <row r="1202" spans="1:12" ht="15" customHeight="1" x14ac:dyDescent="0.25">
      <c r="A1202" s="66" t="s">
        <v>1919</v>
      </c>
      <c r="B1202" s="44" t="s">
        <v>438</v>
      </c>
      <c r="C1202" s="44" t="s">
        <v>439</v>
      </c>
      <c r="D1202" s="44" t="s">
        <v>31</v>
      </c>
      <c r="E1202" s="44" t="s">
        <v>32</v>
      </c>
      <c r="F1202" s="45" t="s">
        <v>33</v>
      </c>
      <c r="G1202" s="46">
        <v>51.4</v>
      </c>
      <c r="H1202" s="46">
        <v>43.7</v>
      </c>
      <c r="I1202" s="46"/>
      <c r="J1202" s="52">
        <v>176</v>
      </c>
      <c r="K1202" s="47" t="str">
        <f t="shared" si="19"/>
        <v/>
      </c>
      <c r="L1202" s="30"/>
    </row>
    <row r="1203" spans="1:12" ht="15" customHeight="1" x14ac:dyDescent="0.25">
      <c r="A1203" s="66" t="s">
        <v>1920</v>
      </c>
      <c r="B1203" s="44" t="s">
        <v>438</v>
      </c>
      <c r="C1203" s="44" t="s">
        <v>439</v>
      </c>
      <c r="D1203" s="44" t="s">
        <v>31</v>
      </c>
      <c r="E1203" s="44" t="s">
        <v>34</v>
      </c>
      <c r="F1203" s="45" t="s">
        <v>33</v>
      </c>
      <c r="G1203" s="46">
        <v>43.6</v>
      </c>
      <c r="H1203" s="46">
        <v>37.1</v>
      </c>
      <c r="I1203" s="46"/>
      <c r="J1203" s="52">
        <v>500</v>
      </c>
      <c r="K1203" s="47" t="str">
        <f t="shared" si="19"/>
        <v/>
      </c>
      <c r="L1203" s="30"/>
    </row>
    <row r="1204" spans="1:12" ht="15" customHeight="1" x14ac:dyDescent="0.25">
      <c r="A1204" s="66" t="s">
        <v>758</v>
      </c>
      <c r="B1204" s="44" t="s">
        <v>438</v>
      </c>
      <c r="C1204" s="44" t="s">
        <v>439</v>
      </c>
      <c r="D1204" s="44" t="s">
        <v>31</v>
      </c>
      <c r="E1204" s="44" t="s">
        <v>35</v>
      </c>
      <c r="F1204" s="45" t="s">
        <v>33</v>
      </c>
      <c r="G1204" s="46">
        <v>39.700000000000003</v>
      </c>
      <c r="H1204" s="46">
        <v>33.75</v>
      </c>
      <c r="I1204" s="46"/>
      <c r="J1204" s="52">
        <v>500</v>
      </c>
      <c r="K1204" s="47" t="str">
        <f t="shared" si="19"/>
        <v/>
      </c>
      <c r="L1204" s="30"/>
    </row>
    <row r="1205" spans="1:12" ht="15" customHeight="1" x14ac:dyDescent="0.25">
      <c r="A1205" s="66" t="s">
        <v>759</v>
      </c>
      <c r="B1205" s="44" t="s">
        <v>438</v>
      </c>
      <c r="C1205" s="44" t="s">
        <v>439</v>
      </c>
      <c r="D1205" s="44" t="s">
        <v>31</v>
      </c>
      <c r="E1205" s="44" t="s">
        <v>51</v>
      </c>
      <c r="F1205" s="45" t="s">
        <v>33</v>
      </c>
      <c r="G1205" s="46">
        <v>26.85</v>
      </c>
      <c r="H1205" s="46">
        <v>22.85</v>
      </c>
      <c r="I1205" s="46"/>
      <c r="J1205" s="52">
        <v>29</v>
      </c>
      <c r="K1205" s="47" t="str">
        <f t="shared" ref="K1205:K1265" si="20">IF(L1205="","",IF(L1205&lt;50,G1205-($K$9*G1205),IF(L1205&gt;=50,H1205-($K$9*H1205))))</f>
        <v/>
      </c>
      <c r="L1205" s="30"/>
    </row>
    <row r="1206" spans="1:12" ht="15" customHeight="1" x14ac:dyDescent="0.25">
      <c r="A1206" s="66" t="s">
        <v>1921</v>
      </c>
      <c r="B1206" s="44" t="s">
        <v>438</v>
      </c>
      <c r="C1206" s="44" t="s">
        <v>439</v>
      </c>
      <c r="D1206" s="44" t="s">
        <v>31</v>
      </c>
      <c r="E1206" s="44" t="s">
        <v>122</v>
      </c>
      <c r="F1206" s="45" t="s">
        <v>33</v>
      </c>
      <c r="G1206" s="46">
        <v>43.8</v>
      </c>
      <c r="H1206" s="46">
        <v>37.25</v>
      </c>
      <c r="I1206" s="46"/>
      <c r="J1206" s="52">
        <v>24</v>
      </c>
      <c r="K1206" s="47" t="str">
        <f t="shared" si="20"/>
        <v/>
      </c>
      <c r="L1206" s="30"/>
    </row>
    <row r="1207" spans="1:12" ht="15" customHeight="1" x14ac:dyDescent="0.25">
      <c r="A1207" s="66" t="s">
        <v>1922</v>
      </c>
      <c r="B1207" s="44" t="s">
        <v>438</v>
      </c>
      <c r="C1207" s="44" t="s">
        <v>439</v>
      </c>
      <c r="D1207" s="44" t="s">
        <v>31</v>
      </c>
      <c r="E1207" s="44" t="s">
        <v>65</v>
      </c>
      <c r="F1207" s="45" t="s">
        <v>33</v>
      </c>
      <c r="G1207" s="46">
        <v>39.25</v>
      </c>
      <c r="H1207" s="46">
        <v>33.4</v>
      </c>
      <c r="I1207" s="46"/>
      <c r="J1207" s="52">
        <v>97</v>
      </c>
      <c r="K1207" s="47" t="str">
        <f t="shared" si="20"/>
        <v/>
      </c>
      <c r="L1207" s="30"/>
    </row>
    <row r="1208" spans="1:12" ht="15" customHeight="1" x14ac:dyDescent="0.25">
      <c r="A1208" s="66" t="s">
        <v>1923</v>
      </c>
      <c r="B1208" s="44" t="s">
        <v>438</v>
      </c>
      <c r="C1208" s="44" t="s">
        <v>439</v>
      </c>
      <c r="D1208" s="44" t="s">
        <v>31</v>
      </c>
      <c r="E1208" s="44" t="s">
        <v>59</v>
      </c>
      <c r="F1208" s="45" t="s">
        <v>33</v>
      </c>
      <c r="G1208" s="46">
        <v>35.1</v>
      </c>
      <c r="H1208" s="46">
        <v>29.85</v>
      </c>
      <c r="I1208" s="46"/>
      <c r="J1208" s="52">
        <v>62</v>
      </c>
      <c r="K1208" s="47" t="str">
        <f t="shared" si="20"/>
        <v/>
      </c>
      <c r="L1208" s="30"/>
    </row>
    <row r="1209" spans="1:12" ht="15" customHeight="1" x14ac:dyDescent="0.25">
      <c r="A1209" s="66" t="s">
        <v>1924</v>
      </c>
      <c r="B1209" s="44" t="s">
        <v>438</v>
      </c>
      <c r="C1209" s="44" t="s">
        <v>439</v>
      </c>
      <c r="D1209" s="44" t="s">
        <v>31</v>
      </c>
      <c r="E1209" s="44" t="s">
        <v>38</v>
      </c>
      <c r="F1209" s="45" t="s">
        <v>33</v>
      </c>
      <c r="G1209" s="46">
        <v>26.15</v>
      </c>
      <c r="H1209" s="46">
        <v>22.25</v>
      </c>
      <c r="I1209" s="46"/>
      <c r="J1209" s="52">
        <v>115</v>
      </c>
      <c r="K1209" s="47" t="str">
        <f t="shared" si="20"/>
        <v/>
      </c>
      <c r="L1209" s="30"/>
    </row>
    <row r="1210" spans="1:12" ht="15" customHeight="1" x14ac:dyDescent="0.25">
      <c r="A1210" s="66" t="s">
        <v>760</v>
      </c>
      <c r="B1210" s="44" t="s">
        <v>438</v>
      </c>
      <c r="C1210" s="44" t="s">
        <v>439</v>
      </c>
      <c r="D1210" s="44" t="s">
        <v>31</v>
      </c>
      <c r="E1210" s="44" t="s">
        <v>39</v>
      </c>
      <c r="F1210" s="45" t="s">
        <v>33</v>
      </c>
      <c r="G1210" s="46">
        <v>22.8</v>
      </c>
      <c r="H1210" s="46">
        <v>19.399999999999999</v>
      </c>
      <c r="I1210" s="46"/>
      <c r="J1210" s="52">
        <v>282</v>
      </c>
      <c r="K1210" s="47" t="str">
        <f t="shared" si="20"/>
        <v/>
      </c>
      <c r="L1210" s="30"/>
    </row>
    <row r="1211" spans="1:12" ht="15" customHeight="1" x14ac:dyDescent="0.25">
      <c r="A1211" s="66" t="s">
        <v>1925</v>
      </c>
      <c r="B1211" s="44" t="s">
        <v>438</v>
      </c>
      <c r="C1211" s="44" t="s">
        <v>439</v>
      </c>
      <c r="D1211" s="44" t="s">
        <v>31</v>
      </c>
      <c r="E1211" s="44" t="s">
        <v>40</v>
      </c>
      <c r="F1211" s="45" t="s">
        <v>33</v>
      </c>
      <c r="G1211" s="46">
        <v>19.149999999999999</v>
      </c>
      <c r="H1211" s="46">
        <v>16.3</v>
      </c>
      <c r="I1211" s="46"/>
      <c r="J1211" s="52">
        <v>112</v>
      </c>
      <c r="K1211" s="47" t="str">
        <f t="shared" si="20"/>
        <v/>
      </c>
      <c r="L1211" s="30"/>
    </row>
    <row r="1212" spans="1:12" ht="15" customHeight="1" x14ac:dyDescent="0.25">
      <c r="A1212" s="66" t="s">
        <v>1926</v>
      </c>
      <c r="B1212" s="44" t="s">
        <v>438</v>
      </c>
      <c r="C1212" s="44" t="s">
        <v>439</v>
      </c>
      <c r="D1212" s="44" t="s">
        <v>31</v>
      </c>
      <c r="E1212" s="44" t="s">
        <v>62</v>
      </c>
      <c r="F1212" s="45" t="s">
        <v>33</v>
      </c>
      <c r="G1212" s="46">
        <v>16.100000000000001</v>
      </c>
      <c r="H1212" s="46">
        <v>13.7</v>
      </c>
      <c r="I1212" s="46"/>
      <c r="J1212" s="52">
        <v>39</v>
      </c>
      <c r="K1212" s="47" t="str">
        <f t="shared" si="20"/>
        <v/>
      </c>
      <c r="L1212" s="30"/>
    </row>
    <row r="1213" spans="1:12" ht="15" customHeight="1" x14ac:dyDescent="0.25">
      <c r="A1213" s="66" t="s">
        <v>652</v>
      </c>
      <c r="B1213" s="44" t="s">
        <v>440</v>
      </c>
      <c r="C1213" s="44" t="s">
        <v>441</v>
      </c>
      <c r="D1213" s="44" t="s">
        <v>31</v>
      </c>
      <c r="E1213" s="44" t="s">
        <v>94</v>
      </c>
      <c r="F1213" s="45" t="s">
        <v>33</v>
      </c>
      <c r="G1213" s="46">
        <v>96</v>
      </c>
      <c r="H1213" s="46">
        <v>81.599999999999994</v>
      </c>
      <c r="I1213" s="46">
        <v>1</v>
      </c>
      <c r="J1213" s="52">
        <v>53</v>
      </c>
      <c r="K1213" s="47" t="str">
        <f t="shared" si="20"/>
        <v/>
      </c>
      <c r="L1213" s="30"/>
    </row>
    <row r="1214" spans="1:12" ht="15" customHeight="1" x14ac:dyDescent="0.25">
      <c r="A1214" s="66" t="s">
        <v>1927</v>
      </c>
      <c r="B1214" s="44" t="s">
        <v>440</v>
      </c>
      <c r="C1214" s="44" t="s">
        <v>441</v>
      </c>
      <c r="D1214" s="44" t="s">
        <v>31</v>
      </c>
      <c r="E1214" s="44" t="s">
        <v>32</v>
      </c>
      <c r="F1214" s="45" t="s">
        <v>33</v>
      </c>
      <c r="G1214" s="46">
        <v>54.35</v>
      </c>
      <c r="H1214" s="46">
        <v>46.2</v>
      </c>
      <c r="I1214" s="46">
        <v>1</v>
      </c>
      <c r="J1214" s="52">
        <v>276</v>
      </c>
      <c r="K1214" s="47" t="str">
        <f t="shared" si="20"/>
        <v/>
      </c>
      <c r="L1214" s="30"/>
    </row>
    <row r="1215" spans="1:12" ht="15" customHeight="1" x14ac:dyDescent="0.25">
      <c r="A1215" s="66" t="s">
        <v>1928</v>
      </c>
      <c r="B1215" s="44" t="s">
        <v>440</v>
      </c>
      <c r="C1215" s="44" t="s">
        <v>441</v>
      </c>
      <c r="D1215" s="44" t="s">
        <v>31</v>
      </c>
      <c r="E1215" s="44" t="s">
        <v>34</v>
      </c>
      <c r="F1215" s="45" t="s">
        <v>33</v>
      </c>
      <c r="G1215" s="46">
        <v>46.35</v>
      </c>
      <c r="H1215" s="46">
        <v>39.4</v>
      </c>
      <c r="I1215" s="46">
        <v>1</v>
      </c>
      <c r="J1215" s="52">
        <v>367</v>
      </c>
      <c r="K1215" s="47" t="str">
        <f t="shared" si="20"/>
        <v/>
      </c>
      <c r="L1215" s="30"/>
    </row>
    <row r="1216" spans="1:12" ht="15" customHeight="1" x14ac:dyDescent="0.25">
      <c r="A1216" s="66" t="s">
        <v>1929</v>
      </c>
      <c r="B1216" s="44" t="s">
        <v>440</v>
      </c>
      <c r="C1216" s="44" t="s">
        <v>441</v>
      </c>
      <c r="D1216" s="44" t="s">
        <v>31</v>
      </c>
      <c r="E1216" s="44" t="s">
        <v>35</v>
      </c>
      <c r="F1216" s="45" t="s">
        <v>33</v>
      </c>
      <c r="G1216" s="46">
        <v>42.1</v>
      </c>
      <c r="H1216" s="46">
        <v>35.799999999999997</v>
      </c>
      <c r="I1216" s="46">
        <v>1</v>
      </c>
      <c r="J1216" s="52">
        <v>500</v>
      </c>
      <c r="K1216" s="47" t="str">
        <f t="shared" si="20"/>
        <v/>
      </c>
      <c r="L1216" s="30"/>
    </row>
    <row r="1217" spans="1:12" ht="15" customHeight="1" x14ac:dyDescent="0.25">
      <c r="A1217" s="66" t="s">
        <v>1930</v>
      </c>
      <c r="B1217" s="44" t="s">
        <v>440</v>
      </c>
      <c r="C1217" s="44" t="s">
        <v>441</v>
      </c>
      <c r="D1217" s="44" t="s">
        <v>31</v>
      </c>
      <c r="E1217" s="44" t="s">
        <v>36</v>
      </c>
      <c r="F1217" s="45" t="s">
        <v>33</v>
      </c>
      <c r="G1217" s="46">
        <v>35.4</v>
      </c>
      <c r="H1217" s="46">
        <v>30.1</v>
      </c>
      <c r="I1217" s="46">
        <v>1</v>
      </c>
      <c r="J1217" s="52">
        <v>175</v>
      </c>
      <c r="K1217" s="47" t="str">
        <f t="shared" si="20"/>
        <v/>
      </c>
      <c r="L1217" s="30"/>
    </row>
    <row r="1218" spans="1:12" ht="15" customHeight="1" x14ac:dyDescent="0.25">
      <c r="A1218" s="66" t="s">
        <v>733</v>
      </c>
      <c r="B1218" s="44" t="s">
        <v>440</v>
      </c>
      <c r="C1218" s="44" t="s">
        <v>441</v>
      </c>
      <c r="D1218" s="44" t="s">
        <v>31</v>
      </c>
      <c r="E1218" s="44" t="s">
        <v>51</v>
      </c>
      <c r="F1218" s="45" t="s">
        <v>33</v>
      </c>
      <c r="G1218" s="46">
        <v>28.4</v>
      </c>
      <c r="H1218" s="46">
        <v>24.15</v>
      </c>
      <c r="I1218" s="46">
        <v>1</v>
      </c>
      <c r="J1218" s="52">
        <v>66</v>
      </c>
      <c r="K1218" s="47" t="str">
        <f t="shared" si="20"/>
        <v/>
      </c>
      <c r="L1218" s="30"/>
    </row>
    <row r="1219" spans="1:12" ht="15" customHeight="1" x14ac:dyDescent="0.25">
      <c r="A1219" s="66" t="s">
        <v>1931</v>
      </c>
      <c r="B1219" s="44" t="s">
        <v>440</v>
      </c>
      <c r="C1219" s="44" t="s">
        <v>441</v>
      </c>
      <c r="D1219" s="44" t="s">
        <v>31</v>
      </c>
      <c r="E1219" s="44" t="s">
        <v>65</v>
      </c>
      <c r="F1219" s="45" t="s">
        <v>33</v>
      </c>
      <c r="G1219" s="46">
        <v>43.8</v>
      </c>
      <c r="H1219" s="46">
        <v>37.25</v>
      </c>
      <c r="I1219" s="46">
        <v>1</v>
      </c>
      <c r="J1219" s="52">
        <v>68</v>
      </c>
      <c r="K1219" s="47" t="str">
        <f t="shared" si="20"/>
        <v/>
      </c>
      <c r="L1219" s="30"/>
    </row>
    <row r="1220" spans="1:12" ht="15" customHeight="1" x14ac:dyDescent="0.25">
      <c r="A1220" s="66" t="s">
        <v>734</v>
      </c>
      <c r="B1220" s="44" t="s">
        <v>440</v>
      </c>
      <c r="C1220" s="44" t="s">
        <v>441</v>
      </c>
      <c r="D1220" s="44" t="s">
        <v>31</v>
      </c>
      <c r="E1220" s="44" t="s">
        <v>59</v>
      </c>
      <c r="F1220" s="45" t="s">
        <v>33</v>
      </c>
      <c r="G1220" s="46">
        <v>38.15</v>
      </c>
      <c r="H1220" s="46">
        <v>32.450000000000003</v>
      </c>
      <c r="I1220" s="46">
        <v>1</v>
      </c>
      <c r="J1220" s="52">
        <v>36</v>
      </c>
      <c r="K1220" s="47" t="str">
        <f t="shared" si="20"/>
        <v/>
      </c>
      <c r="L1220" s="30"/>
    </row>
    <row r="1221" spans="1:12" ht="15" customHeight="1" x14ac:dyDescent="0.25">
      <c r="A1221" s="66" t="s">
        <v>1932</v>
      </c>
      <c r="B1221" s="44" t="s">
        <v>440</v>
      </c>
      <c r="C1221" s="44" t="s">
        <v>441</v>
      </c>
      <c r="D1221" s="44" t="s">
        <v>31</v>
      </c>
      <c r="E1221" s="44" t="s">
        <v>61</v>
      </c>
      <c r="F1221" s="45" t="s">
        <v>33</v>
      </c>
      <c r="G1221" s="46">
        <v>33.4</v>
      </c>
      <c r="H1221" s="46">
        <v>28.4</v>
      </c>
      <c r="I1221" s="46">
        <v>1</v>
      </c>
      <c r="J1221" s="52">
        <v>429</v>
      </c>
      <c r="K1221" s="47" t="str">
        <f t="shared" si="20"/>
        <v/>
      </c>
      <c r="L1221" s="30"/>
    </row>
    <row r="1222" spans="1:12" ht="15" customHeight="1" x14ac:dyDescent="0.25">
      <c r="A1222" s="66" t="s">
        <v>735</v>
      </c>
      <c r="B1222" s="44" t="s">
        <v>440</v>
      </c>
      <c r="C1222" s="44" t="s">
        <v>441</v>
      </c>
      <c r="D1222" s="44" t="s">
        <v>31</v>
      </c>
      <c r="E1222" s="44" t="s">
        <v>38</v>
      </c>
      <c r="F1222" s="45" t="s">
        <v>33</v>
      </c>
      <c r="G1222" s="46">
        <v>28.55</v>
      </c>
      <c r="H1222" s="46">
        <v>24.3</v>
      </c>
      <c r="I1222" s="46">
        <v>1</v>
      </c>
      <c r="J1222" s="52">
        <v>500</v>
      </c>
      <c r="K1222" s="47" t="str">
        <f t="shared" si="20"/>
        <v/>
      </c>
      <c r="L1222" s="30"/>
    </row>
    <row r="1223" spans="1:12" ht="15" customHeight="1" x14ac:dyDescent="0.25">
      <c r="A1223" s="66" t="s">
        <v>1933</v>
      </c>
      <c r="B1223" s="44" t="s">
        <v>440</v>
      </c>
      <c r="C1223" s="44" t="s">
        <v>441</v>
      </c>
      <c r="D1223" s="44" t="s">
        <v>31</v>
      </c>
      <c r="E1223" s="44" t="s">
        <v>39</v>
      </c>
      <c r="F1223" s="45" t="s">
        <v>33</v>
      </c>
      <c r="G1223" s="46">
        <v>24.9</v>
      </c>
      <c r="H1223" s="46">
        <v>21.2</v>
      </c>
      <c r="I1223" s="46">
        <v>1</v>
      </c>
      <c r="J1223" s="52">
        <v>500</v>
      </c>
      <c r="K1223" s="47" t="str">
        <f t="shared" si="20"/>
        <v/>
      </c>
      <c r="L1223" s="30"/>
    </row>
    <row r="1224" spans="1:12" ht="15" customHeight="1" x14ac:dyDescent="0.25">
      <c r="A1224" s="66" t="s">
        <v>1934</v>
      </c>
      <c r="B1224" s="44" t="s">
        <v>440</v>
      </c>
      <c r="C1224" s="44" t="s">
        <v>441</v>
      </c>
      <c r="D1224" s="44" t="s">
        <v>31</v>
      </c>
      <c r="E1224" s="44" t="s">
        <v>40</v>
      </c>
      <c r="F1224" s="45" t="s">
        <v>33</v>
      </c>
      <c r="G1224" s="46">
        <v>21</v>
      </c>
      <c r="H1224" s="46">
        <v>17.850000000000001</v>
      </c>
      <c r="I1224" s="46">
        <v>1</v>
      </c>
      <c r="J1224" s="52">
        <v>381</v>
      </c>
      <c r="K1224" s="47" t="str">
        <f t="shared" si="20"/>
        <v/>
      </c>
      <c r="L1224" s="30"/>
    </row>
    <row r="1225" spans="1:12" ht="15" customHeight="1" x14ac:dyDescent="0.25">
      <c r="A1225" s="66" t="s">
        <v>1935</v>
      </c>
      <c r="B1225" s="44" t="s">
        <v>440</v>
      </c>
      <c r="C1225" s="44" t="s">
        <v>441</v>
      </c>
      <c r="D1225" s="44" t="s">
        <v>31</v>
      </c>
      <c r="E1225" s="44" t="s">
        <v>62</v>
      </c>
      <c r="F1225" s="45" t="s">
        <v>33</v>
      </c>
      <c r="G1225" s="46">
        <v>18.850000000000001</v>
      </c>
      <c r="H1225" s="46">
        <v>16.05</v>
      </c>
      <c r="I1225" s="46">
        <v>1</v>
      </c>
      <c r="J1225" s="52">
        <v>195</v>
      </c>
      <c r="K1225" s="47" t="str">
        <f t="shared" si="20"/>
        <v/>
      </c>
      <c r="L1225" s="30"/>
    </row>
    <row r="1226" spans="1:12" ht="15" customHeight="1" x14ac:dyDescent="0.25">
      <c r="A1226" s="66" t="s">
        <v>1936</v>
      </c>
      <c r="B1226" s="44" t="s">
        <v>761</v>
      </c>
      <c r="C1226" s="44" t="s">
        <v>762</v>
      </c>
      <c r="D1226" s="44" t="s">
        <v>31</v>
      </c>
      <c r="E1226" s="44" t="s">
        <v>39</v>
      </c>
      <c r="F1226" s="45" t="s">
        <v>60</v>
      </c>
      <c r="G1226" s="46">
        <v>27.05</v>
      </c>
      <c r="H1226" s="46">
        <v>23</v>
      </c>
      <c r="I1226" s="46">
        <v>1</v>
      </c>
      <c r="J1226" s="52">
        <v>15</v>
      </c>
      <c r="K1226" s="47" t="str">
        <f t="shared" si="20"/>
        <v/>
      </c>
      <c r="L1226" s="30"/>
    </row>
    <row r="1227" spans="1:12" ht="15" customHeight="1" x14ac:dyDescent="0.25">
      <c r="A1227" s="66" t="s">
        <v>1937</v>
      </c>
      <c r="B1227" s="44" t="s">
        <v>949</v>
      </c>
      <c r="C1227" s="44" t="s">
        <v>950</v>
      </c>
      <c r="D1227" s="44" t="s">
        <v>442</v>
      </c>
      <c r="E1227" s="44" t="s">
        <v>36</v>
      </c>
      <c r="F1227" s="45" t="s">
        <v>49</v>
      </c>
      <c r="G1227" s="46">
        <v>39</v>
      </c>
      <c r="H1227" s="46">
        <v>33.15</v>
      </c>
      <c r="I1227" s="46"/>
      <c r="J1227" s="52">
        <v>116</v>
      </c>
      <c r="K1227" s="47" t="str">
        <f t="shared" si="20"/>
        <v/>
      </c>
      <c r="L1227" s="30"/>
    </row>
    <row r="1228" spans="1:12" ht="15" customHeight="1" x14ac:dyDescent="0.25">
      <c r="A1228" s="66" t="s">
        <v>1938</v>
      </c>
      <c r="B1228" s="44" t="s">
        <v>949</v>
      </c>
      <c r="C1228" s="44" t="s">
        <v>950</v>
      </c>
      <c r="D1228" s="44" t="s">
        <v>442</v>
      </c>
      <c r="E1228" s="44" t="s">
        <v>51</v>
      </c>
      <c r="F1228" s="45" t="s">
        <v>49</v>
      </c>
      <c r="G1228" s="46">
        <v>36.35</v>
      </c>
      <c r="H1228" s="46">
        <v>30.9</v>
      </c>
      <c r="I1228" s="46"/>
      <c r="J1228" s="52">
        <v>67</v>
      </c>
      <c r="K1228" s="47" t="str">
        <f t="shared" si="20"/>
        <v/>
      </c>
      <c r="L1228" s="30"/>
    </row>
    <row r="1229" spans="1:12" ht="15" customHeight="1" x14ac:dyDescent="0.25">
      <c r="A1229" s="66" t="s">
        <v>1939</v>
      </c>
      <c r="B1229" s="44" t="s">
        <v>949</v>
      </c>
      <c r="C1229" s="44" t="s">
        <v>950</v>
      </c>
      <c r="D1229" s="44" t="s">
        <v>442</v>
      </c>
      <c r="E1229" s="44" t="s">
        <v>948</v>
      </c>
      <c r="F1229" s="45" t="s">
        <v>49</v>
      </c>
      <c r="G1229" s="46">
        <v>42.1</v>
      </c>
      <c r="H1229" s="46">
        <v>35.799999999999997</v>
      </c>
      <c r="I1229" s="46"/>
      <c r="J1229" s="52">
        <v>39</v>
      </c>
      <c r="K1229" s="47" t="str">
        <f t="shared" si="20"/>
        <v/>
      </c>
      <c r="L1229" s="30"/>
    </row>
    <row r="1230" spans="1:12" ht="15" customHeight="1" x14ac:dyDescent="0.25">
      <c r="A1230" s="66" t="s">
        <v>1940</v>
      </c>
      <c r="B1230" s="44" t="s">
        <v>949</v>
      </c>
      <c r="C1230" s="44" t="s">
        <v>950</v>
      </c>
      <c r="D1230" s="44" t="s">
        <v>442</v>
      </c>
      <c r="E1230" s="44" t="s">
        <v>104</v>
      </c>
      <c r="F1230" s="45" t="s">
        <v>49</v>
      </c>
      <c r="G1230" s="46">
        <v>40.35</v>
      </c>
      <c r="H1230" s="46">
        <v>34.299999999999997</v>
      </c>
      <c r="I1230" s="46"/>
      <c r="J1230" s="52">
        <v>86</v>
      </c>
      <c r="K1230" s="47" t="str">
        <f t="shared" si="20"/>
        <v/>
      </c>
      <c r="L1230" s="30"/>
    </row>
    <row r="1231" spans="1:12" ht="15" customHeight="1" x14ac:dyDescent="0.25">
      <c r="A1231" s="66" t="s">
        <v>1941</v>
      </c>
      <c r="B1231" s="44" t="s">
        <v>949</v>
      </c>
      <c r="C1231" s="44" t="s">
        <v>950</v>
      </c>
      <c r="D1231" s="44" t="s">
        <v>442</v>
      </c>
      <c r="E1231" s="44" t="s">
        <v>74</v>
      </c>
      <c r="F1231" s="45" t="s">
        <v>49</v>
      </c>
      <c r="G1231" s="46">
        <v>38</v>
      </c>
      <c r="H1231" s="46">
        <v>32.299999999999997</v>
      </c>
      <c r="I1231" s="46"/>
      <c r="J1231" s="52">
        <v>162</v>
      </c>
      <c r="K1231" s="47" t="str">
        <f t="shared" si="20"/>
        <v/>
      </c>
      <c r="L1231" s="30"/>
    </row>
    <row r="1232" spans="1:12" ht="15" customHeight="1" x14ac:dyDescent="0.25">
      <c r="A1232" s="66" t="s">
        <v>1942</v>
      </c>
      <c r="B1232" s="44" t="s">
        <v>949</v>
      </c>
      <c r="C1232" s="44" t="s">
        <v>950</v>
      </c>
      <c r="D1232" s="44" t="s">
        <v>442</v>
      </c>
      <c r="E1232" s="44" t="s">
        <v>61</v>
      </c>
      <c r="F1232" s="45" t="s">
        <v>49</v>
      </c>
      <c r="G1232" s="46">
        <v>25</v>
      </c>
      <c r="H1232" s="46">
        <v>21.25</v>
      </c>
      <c r="I1232" s="46"/>
      <c r="J1232" s="52">
        <v>500</v>
      </c>
      <c r="K1232" s="47" t="str">
        <f t="shared" si="20"/>
        <v/>
      </c>
      <c r="L1232" s="30"/>
    </row>
    <row r="1233" spans="1:12" ht="15" customHeight="1" x14ac:dyDescent="0.25">
      <c r="A1233" s="66" t="s">
        <v>1943</v>
      </c>
      <c r="B1233" s="44" t="s">
        <v>949</v>
      </c>
      <c r="C1233" s="44" t="s">
        <v>950</v>
      </c>
      <c r="D1233" s="44" t="s">
        <v>442</v>
      </c>
      <c r="E1233" s="44" t="s">
        <v>38</v>
      </c>
      <c r="F1233" s="45" t="s">
        <v>49</v>
      </c>
      <c r="G1233" s="46">
        <v>19.850000000000001</v>
      </c>
      <c r="H1233" s="46">
        <v>16.899999999999999</v>
      </c>
      <c r="I1233" s="46"/>
      <c r="J1233" s="52">
        <v>82</v>
      </c>
      <c r="K1233" s="47" t="str">
        <f t="shared" si="20"/>
        <v/>
      </c>
      <c r="L1233" s="30"/>
    </row>
    <row r="1234" spans="1:12" ht="15" customHeight="1" x14ac:dyDescent="0.25">
      <c r="A1234" s="66" t="s">
        <v>1944</v>
      </c>
      <c r="B1234" s="44" t="s">
        <v>949</v>
      </c>
      <c r="C1234" s="44" t="s">
        <v>950</v>
      </c>
      <c r="D1234" s="44" t="s">
        <v>442</v>
      </c>
      <c r="E1234" s="44" t="s">
        <v>39</v>
      </c>
      <c r="F1234" s="45" t="s">
        <v>49</v>
      </c>
      <c r="G1234" s="46">
        <v>16.45</v>
      </c>
      <c r="H1234" s="46">
        <v>14</v>
      </c>
      <c r="I1234" s="46"/>
      <c r="J1234" s="52">
        <v>385</v>
      </c>
      <c r="K1234" s="47" t="str">
        <f t="shared" si="20"/>
        <v/>
      </c>
      <c r="L1234" s="30"/>
    </row>
    <row r="1235" spans="1:12" ht="15" customHeight="1" x14ac:dyDescent="0.25">
      <c r="A1235" s="66" t="s">
        <v>1945</v>
      </c>
      <c r="B1235" s="44" t="s">
        <v>949</v>
      </c>
      <c r="C1235" s="44" t="s">
        <v>950</v>
      </c>
      <c r="D1235" s="44" t="s">
        <v>442</v>
      </c>
      <c r="E1235" s="44" t="s">
        <v>40</v>
      </c>
      <c r="F1235" s="45" t="s">
        <v>49</v>
      </c>
      <c r="G1235" s="46">
        <v>15.05</v>
      </c>
      <c r="H1235" s="46">
        <v>12.8</v>
      </c>
      <c r="I1235" s="46"/>
      <c r="J1235" s="52">
        <v>398</v>
      </c>
      <c r="K1235" s="47" t="str">
        <f t="shared" si="20"/>
        <v/>
      </c>
      <c r="L1235" s="30"/>
    </row>
    <row r="1236" spans="1:12" ht="15" customHeight="1" x14ac:dyDescent="0.25">
      <c r="A1236" s="66" t="s">
        <v>1946</v>
      </c>
      <c r="B1236" s="44" t="s">
        <v>949</v>
      </c>
      <c r="C1236" s="44" t="s">
        <v>950</v>
      </c>
      <c r="D1236" s="44" t="s">
        <v>442</v>
      </c>
      <c r="E1236" s="44" t="s">
        <v>62</v>
      </c>
      <c r="F1236" s="45" t="s">
        <v>49</v>
      </c>
      <c r="G1236" s="46">
        <v>13.05</v>
      </c>
      <c r="H1236" s="46">
        <v>11.1</v>
      </c>
      <c r="I1236" s="46"/>
      <c r="J1236" s="52">
        <v>379</v>
      </c>
      <c r="K1236" s="47" t="str">
        <f t="shared" si="20"/>
        <v/>
      </c>
      <c r="L1236" s="30"/>
    </row>
    <row r="1237" spans="1:12" ht="15" customHeight="1" x14ac:dyDescent="0.25">
      <c r="A1237" s="66" t="s">
        <v>1947</v>
      </c>
      <c r="B1237" s="44" t="s">
        <v>949</v>
      </c>
      <c r="C1237" s="44" t="s">
        <v>950</v>
      </c>
      <c r="D1237" s="44" t="s">
        <v>442</v>
      </c>
      <c r="E1237" s="44" t="s">
        <v>63</v>
      </c>
      <c r="F1237" s="45" t="s">
        <v>49</v>
      </c>
      <c r="G1237" s="46">
        <v>11.55</v>
      </c>
      <c r="H1237" s="46">
        <v>9.85</v>
      </c>
      <c r="I1237" s="46"/>
      <c r="J1237" s="52">
        <v>172</v>
      </c>
      <c r="K1237" s="47" t="str">
        <f t="shared" si="20"/>
        <v/>
      </c>
      <c r="L1237" s="30"/>
    </row>
    <row r="1238" spans="1:12" ht="15" customHeight="1" x14ac:dyDescent="0.25">
      <c r="A1238" s="66" t="s">
        <v>1948</v>
      </c>
      <c r="B1238" s="44" t="s">
        <v>443</v>
      </c>
      <c r="C1238" s="44" t="s">
        <v>444</v>
      </c>
      <c r="D1238" s="44" t="s">
        <v>442</v>
      </c>
      <c r="E1238" s="44" t="s">
        <v>36</v>
      </c>
      <c r="F1238" s="45" t="s">
        <v>60</v>
      </c>
      <c r="G1238" s="46">
        <v>42.6</v>
      </c>
      <c r="H1238" s="46">
        <v>36.25</v>
      </c>
      <c r="I1238" s="46">
        <v>1.5</v>
      </c>
      <c r="J1238" s="52">
        <v>112</v>
      </c>
      <c r="K1238" s="47" t="str">
        <f t="shared" si="20"/>
        <v/>
      </c>
      <c r="L1238" s="30"/>
    </row>
    <row r="1239" spans="1:12" ht="15" customHeight="1" x14ac:dyDescent="0.25">
      <c r="A1239" s="66" t="s">
        <v>1949</v>
      </c>
      <c r="B1239" s="44" t="s">
        <v>443</v>
      </c>
      <c r="C1239" s="44" t="s">
        <v>444</v>
      </c>
      <c r="D1239" s="44" t="s">
        <v>442</v>
      </c>
      <c r="E1239" s="44" t="s">
        <v>51</v>
      </c>
      <c r="F1239" s="45" t="s">
        <v>60</v>
      </c>
      <c r="G1239" s="46">
        <v>39</v>
      </c>
      <c r="H1239" s="46">
        <v>33.15</v>
      </c>
      <c r="I1239" s="46">
        <v>1.5</v>
      </c>
      <c r="J1239" s="52">
        <v>278</v>
      </c>
      <c r="K1239" s="47" t="str">
        <f t="shared" si="20"/>
        <v/>
      </c>
      <c r="L1239" s="30"/>
    </row>
    <row r="1240" spans="1:12" ht="15" customHeight="1" x14ac:dyDescent="0.25">
      <c r="A1240" s="66" t="s">
        <v>445</v>
      </c>
      <c r="B1240" s="44" t="s">
        <v>443</v>
      </c>
      <c r="C1240" s="44" t="s">
        <v>444</v>
      </c>
      <c r="D1240" s="44" t="s">
        <v>442</v>
      </c>
      <c r="E1240" s="44" t="s">
        <v>72</v>
      </c>
      <c r="F1240" s="45" t="s">
        <v>60</v>
      </c>
      <c r="G1240" s="46">
        <v>35.5</v>
      </c>
      <c r="H1240" s="46">
        <v>30.2</v>
      </c>
      <c r="I1240" s="46">
        <v>1.5</v>
      </c>
      <c r="J1240" s="52">
        <v>46</v>
      </c>
      <c r="K1240" s="47" t="str">
        <f t="shared" si="20"/>
        <v/>
      </c>
      <c r="L1240" s="30"/>
    </row>
    <row r="1241" spans="1:12" ht="15" customHeight="1" x14ac:dyDescent="0.25">
      <c r="A1241" s="66" t="s">
        <v>1950</v>
      </c>
      <c r="B1241" s="44" t="s">
        <v>443</v>
      </c>
      <c r="C1241" s="44" t="s">
        <v>444</v>
      </c>
      <c r="D1241" s="44" t="s">
        <v>442</v>
      </c>
      <c r="E1241" s="44" t="s">
        <v>38</v>
      </c>
      <c r="F1241" s="45" t="s">
        <v>60</v>
      </c>
      <c r="G1241" s="46">
        <v>22.35</v>
      </c>
      <c r="H1241" s="46">
        <v>19</v>
      </c>
      <c r="I1241" s="46">
        <v>1.5</v>
      </c>
      <c r="J1241" s="52">
        <v>500</v>
      </c>
      <c r="K1241" s="47" t="str">
        <f t="shared" si="20"/>
        <v/>
      </c>
      <c r="L1241" s="30"/>
    </row>
    <row r="1242" spans="1:12" ht="15" customHeight="1" x14ac:dyDescent="0.25">
      <c r="A1242" s="66" t="s">
        <v>446</v>
      </c>
      <c r="B1242" s="44" t="s">
        <v>443</v>
      </c>
      <c r="C1242" s="44" t="s">
        <v>444</v>
      </c>
      <c r="D1242" s="44" t="s">
        <v>442</v>
      </c>
      <c r="E1242" s="44" t="s">
        <v>39</v>
      </c>
      <c r="F1242" s="45" t="s">
        <v>60</v>
      </c>
      <c r="G1242" s="46">
        <v>18.2</v>
      </c>
      <c r="H1242" s="46">
        <v>15.5</v>
      </c>
      <c r="I1242" s="46">
        <v>1.5</v>
      </c>
      <c r="J1242" s="52">
        <v>500</v>
      </c>
      <c r="K1242" s="47" t="str">
        <f t="shared" si="20"/>
        <v/>
      </c>
      <c r="L1242" s="30"/>
    </row>
    <row r="1243" spans="1:12" ht="15" customHeight="1" x14ac:dyDescent="0.25">
      <c r="A1243" s="66" t="s">
        <v>763</v>
      </c>
      <c r="B1243" s="44" t="s">
        <v>443</v>
      </c>
      <c r="C1243" s="44" t="s">
        <v>444</v>
      </c>
      <c r="D1243" s="44" t="s">
        <v>442</v>
      </c>
      <c r="E1243" s="44" t="s">
        <v>40</v>
      </c>
      <c r="F1243" s="45" t="s">
        <v>60</v>
      </c>
      <c r="G1243" s="46">
        <v>16.5</v>
      </c>
      <c r="H1243" s="46">
        <v>14.05</v>
      </c>
      <c r="I1243" s="46">
        <v>1.5</v>
      </c>
      <c r="J1243" s="52">
        <v>500</v>
      </c>
      <c r="K1243" s="47" t="str">
        <f t="shared" si="20"/>
        <v/>
      </c>
      <c r="L1243" s="30"/>
    </row>
    <row r="1244" spans="1:12" ht="15" customHeight="1" x14ac:dyDescent="0.25">
      <c r="A1244" s="66" t="s">
        <v>905</v>
      </c>
      <c r="B1244" s="44" t="s">
        <v>443</v>
      </c>
      <c r="C1244" s="44" t="s">
        <v>444</v>
      </c>
      <c r="D1244" s="44" t="s">
        <v>442</v>
      </c>
      <c r="E1244" s="44" t="s">
        <v>62</v>
      </c>
      <c r="F1244" s="45" t="s">
        <v>60</v>
      </c>
      <c r="G1244" s="46">
        <v>15.1</v>
      </c>
      <c r="H1244" s="46">
        <v>12.85</v>
      </c>
      <c r="I1244" s="46">
        <v>1.5</v>
      </c>
      <c r="J1244" s="52">
        <v>500</v>
      </c>
      <c r="K1244" s="47" t="str">
        <f t="shared" si="20"/>
        <v/>
      </c>
      <c r="L1244" s="30"/>
    </row>
    <row r="1245" spans="1:12" ht="15" customHeight="1" x14ac:dyDescent="0.25">
      <c r="A1245" s="66" t="s">
        <v>1951</v>
      </c>
      <c r="B1245" s="44" t="s">
        <v>443</v>
      </c>
      <c r="C1245" s="44" t="s">
        <v>444</v>
      </c>
      <c r="D1245" s="44" t="s">
        <v>442</v>
      </c>
      <c r="E1245" s="44" t="s">
        <v>63</v>
      </c>
      <c r="F1245" s="45" t="s">
        <v>60</v>
      </c>
      <c r="G1245" s="46">
        <v>13.6</v>
      </c>
      <c r="H1245" s="46">
        <v>11.6</v>
      </c>
      <c r="I1245" s="46">
        <v>1.5</v>
      </c>
      <c r="J1245" s="52">
        <v>293</v>
      </c>
      <c r="K1245" s="47" t="str">
        <f t="shared" si="20"/>
        <v/>
      </c>
      <c r="L1245" s="30"/>
    </row>
    <row r="1246" spans="1:12" ht="15" customHeight="1" x14ac:dyDescent="0.25">
      <c r="A1246" s="66" t="s">
        <v>1952</v>
      </c>
      <c r="B1246" s="44" t="s">
        <v>1953</v>
      </c>
      <c r="C1246" s="44" t="s">
        <v>1954</v>
      </c>
      <c r="D1246" s="44" t="s">
        <v>31</v>
      </c>
      <c r="E1246" s="44" t="s">
        <v>61</v>
      </c>
      <c r="F1246" s="45" t="s">
        <v>73</v>
      </c>
      <c r="G1246" s="46">
        <v>19.100000000000001</v>
      </c>
      <c r="H1246" s="46">
        <v>16.25</v>
      </c>
      <c r="I1246" s="46"/>
      <c r="J1246" s="52">
        <v>306</v>
      </c>
      <c r="K1246" s="47" t="str">
        <f t="shared" si="20"/>
        <v/>
      </c>
      <c r="L1246" s="30"/>
    </row>
    <row r="1247" spans="1:12" ht="15" customHeight="1" x14ac:dyDescent="0.25">
      <c r="A1247" s="66" t="s">
        <v>1955</v>
      </c>
      <c r="B1247" s="44" t="s">
        <v>1953</v>
      </c>
      <c r="C1247" s="44" t="s">
        <v>1954</v>
      </c>
      <c r="D1247" s="44" t="s">
        <v>31</v>
      </c>
      <c r="E1247" s="44" t="s">
        <v>38</v>
      </c>
      <c r="F1247" s="45" t="s">
        <v>73</v>
      </c>
      <c r="G1247" s="46">
        <v>16.45</v>
      </c>
      <c r="H1247" s="46">
        <v>14</v>
      </c>
      <c r="I1247" s="46"/>
      <c r="J1247" s="52">
        <v>384</v>
      </c>
      <c r="K1247" s="47" t="str">
        <f t="shared" si="20"/>
        <v/>
      </c>
      <c r="L1247" s="30"/>
    </row>
    <row r="1248" spans="1:12" ht="15" customHeight="1" x14ac:dyDescent="0.25">
      <c r="A1248" s="66" t="s">
        <v>1956</v>
      </c>
      <c r="B1248" s="44" t="s">
        <v>1953</v>
      </c>
      <c r="C1248" s="44" t="s">
        <v>1954</v>
      </c>
      <c r="D1248" s="44" t="s">
        <v>31</v>
      </c>
      <c r="E1248" s="44" t="s">
        <v>39</v>
      </c>
      <c r="F1248" s="45" t="s">
        <v>73</v>
      </c>
      <c r="G1248" s="46">
        <v>15.05</v>
      </c>
      <c r="H1248" s="46">
        <v>12.8</v>
      </c>
      <c r="I1248" s="46"/>
      <c r="J1248" s="52">
        <v>115</v>
      </c>
      <c r="K1248" s="47" t="str">
        <f t="shared" si="20"/>
        <v/>
      </c>
      <c r="L1248" s="30"/>
    </row>
    <row r="1249" spans="1:12" ht="15" customHeight="1" x14ac:dyDescent="0.25">
      <c r="A1249" s="66" t="s">
        <v>1957</v>
      </c>
      <c r="B1249" s="44" t="s">
        <v>1958</v>
      </c>
      <c r="C1249" s="44" t="s">
        <v>1959</v>
      </c>
      <c r="D1249" s="44" t="s">
        <v>31</v>
      </c>
      <c r="E1249" s="44" t="s">
        <v>34</v>
      </c>
      <c r="F1249" s="45" t="s">
        <v>73</v>
      </c>
      <c r="G1249" s="46">
        <v>46.55</v>
      </c>
      <c r="H1249" s="46">
        <v>39.6</v>
      </c>
      <c r="I1249" s="46"/>
      <c r="J1249" s="52">
        <v>287</v>
      </c>
      <c r="K1249" s="47" t="str">
        <f t="shared" si="20"/>
        <v/>
      </c>
      <c r="L1249" s="30"/>
    </row>
    <row r="1250" spans="1:12" ht="15" customHeight="1" x14ac:dyDescent="0.25">
      <c r="A1250" s="66" t="s">
        <v>1960</v>
      </c>
      <c r="B1250" s="44" t="s">
        <v>1958</v>
      </c>
      <c r="C1250" s="44" t="s">
        <v>1959</v>
      </c>
      <c r="D1250" s="44" t="s">
        <v>31</v>
      </c>
      <c r="E1250" s="44" t="s">
        <v>35</v>
      </c>
      <c r="F1250" s="45" t="s">
        <v>73</v>
      </c>
      <c r="G1250" s="46">
        <v>39.6</v>
      </c>
      <c r="H1250" s="46">
        <v>33.700000000000003</v>
      </c>
      <c r="I1250" s="46"/>
      <c r="J1250" s="52">
        <v>60</v>
      </c>
      <c r="K1250" s="47" t="str">
        <f t="shared" si="20"/>
        <v/>
      </c>
      <c r="L1250" s="30"/>
    </row>
    <row r="1251" spans="1:12" ht="15" customHeight="1" x14ac:dyDescent="0.25">
      <c r="A1251" s="66" t="s">
        <v>2720</v>
      </c>
      <c r="B1251" s="44" t="s">
        <v>1958</v>
      </c>
      <c r="C1251" s="44" t="s">
        <v>1959</v>
      </c>
      <c r="D1251" s="44" t="s">
        <v>31</v>
      </c>
      <c r="E1251" s="44" t="s">
        <v>36</v>
      </c>
      <c r="F1251" s="45" t="s">
        <v>73</v>
      </c>
      <c r="G1251" s="46">
        <v>33.5</v>
      </c>
      <c r="H1251" s="46">
        <v>28.5</v>
      </c>
      <c r="I1251" s="46"/>
      <c r="J1251" s="52">
        <v>392</v>
      </c>
      <c r="K1251" s="47" t="str">
        <f t="shared" si="20"/>
        <v/>
      </c>
      <c r="L1251" s="30"/>
    </row>
    <row r="1252" spans="1:12" ht="15" customHeight="1" x14ac:dyDescent="0.25">
      <c r="A1252" s="66" t="s">
        <v>2741</v>
      </c>
      <c r="B1252" s="44" t="s">
        <v>1958</v>
      </c>
      <c r="C1252" s="44" t="s">
        <v>1959</v>
      </c>
      <c r="D1252" s="44" t="s">
        <v>31</v>
      </c>
      <c r="E1252" s="44" t="s">
        <v>74</v>
      </c>
      <c r="F1252" s="45" t="s">
        <v>73</v>
      </c>
      <c r="G1252" s="46">
        <v>42.2</v>
      </c>
      <c r="H1252" s="46">
        <v>35.9</v>
      </c>
      <c r="I1252" s="46"/>
      <c r="J1252" s="52">
        <v>19</v>
      </c>
      <c r="K1252" s="47" t="str">
        <f t="shared" si="20"/>
        <v/>
      </c>
      <c r="L1252" s="30"/>
    </row>
    <row r="1253" spans="1:12" ht="15" customHeight="1" x14ac:dyDescent="0.25">
      <c r="A1253" s="66" t="s">
        <v>2742</v>
      </c>
      <c r="B1253" s="44" t="s">
        <v>1958</v>
      </c>
      <c r="C1253" s="44" t="s">
        <v>1959</v>
      </c>
      <c r="D1253" s="44" t="s">
        <v>31</v>
      </c>
      <c r="E1253" s="44" t="s">
        <v>63</v>
      </c>
      <c r="F1253" s="45" t="s">
        <v>73</v>
      </c>
      <c r="G1253" s="46">
        <v>20.149999999999999</v>
      </c>
      <c r="H1253" s="46">
        <v>17.149999999999999</v>
      </c>
      <c r="I1253" s="46"/>
      <c r="J1253" s="52">
        <v>9</v>
      </c>
      <c r="K1253" s="47" t="str">
        <f t="shared" si="20"/>
        <v/>
      </c>
      <c r="L1253" s="30"/>
    </row>
    <row r="1254" spans="1:12" ht="15" customHeight="1" x14ac:dyDescent="0.25">
      <c r="A1254" s="66" t="s">
        <v>2743</v>
      </c>
      <c r="B1254" s="44" t="s">
        <v>1958</v>
      </c>
      <c r="C1254" s="44" t="s">
        <v>1959</v>
      </c>
      <c r="D1254" s="44" t="s">
        <v>31</v>
      </c>
      <c r="E1254" s="44" t="s">
        <v>155</v>
      </c>
      <c r="F1254" s="45" t="s">
        <v>73</v>
      </c>
      <c r="G1254" s="46">
        <v>19.100000000000001</v>
      </c>
      <c r="H1254" s="46">
        <v>16.25</v>
      </c>
      <c r="I1254" s="46"/>
      <c r="J1254" s="52">
        <v>38</v>
      </c>
      <c r="K1254" s="47" t="str">
        <f t="shared" si="20"/>
        <v/>
      </c>
      <c r="L1254" s="30"/>
    </row>
    <row r="1255" spans="1:12" ht="15" customHeight="1" x14ac:dyDescent="0.25">
      <c r="A1255" s="66" t="s">
        <v>1961</v>
      </c>
      <c r="B1255" s="44" t="s">
        <v>1962</v>
      </c>
      <c r="C1255" s="44" t="s">
        <v>1963</v>
      </c>
      <c r="D1255" s="44" t="s">
        <v>31</v>
      </c>
      <c r="E1255" s="44" t="s">
        <v>61</v>
      </c>
      <c r="F1255" s="45" t="s">
        <v>49</v>
      </c>
      <c r="G1255" s="46">
        <v>23.1</v>
      </c>
      <c r="H1255" s="46">
        <v>19.649999999999999</v>
      </c>
      <c r="I1255" s="46"/>
      <c r="J1255" s="52">
        <v>19</v>
      </c>
      <c r="K1255" s="47" t="str">
        <f t="shared" si="20"/>
        <v/>
      </c>
      <c r="L1255" s="30"/>
    </row>
    <row r="1256" spans="1:12" ht="15" customHeight="1" x14ac:dyDescent="0.25">
      <c r="A1256" s="66" t="s">
        <v>1964</v>
      </c>
      <c r="B1256" s="44" t="s">
        <v>1962</v>
      </c>
      <c r="C1256" s="44" t="s">
        <v>1963</v>
      </c>
      <c r="D1256" s="44" t="s">
        <v>31</v>
      </c>
      <c r="E1256" s="44" t="s">
        <v>63</v>
      </c>
      <c r="F1256" s="45" t="s">
        <v>49</v>
      </c>
      <c r="G1256" s="46">
        <v>12.5</v>
      </c>
      <c r="H1256" s="46">
        <v>10.65</v>
      </c>
      <c r="I1256" s="46"/>
      <c r="J1256" s="52">
        <v>35</v>
      </c>
      <c r="K1256" s="47" t="str">
        <f t="shared" si="20"/>
        <v/>
      </c>
      <c r="L1256" s="30"/>
    </row>
    <row r="1257" spans="1:12" ht="15" customHeight="1" x14ac:dyDescent="0.25">
      <c r="A1257" s="66" t="s">
        <v>1965</v>
      </c>
      <c r="B1257" s="44" t="s">
        <v>447</v>
      </c>
      <c r="C1257" s="44" t="s">
        <v>448</v>
      </c>
      <c r="D1257" s="44" t="s">
        <v>31</v>
      </c>
      <c r="E1257" s="44" t="s">
        <v>32</v>
      </c>
      <c r="F1257" s="45" t="s">
        <v>49</v>
      </c>
      <c r="G1257" s="46">
        <v>54.7</v>
      </c>
      <c r="H1257" s="46">
        <v>46.5</v>
      </c>
      <c r="I1257" s="46">
        <v>1.5</v>
      </c>
      <c r="J1257" s="52">
        <v>302</v>
      </c>
      <c r="K1257" s="47" t="str">
        <f t="shared" si="20"/>
        <v/>
      </c>
      <c r="L1257" s="30"/>
    </row>
    <row r="1258" spans="1:12" ht="15" customHeight="1" x14ac:dyDescent="0.25">
      <c r="A1258" s="66" t="s">
        <v>1966</v>
      </c>
      <c r="B1258" s="44" t="s">
        <v>447</v>
      </c>
      <c r="C1258" s="44" t="s">
        <v>448</v>
      </c>
      <c r="D1258" s="44" t="s">
        <v>31</v>
      </c>
      <c r="E1258" s="44" t="s">
        <v>34</v>
      </c>
      <c r="F1258" s="45" t="s">
        <v>49</v>
      </c>
      <c r="G1258" s="46">
        <v>50.55</v>
      </c>
      <c r="H1258" s="46">
        <v>43</v>
      </c>
      <c r="I1258" s="46">
        <v>1.5</v>
      </c>
      <c r="J1258" s="52">
        <v>359</v>
      </c>
      <c r="K1258" s="47" t="str">
        <f t="shared" si="20"/>
        <v/>
      </c>
      <c r="L1258" s="30"/>
    </row>
    <row r="1259" spans="1:12" ht="15" customHeight="1" x14ac:dyDescent="0.25">
      <c r="A1259" s="66" t="s">
        <v>1967</v>
      </c>
      <c r="B1259" s="44" t="s">
        <v>447</v>
      </c>
      <c r="C1259" s="44" t="s">
        <v>448</v>
      </c>
      <c r="D1259" s="44" t="s">
        <v>31</v>
      </c>
      <c r="E1259" s="44" t="s">
        <v>35</v>
      </c>
      <c r="F1259" s="45" t="s">
        <v>49</v>
      </c>
      <c r="G1259" s="46">
        <v>45.45</v>
      </c>
      <c r="H1259" s="46">
        <v>38.65</v>
      </c>
      <c r="I1259" s="46">
        <v>1.5</v>
      </c>
      <c r="J1259" s="52">
        <v>161</v>
      </c>
      <c r="K1259" s="47" t="str">
        <f t="shared" si="20"/>
        <v/>
      </c>
      <c r="L1259" s="30"/>
    </row>
    <row r="1260" spans="1:12" ht="15" customHeight="1" x14ac:dyDescent="0.25">
      <c r="A1260" s="66" t="s">
        <v>1968</v>
      </c>
      <c r="B1260" s="44" t="s">
        <v>447</v>
      </c>
      <c r="C1260" s="44" t="s">
        <v>448</v>
      </c>
      <c r="D1260" s="44" t="s">
        <v>31</v>
      </c>
      <c r="E1260" s="44" t="s">
        <v>36</v>
      </c>
      <c r="F1260" s="45" t="s">
        <v>49</v>
      </c>
      <c r="G1260" s="46">
        <v>41.4</v>
      </c>
      <c r="H1260" s="46">
        <v>35.200000000000003</v>
      </c>
      <c r="I1260" s="46">
        <v>1.5</v>
      </c>
      <c r="J1260" s="52">
        <v>34</v>
      </c>
      <c r="K1260" s="47" t="str">
        <f t="shared" si="20"/>
        <v/>
      </c>
      <c r="L1260" s="30"/>
    </row>
    <row r="1261" spans="1:12" ht="15" customHeight="1" x14ac:dyDescent="0.25">
      <c r="A1261" s="66" t="s">
        <v>1969</v>
      </c>
      <c r="B1261" s="44" t="s">
        <v>447</v>
      </c>
      <c r="C1261" s="44" t="s">
        <v>448</v>
      </c>
      <c r="D1261" s="44" t="s">
        <v>31</v>
      </c>
      <c r="E1261" s="44" t="s">
        <v>51</v>
      </c>
      <c r="F1261" s="45" t="s">
        <v>49</v>
      </c>
      <c r="G1261" s="46">
        <v>33.15</v>
      </c>
      <c r="H1261" s="46">
        <v>28.2</v>
      </c>
      <c r="I1261" s="46">
        <v>1.5</v>
      </c>
      <c r="J1261" s="52">
        <v>27</v>
      </c>
      <c r="K1261" s="47" t="str">
        <f t="shared" si="20"/>
        <v/>
      </c>
      <c r="L1261" s="30"/>
    </row>
    <row r="1262" spans="1:12" ht="15" customHeight="1" x14ac:dyDescent="0.25">
      <c r="A1262" s="66" t="s">
        <v>1970</v>
      </c>
      <c r="B1262" s="44" t="s">
        <v>447</v>
      </c>
      <c r="C1262" s="44" t="s">
        <v>448</v>
      </c>
      <c r="D1262" s="44" t="s">
        <v>31</v>
      </c>
      <c r="E1262" s="44" t="s">
        <v>59</v>
      </c>
      <c r="F1262" s="45" t="s">
        <v>49</v>
      </c>
      <c r="G1262" s="46">
        <v>31.75</v>
      </c>
      <c r="H1262" s="46">
        <v>27</v>
      </c>
      <c r="I1262" s="46">
        <v>1.5</v>
      </c>
      <c r="J1262" s="52">
        <v>27</v>
      </c>
      <c r="K1262" s="47" t="str">
        <f t="shared" si="20"/>
        <v/>
      </c>
      <c r="L1262" s="30"/>
    </row>
    <row r="1263" spans="1:12" ht="15" customHeight="1" x14ac:dyDescent="0.25">
      <c r="A1263" s="66" t="s">
        <v>653</v>
      </c>
      <c r="B1263" s="44" t="s">
        <v>447</v>
      </c>
      <c r="C1263" s="44" t="s">
        <v>448</v>
      </c>
      <c r="D1263" s="44" t="s">
        <v>31</v>
      </c>
      <c r="E1263" s="44" t="s">
        <v>61</v>
      </c>
      <c r="F1263" s="45" t="s">
        <v>49</v>
      </c>
      <c r="G1263" s="46">
        <v>27.45</v>
      </c>
      <c r="H1263" s="46">
        <v>23.35</v>
      </c>
      <c r="I1263" s="46">
        <v>1.5</v>
      </c>
      <c r="J1263" s="52">
        <v>194</v>
      </c>
      <c r="K1263" s="47" t="str">
        <f t="shared" si="20"/>
        <v/>
      </c>
      <c r="L1263" s="30"/>
    </row>
    <row r="1264" spans="1:12" ht="15" customHeight="1" x14ac:dyDescent="0.25">
      <c r="A1264" s="66" t="s">
        <v>449</v>
      </c>
      <c r="B1264" s="44" t="s">
        <v>447</v>
      </c>
      <c r="C1264" s="44" t="s">
        <v>448</v>
      </c>
      <c r="D1264" s="44" t="s">
        <v>31</v>
      </c>
      <c r="E1264" s="44" t="s">
        <v>40</v>
      </c>
      <c r="F1264" s="45" t="s">
        <v>49</v>
      </c>
      <c r="G1264" s="46">
        <v>17.149999999999999</v>
      </c>
      <c r="H1264" s="46">
        <v>14.6</v>
      </c>
      <c r="I1264" s="46">
        <v>1.5</v>
      </c>
      <c r="J1264" s="52">
        <v>53</v>
      </c>
      <c r="K1264" s="47" t="str">
        <f t="shared" si="20"/>
        <v/>
      </c>
      <c r="L1264" s="30"/>
    </row>
    <row r="1265" spans="1:12" ht="15" customHeight="1" x14ac:dyDescent="0.25">
      <c r="A1265" s="66" t="s">
        <v>1973</v>
      </c>
      <c r="B1265" s="44" t="s">
        <v>1971</v>
      </c>
      <c r="C1265" s="44" t="s">
        <v>1972</v>
      </c>
      <c r="D1265" s="44" t="s">
        <v>31</v>
      </c>
      <c r="E1265" s="44" t="s">
        <v>51</v>
      </c>
      <c r="F1265" s="45" t="s">
        <v>33</v>
      </c>
      <c r="G1265" s="46">
        <v>31.55</v>
      </c>
      <c r="H1265" s="46">
        <v>26.85</v>
      </c>
      <c r="I1265" s="46"/>
      <c r="J1265" s="52">
        <v>18</v>
      </c>
      <c r="K1265" s="47" t="str">
        <f t="shared" si="20"/>
        <v/>
      </c>
      <c r="L1265" s="30"/>
    </row>
    <row r="1266" spans="1:12" ht="15" customHeight="1" x14ac:dyDescent="0.25">
      <c r="A1266" s="66" t="s">
        <v>1974</v>
      </c>
      <c r="B1266" s="44" t="s">
        <v>1971</v>
      </c>
      <c r="C1266" s="44" t="s">
        <v>1972</v>
      </c>
      <c r="D1266" s="44" t="s">
        <v>31</v>
      </c>
      <c r="E1266" s="44" t="s">
        <v>59</v>
      </c>
      <c r="F1266" s="45" t="s">
        <v>33</v>
      </c>
      <c r="G1266" s="46">
        <v>31.9</v>
      </c>
      <c r="H1266" s="46">
        <v>27.15</v>
      </c>
      <c r="I1266" s="46"/>
      <c r="J1266" s="52">
        <v>67</v>
      </c>
      <c r="K1266" s="47" t="str">
        <f t="shared" ref="K1266:K1320" si="21">IF(L1266="","",IF(L1266&lt;50,G1266-($K$9*G1266),IF(L1266&gt;=50,H1266-($K$9*H1266))))</f>
        <v/>
      </c>
      <c r="L1266" s="30"/>
    </row>
    <row r="1267" spans="1:12" ht="15" customHeight="1" x14ac:dyDescent="0.25">
      <c r="A1267" s="66" t="s">
        <v>1975</v>
      </c>
      <c r="B1267" s="44" t="s">
        <v>1971</v>
      </c>
      <c r="C1267" s="44" t="s">
        <v>1972</v>
      </c>
      <c r="D1267" s="44" t="s">
        <v>31</v>
      </c>
      <c r="E1267" s="44" t="s">
        <v>61</v>
      </c>
      <c r="F1267" s="45" t="s">
        <v>33</v>
      </c>
      <c r="G1267" s="46">
        <v>29.45</v>
      </c>
      <c r="H1267" s="46">
        <v>25.05</v>
      </c>
      <c r="I1267" s="46"/>
      <c r="J1267" s="52">
        <v>232</v>
      </c>
      <c r="K1267" s="47" t="str">
        <f t="shared" si="21"/>
        <v/>
      </c>
      <c r="L1267" s="30"/>
    </row>
    <row r="1268" spans="1:12" ht="15" customHeight="1" x14ac:dyDescent="0.25">
      <c r="A1268" s="66" t="s">
        <v>1976</v>
      </c>
      <c r="B1268" s="44" t="s">
        <v>1971</v>
      </c>
      <c r="C1268" s="44" t="s">
        <v>1972</v>
      </c>
      <c r="D1268" s="44" t="s">
        <v>31</v>
      </c>
      <c r="E1268" s="44" t="s">
        <v>38</v>
      </c>
      <c r="F1268" s="45" t="s">
        <v>33</v>
      </c>
      <c r="G1268" s="46">
        <v>27.25</v>
      </c>
      <c r="H1268" s="46">
        <v>23.2</v>
      </c>
      <c r="I1268" s="46"/>
      <c r="J1268" s="52">
        <v>480</v>
      </c>
      <c r="K1268" s="47" t="str">
        <f t="shared" si="21"/>
        <v/>
      </c>
      <c r="L1268" s="30"/>
    </row>
    <row r="1269" spans="1:12" ht="15" customHeight="1" x14ac:dyDescent="0.25">
      <c r="A1269" s="66" t="s">
        <v>1977</v>
      </c>
      <c r="B1269" s="44" t="s">
        <v>1971</v>
      </c>
      <c r="C1269" s="44" t="s">
        <v>1972</v>
      </c>
      <c r="D1269" s="44" t="s">
        <v>31</v>
      </c>
      <c r="E1269" s="44" t="s">
        <v>39</v>
      </c>
      <c r="F1269" s="45" t="s">
        <v>33</v>
      </c>
      <c r="G1269" s="46">
        <v>24.35</v>
      </c>
      <c r="H1269" s="46">
        <v>20.7</v>
      </c>
      <c r="I1269" s="46"/>
      <c r="J1269" s="52">
        <v>257</v>
      </c>
      <c r="K1269" s="47" t="str">
        <f t="shared" si="21"/>
        <v/>
      </c>
      <c r="L1269" s="30"/>
    </row>
    <row r="1270" spans="1:12" ht="15" customHeight="1" x14ac:dyDescent="0.25">
      <c r="A1270" s="66" t="s">
        <v>1978</v>
      </c>
      <c r="B1270" s="44" t="s">
        <v>1971</v>
      </c>
      <c r="C1270" s="44" t="s">
        <v>1972</v>
      </c>
      <c r="D1270" s="44" t="s">
        <v>31</v>
      </c>
      <c r="E1270" s="44" t="s">
        <v>40</v>
      </c>
      <c r="F1270" s="45" t="s">
        <v>33</v>
      </c>
      <c r="G1270" s="46">
        <v>21.5</v>
      </c>
      <c r="H1270" s="46">
        <v>18.3</v>
      </c>
      <c r="I1270" s="46"/>
      <c r="J1270" s="52">
        <v>142</v>
      </c>
      <c r="K1270" s="47" t="str">
        <f t="shared" si="21"/>
        <v/>
      </c>
      <c r="L1270" s="30"/>
    </row>
    <row r="1271" spans="1:12" ht="15" customHeight="1" x14ac:dyDescent="0.25">
      <c r="A1271" s="66" t="s">
        <v>1979</v>
      </c>
      <c r="B1271" s="44" t="s">
        <v>1971</v>
      </c>
      <c r="C1271" s="44" t="s">
        <v>1972</v>
      </c>
      <c r="D1271" s="44" t="s">
        <v>31</v>
      </c>
      <c r="E1271" s="44" t="s">
        <v>62</v>
      </c>
      <c r="F1271" s="45" t="s">
        <v>33</v>
      </c>
      <c r="G1271" s="46">
        <v>17.7</v>
      </c>
      <c r="H1271" s="46">
        <v>15.05</v>
      </c>
      <c r="I1271" s="46"/>
      <c r="J1271" s="52">
        <v>35</v>
      </c>
      <c r="K1271" s="47" t="str">
        <f t="shared" si="21"/>
        <v/>
      </c>
      <c r="L1271" s="30"/>
    </row>
    <row r="1272" spans="1:12" ht="15" customHeight="1" x14ac:dyDescent="0.25">
      <c r="A1272" s="66" t="s">
        <v>1980</v>
      </c>
      <c r="B1272" s="44" t="s">
        <v>450</v>
      </c>
      <c r="C1272" s="44" t="s">
        <v>451</v>
      </c>
      <c r="D1272" s="44" t="s">
        <v>31</v>
      </c>
      <c r="E1272" s="44" t="s">
        <v>34</v>
      </c>
      <c r="F1272" s="45" t="s">
        <v>33</v>
      </c>
      <c r="G1272" s="46">
        <v>51.6</v>
      </c>
      <c r="H1272" s="46">
        <v>43.9</v>
      </c>
      <c r="I1272" s="46"/>
      <c r="J1272" s="52">
        <v>29</v>
      </c>
      <c r="K1272" s="47" t="str">
        <f t="shared" si="21"/>
        <v/>
      </c>
      <c r="L1272" s="30"/>
    </row>
    <row r="1273" spans="1:12" ht="15" customHeight="1" x14ac:dyDescent="0.25">
      <c r="A1273" s="66" t="s">
        <v>1981</v>
      </c>
      <c r="B1273" s="44" t="s">
        <v>450</v>
      </c>
      <c r="C1273" s="44" t="s">
        <v>451</v>
      </c>
      <c r="D1273" s="44" t="s">
        <v>31</v>
      </c>
      <c r="E1273" s="44" t="s">
        <v>136</v>
      </c>
      <c r="F1273" s="45" t="s">
        <v>33</v>
      </c>
      <c r="G1273" s="46">
        <v>45.6</v>
      </c>
      <c r="H1273" s="46">
        <v>38.799999999999997</v>
      </c>
      <c r="I1273" s="46"/>
      <c r="J1273" s="52">
        <v>319</v>
      </c>
      <c r="K1273" s="47" t="str">
        <f t="shared" si="21"/>
        <v/>
      </c>
      <c r="L1273" s="30"/>
    </row>
    <row r="1274" spans="1:12" ht="15" customHeight="1" x14ac:dyDescent="0.25">
      <c r="A1274" s="66" t="s">
        <v>1982</v>
      </c>
      <c r="B1274" s="44" t="s">
        <v>450</v>
      </c>
      <c r="C1274" s="44" t="s">
        <v>451</v>
      </c>
      <c r="D1274" s="44" t="s">
        <v>31</v>
      </c>
      <c r="E1274" s="44" t="s">
        <v>62</v>
      </c>
      <c r="F1274" s="45" t="s">
        <v>33</v>
      </c>
      <c r="G1274" s="46">
        <v>20.05</v>
      </c>
      <c r="H1274" s="46">
        <v>17.05</v>
      </c>
      <c r="I1274" s="46"/>
      <c r="J1274" s="52">
        <v>27</v>
      </c>
      <c r="K1274" s="47" t="str">
        <f t="shared" si="21"/>
        <v/>
      </c>
      <c r="L1274" s="30"/>
    </row>
    <row r="1275" spans="1:12" ht="15" customHeight="1" x14ac:dyDescent="0.25">
      <c r="A1275" s="66" t="s">
        <v>1983</v>
      </c>
      <c r="B1275" s="44" t="s">
        <v>452</v>
      </c>
      <c r="C1275" s="44" t="s">
        <v>453</v>
      </c>
      <c r="D1275" s="44" t="s">
        <v>31</v>
      </c>
      <c r="E1275" s="44" t="s">
        <v>34</v>
      </c>
      <c r="F1275" s="45" t="s">
        <v>60</v>
      </c>
      <c r="G1275" s="46">
        <v>54.25</v>
      </c>
      <c r="H1275" s="46">
        <v>46.15</v>
      </c>
      <c r="I1275" s="46"/>
      <c r="J1275" s="52">
        <v>345</v>
      </c>
      <c r="K1275" s="47" t="str">
        <f t="shared" si="21"/>
        <v/>
      </c>
      <c r="L1275" s="30"/>
    </row>
    <row r="1276" spans="1:12" ht="15" customHeight="1" x14ac:dyDescent="0.25">
      <c r="A1276" s="66" t="s">
        <v>1984</v>
      </c>
      <c r="B1276" s="44" t="s">
        <v>452</v>
      </c>
      <c r="C1276" s="44" t="s">
        <v>453</v>
      </c>
      <c r="D1276" s="44" t="s">
        <v>31</v>
      </c>
      <c r="E1276" s="44" t="s">
        <v>136</v>
      </c>
      <c r="F1276" s="45" t="s">
        <v>60</v>
      </c>
      <c r="G1276" s="46">
        <v>47.75</v>
      </c>
      <c r="H1276" s="46">
        <v>40.6</v>
      </c>
      <c r="I1276" s="46"/>
      <c r="J1276" s="52">
        <v>437</v>
      </c>
      <c r="K1276" s="47" t="str">
        <f t="shared" si="21"/>
        <v/>
      </c>
      <c r="L1276" s="30"/>
    </row>
    <row r="1277" spans="1:12" ht="15" customHeight="1" x14ac:dyDescent="0.25">
      <c r="A1277" s="66" t="s">
        <v>1985</v>
      </c>
      <c r="B1277" s="44" t="s">
        <v>452</v>
      </c>
      <c r="C1277" s="44" t="s">
        <v>453</v>
      </c>
      <c r="D1277" s="44" t="s">
        <v>31</v>
      </c>
      <c r="E1277" s="44" t="s">
        <v>35</v>
      </c>
      <c r="F1277" s="45" t="s">
        <v>60</v>
      </c>
      <c r="G1277" s="46">
        <v>44.6</v>
      </c>
      <c r="H1277" s="46">
        <v>37.950000000000003</v>
      </c>
      <c r="I1277" s="46"/>
      <c r="J1277" s="52">
        <v>97</v>
      </c>
      <c r="K1277" s="47" t="str">
        <f t="shared" si="21"/>
        <v/>
      </c>
      <c r="L1277" s="30"/>
    </row>
    <row r="1278" spans="1:12" ht="15" customHeight="1" x14ac:dyDescent="0.25">
      <c r="A1278" s="66" t="s">
        <v>1986</v>
      </c>
      <c r="B1278" s="44" t="s">
        <v>452</v>
      </c>
      <c r="C1278" s="44" t="s">
        <v>453</v>
      </c>
      <c r="D1278" s="44" t="s">
        <v>31</v>
      </c>
      <c r="E1278" s="44" t="s">
        <v>36</v>
      </c>
      <c r="F1278" s="45" t="s">
        <v>60</v>
      </c>
      <c r="G1278" s="46">
        <v>41.75</v>
      </c>
      <c r="H1278" s="46">
        <v>35.5</v>
      </c>
      <c r="I1278" s="46"/>
      <c r="J1278" s="52">
        <v>128</v>
      </c>
      <c r="K1278" s="47" t="str">
        <f t="shared" si="21"/>
        <v/>
      </c>
      <c r="L1278" s="30"/>
    </row>
    <row r="1279" spans="1:12" ht="15" customHeight="1" x14ac:dyDescent="0.25">
      <c r="A1279" s="66" t="s">
        <v>1987</v>
      </c>
      <c r="B1279" s="44" t="s">
        <v>452</v>
      </c>
      <c r="C1279" s="44" t="s">
        <v>453</v>
      </c>
      <c r="D1279" s="44" t="s">
        <v>31</v>
      </c>
      <c r="E1279" s="44" t="s">
        <v>61</v>
      </c>
      <c r="F1279" s="45" t="s">
        <v>60</v>
      </c>
      <c r="G1279" s="46">
        <v>34.4</v>
      </c>
      <c r="H1279" s="46">
        <v>29.25</v>
      </c>
      <c r="I1279" s="46"/>
      <c r="J1279" s="52">
        <v>14</v>
      </c>
      <c r="K1279" s="47" t="str">
        <f t="shared" si="21"/>
        <v/>
      </c>
      <c r="L1279" s="30"/>
    </row>
    <row r="1280" spans="1:12" ht="15" customHeight="1" x14ac:dyDescent="0.25">
      <c r="A1280" s="66" t="s">
        <v>454</v>
      </c>
      <c r="B1280" s="44" t="s">
        <v>452</v>
      </c>
      <c r="C1280" s="44" t="s">
        <v>453</v>
      </c>
      <c r="D1280" s="44" t="s">
        <v>31</v>
      </c>
      <c r="E1280" s="44" t="s">
        <v>39</v>
      </c>
      <c r="F1280" s="45" t="s">
        <v>60</v>
      </c>
      <c r="G1280" s="46">
        <v>28.5</v>
      </c>
      <c r="H1280" s="46">
        <v>24.25</v>
      </c>
      <c r="I1280" s="46"/>
      <c r="J1280" s="52">
        <v>43</v>
      </c>
      <c r="K1280" s="47" t="str">
        <f t="shared" si="21"/>
        <v/>
      </c>
      <c r="L1280" s="30"/>
    </row>
    <row r="1281" spans="1:12" ht="15" customHeight="1" x14ac:dyDescent="0.25">
      <c r="A1281" s="66" t="s">
        <v>455</v>
      </c>
      <c r="B1281" s="44" t="s">
        <v>452</v>
      </c>
      <c r="C1281" s="44" t="s">
        <v>453</v>
      </c>
      <c r="D1281" s="44" t="s">
        <v>31</v>
      </c>
      <c r="E1281" s="44" t="s">
        <v>40</v>
      </c>
      <c r="F1281" s="45" t="s">
        <v>60</v>
      </c>
      <c r="G1281" s="46">
        <v>25.4</v>
      </c>
      <c r="H1281" s="46">
        <v>21.6</v>
      </c>
      <c r="I1281" s="46"/>
      <c r="J1281" s="52">
        <v>11</v>
      </c>
      <c r="K1281" s="47" t="str">
        <f t="shared" si="21"/>
        <v/>
      </c>
      <c r="L1281" s="30"/>
    </row>
    <row r="1282" spans="1:12" ht="15" customHeight="1" x14ac:dyDescent="0.25">
      <c r="A1282" s="66" t="s">
        <v>456</v>
      </c>
      <c r="B1282" s="44" t="s">
        <v>452</v>
      </c>
      <c r="C1282" s="44" t="s">
        <v>453</v>
      </c>
      <c r="D1282" s="44" t="s">
        <v>31</v>
      </c>
      <c r="E1282" s="44" t="s">
        <v>62</v>
      </c>
      <c r="F1282" s="45" t="s">
        <v>60</v>
      </c>
      <c r="G1282" s="46">
        <v>19.399999999999999</v>
      </c>
      <c r="H1282" s="46">
        <v>16.5</v>
      </c>
      <c r="I1282" s="46"/>
      <c r="J1282" s="52">
        <v>21</v>
      </c>
      <c r="K1282" s="47" t="str">
        <f t="shared" si="21"/>
        <v/>
      </c>
      <c r="L1282" s="30"/>
    </row>
    <row r="1283" spans="1:12" ht="15" customHeight="1" x14ac:dyDescent="0.25">
      <c r="A1283" s="66" t="s">
        <v>1988</v>
      </c>
      <c r="B1283" s="44" t="s">
        <v>457</v>
      </c>
      <c r="C1283" s="44" t="s">
        <v>458</v>
      </c>
      <c r="D1283" s="44" t="s">
        <v>31</v>
      </c>
      <c r="E1283" s="44" t="s">
        <v>94</v>
      </c>
      <c r="F1283" s="45" t="s">
        <v>33</v>
      </c>
      <c r="G1283" s="46">
        <v>84.85</v>
      </c>
      <c r="H1283" s="46">
        <v>72.150000000000006</v>
      </c>
      <c r="I1283" s="46"/>
      <c r="J1283" s="52">
        <v>35</v>
      </c>
      <c r="K1283" s="47" t="str">
        <f t="shared" si="21"/>
        <v/>
      </c>
      <c r="L1283" s="30"/>
    </row>
    <row r="1284" spans="1:12" ht="15" customHeight="1" x14ac:dyDescent="0.25">
      <c r="A1284" s="66" t="s">
        <v>1989</v>
      </c>
      <c r="B1284" s="44" t="s">
        <v>457</v>
      </c>
      <c r="C1284" s="44" t="s">
        <v>458</v>
      </c>
      <c r="D1284" s="44" t="s">
        <v>31</v>
      </c>
      <c r="E1284" s="44" t="s">
        <v>34</v>
      </c>
      <c r="F1284" s="45" t="s">
        <v>33</v>
      </c>
      <c r="G1284" s="46">
        <v>52.55</v>
      </c>
      <c r="H1284" s="46">
        <v>44.7</v>
      </c>
      <c r="I1284" s="46"/>
      <c r="J1284" s="52">
        <v>222</v>
      </c>
      <c r="K1284" s="47" t="str">
        <f t="shared" si="21"/>
        <v/>
      </c>
      <c r="L1284" s="30"/>
    </row>
    <row r="1285" spans="1:12" ht="15" customHeight="1" x14ac:dyDescent="0.25">
      <c r="A1285" s="66" t="s">
        <v>1990</v>
      </c>
      <c r="B1285" s="44" t="s">
        <v>457</v>
      </c>
      <c r="C1285" s="44" t="s">
        <v>458</v>
      </c>
      <c r="D1285" s="44" t="s">
        <v>31</v>
      </c>
      <c r="E1285" s="44" t="s">
        <v>62</v>
      </c>
      <c r="F1285" s="45" t="s">
        <v>33</v>
      </c>
      <c r="G1285" s="46">
        <v>21</v>
      </c>
      <c r="H1285" s="46">
        <v>17.850000000000001</v>
      </c>
      <c r="I1285" s="46"/>
      <c r="J1285" s="52">
        <v>101</v>
      </c>
      <c r="K1285" s="47" t="str">
        <f t="shared" si="21"/>
        <v/>
      </c>
      <c r="L1285" s="30"/>
    </row>
    <row r="1286" spans="1:12" ht="15" customHeight="1" x14ac:dyDescent="0.25">
      <c r="A1286" s="66" t="s">
        <v>1991</v>
      </c>
      <c r="B1286" s="44" t="s">
        <v>457</v>
      </c>
      <c r="C1286" s="44" t="s">
        <v>458</v>
      </c>
      <c r="D1286" s="44" t="s">
        <v>31</v>
      </c>
      <c r="E1286" s="44" t="s">
        <v>63</v>
      </c>
      <c r="F1286" s="45" t="s">
        <v>33</v>
      </c>
      <c r="G1286" s="46">
        <v>18.149999999999999</v>
      </c>
      <c r="H1286" s="46">
        <v>15.45</v>
      </c>
      <c r="I1286" s="46"/>
      <c r="J1286" s="52">
        <v>23</v>
      </c>
      <c r="K1286" s="47" t="str">
        <f t="shared" si="21"/>
        <v/>
      </c>
      <c r="L1286" s="30"/>
    </row>
    <row r="1287" spans="1:12" ht="15" customHeight="1" x14ac:dyDescent="0.25">
      <c r="A1287" s="66" t="s">
        <v>1992</v>
      </c>
      <c r="B1287" s="44" t="s">
        <v>457</v>
      </c>
      <c r="C1287" s="44" t="s">
        <v>458</v>
      </c>
      <c r="D1287" s="44" t="s">
        <v>1993</v>
      </c>
      <c r="E1287" s="44" t="s">
        <v>251</v>
      </c>
      <c r="F1287" s="45" t="s">
        <v>33</v>
      </c>
      <c r="G1287" s="46">
        <v>54.25</v>
      </c>
      <c r="H1287" s="46">
        <v>46.15</v>
      </c>
      <c r="I1287" s="46"/>
      <c r="J1287" s="52">
        <v>318</v>
      </c>
      <c r="K1287" s="47" t="str">
        <f t="shared" si="21"/>
        <v/>
      </c>
      <c r="L1287" s="30"/>
    </row>
    <row r="1288" spans="1:12" ht="15" customHeight="1" x14ac:dyDescent="0.25">
      <c r="A1288" s="66" t="s">
        <v>1994</v>
      </c>
      <c r="B1288" s="44" t="s">
        <v>457</v>
      </c>
      <c r="C1288" s="44" t="s">
        <v>458</v>
      </c>
      <c r="D1288" s="44" t="s">
        <v>1993</v>
      </c>
      <c r="E1288" s="44" t="s">
        <v>252</v>
      </c>
      <c r="F1288" s="45" t="s">
        <v>33</v>
      </c>
      <c r="G1288" s="46">
        <v>46.15</v>
      </c>
      <c r="H1288" s="46">
        <v>39.25</v>
      </c>
      <c r="I1288" s="46"/>
      <c r="J1288" s="52">
        <v>312</v>
      </c>
      <c r="K1288" s="47" t="str">
        <f t="shared" si="21"/>
        <v/>
      </c>
      <c r="L1288" s="30"/>
    </row>
    <row r="1289" spans="1:12" ht="15" customHeight="1" x14ac:dyDescent="0.25">
      <c r="A1289" s="66" t="s">
        <v>1995</v>
      </c>
      <c r="B1289" s="44" t="s">
        <v>457</v>
      </c>
      <c r="C1289" s="44" t="s">
        <v>458</v>
      </c>
      <c r="D1289" s="44" t="s">
        <v>1993</v>
      </c>
      <c r="E1289" s="44" t="s">
        <v>247</v>
      </c>
      <c r="F1289" s="45" t="s">
        <v>33</v>
      </c>
      <c r="G1289" s="46">
        <v>39.200000000000003</v>
      </c>
      <c r="H1289" s="46">
        <v>33.35</v>
      </c>
      <c r="I1289" s="46"/>
      <c r="J1289" s="52">
        <v>98</v>
      </c>
      <c r="K1289" s="47" t="str">
        <f t="shared" si="21"/>
        <v/>
      </c>
      <c r="L1289" s="30"/>
    </row>
    <row r="1290" spans="1:12" ht="15" customHeight="1" x14ac:dyDescent="0.25">
      <c r="A1290" s="66" t="s">
        <v>1996</v>
      </c>
      <c r="B1290" s="44" t="s">
        <v>654</v>
      </c>
      <c r="C1290" s="44" t="s">
        <v>655</v>
      </c>
      <c r="D1290" s="44" t="s">
        <v>31</v>
      </c>
      <c r="E1290" s="44" t="s">
        <v>32</v>
      </c>
      <c r="F1290" s="45" t="s">
        <v>33</v>
      </c>
      <c r="G1290" s="46">
        <v>60.55</v>
      </c>
      <c r="H1290" s="46">
        <v>51.5</v>
      </c>
      <c r="I1290" s="46"/>
      <c r="J1290" s="52">
        <v>63</v>
      </c>
      <c r="K1290" s="47" t="str">
        <f t="shared" si="21"/>
        <v/>
      </c>
      <c r="L1290" s="30"/>
    </row>
    <row r="1291" spans="1:12" ht="15" customHeight="1" x14ac:dyDescent="0.25">
      <c r="A1291" s="66" t="s">
        <v>1997</v>
      </c>
      <c r="B1291" s="44" t="s">
        <v>654</v>
      </c>
      <c r="C1291" s="44" t="s">
        <v>655</v>
      </c>
      <c r="D1291" s="44" t="s">
        <v>31</v>
      </c>
      <c r="E1291" s="44" t="s">
        <v>34</v>
      </c>
      <c r="F1291" s="45" t="s">
        <v>33</v>
      </c>
      <c r="G1291" s="46">
        <v>53.25</v>
      </c>
      <c r="H1291" s="46">
        <v>45.3</v>
      </c>
      <c r="I1291" s="46"/>
      <c r="J1291" s="52">
        <v>207</v>
      </c>
      <c r="K1291" s="47" t="str">
        <f t="shared" si="21"/>
        <v/>
      </c>
      <c r="L1291" s="30"/>
    </row>
    <row r="1292" spans="1:12" ht="15" customHeight="1" x14ac:dyDescent="0.25">
      <c r="A1292" s="66" t="s">
        <v>1998</v>
      </c>
      <c r="B1292" s="44" t="s">
        <v>654</v>
      </c>
      <c r="C1292" s="44" t="s">
        <v>655</v>
      </c>
      <c r="D1292" s="44" t="s">
        <v>31</v>
      </c>
      <c r="E1292" s="44" t="s">
        <v>136</v>
      </c>
      <c r="F1292" s="45" t="s">
        <v>33</v>
      </c>
      <c r="G1292" s="46">
        <v>47.1</v>
      </c>
      <c r="H1292" s="46">
        <v>40.049999999999997</v>
      </c>
      <c r="I1292" s="46"/>
      <c r="J1292" s="52">
        <v>142</v>
      </c>
      <c r="K1292" s="47" t="str">
        <f t="shared" si="21"/>
        <v/>
      </c>
      <c r="L1292" s="30"/>
    </row>
    <row r="1293" spans="1:12" ht="15" customHeight="1" x14ac:dyDescent="0.25">
      <c r="A1293" s="66" t="s">
        <v>1999</v>
      </c>
      <c r="B1293" s="44" t="s">
        <v>654</v>
      </c>
      <c r="C1293" s="44" t="s">
        <v>655</v>
      </c>
      <c r="D1293" s="44" t="s">
        <v>31</v>
      </c>
      <c r="E1293" s="44" t="s">
        <v>51</v>
      </c>
      <c r="F1293" s="45" t="s">
        <v>33</v>
      </c>
      <c r="G1293" s="46">
        <v>35.85</v>
      </c>
      <c r="H1293" s="46">
        <v>30.5</v>
      </c>
      <c r="I1293" s="46"/>
      <c r="J1293" s="52">
        <v>22</v>
      </c>
      <c r="K1293" s="47" t="str">
        <f t="shared" si="21"/>
        <v/>
      </c>
      <c r="L1293" s="30"/>
    </row>
    <row r="1294" spans="1:12" ht="15" customHeight="1" x14ac:dyDescent="0.25">
      <c r="A1294" s="66" t="s">
        <v>675</v>
      </c>
      <c r="B1294" s="44" t="s">
        <v>654</v>
      </c>
      <c r="C1294" s="44" t="s">
        <v>655</v>
      </c>
      <c r="D1294" s="44" t="s">
        <v>31</v>
      </c>
      <c r="E1294" s="44" t="s">
        <v>61</v>
      </c>
      <c r="F1294" s="45" t="s">
        <v>33</v>
      </c>
      <c r="G1294" s="46">
        <v>34.15</v>
      </c>
      <c r="H1294" s="46">
        <v>29.05</v>
      </c>
      <c r="I1294" s="46"/>
      <c r="J1294" s="52">
        <v>109</v>
      </c>
      <c r="K1294" s="47" t="str">
        <f t="shared" si="21"/>
        <v/>
      </c>
      <c r="L1294" s="30"/>
    </row>
    <row r="1295" spans="1:12" ht="15" customHeight="1" x14ac:dyDescent="0.25">
      <c r="A1295" s="66" t="s">
        <v>2000</v>
      </c>
      <c r="B1295" s="44" t="s">
        <v>654</v>
      </c>
      <c r="C1295" s="44" t="s">
        <v>655</v>
      </c>
      <c r="D1295" s="44" t="s">
        <v>31</v>
      </c>
      <c r="E1295" s="44" t="s">
        <v>38</v>
      </c>
      <c r="F1295" s="45" t="s">
        <v>33</v>
      </c>
      <c r="G1295" s="46">
        <v>31.25</v>
      </c>
      <c r="H1295" s="46">
        <v>26.6</v>
      </c>
      <c r="I1295" s="46"/>
      <c r="J1295" s="52">
        <v>110</v>
      </c>
      <c r="K1295" s="47" t="str">
        <f t="shared" si="21"/>
        <v/>
      </c>
      <c r="L1295" s="30"/>
    </row>
    <row r="1296" spans="1:12" ht="15" customHeight="1" x14ac:dyDescent="0.25">
      <c r="A1296" s="66" t="s">
        <v>2001</v>
      </c>
      <c r="B1296" s="44" t="s">
        <v>654</v>
      </c>
      <c r="C1296" s="44" t="s">
        <v>655</v>
      </c>
      <c r="D1296" s="44" t="s">
        <v>31</v>
      </c>
      <c r="E1296" s="44" t="s">
        <v>40</v>
      </c>
      <c r="F1296" s="45" t="s">
        <v>33</v>
      </c>
      <c r="G1296" s="46">
        <v>24.85</v>
      </c>
      <c r="H1296" s="46">
        <v>21.15</v>
      </c>
      <c r="I1296" s="46"/>
      <c r="J1296" s="52">
        <v>194</v>
      </c>
      <c r="K1296" s="47" t="str">
        <f t="shared" si="21"/>
        <v/>
      </c>
      <c r="L1296" s="30"/>
    </row>
    <row r="1297" spans="1:12" ht="15" customHeight="1" x14ac:dyDescent="0.25">
      <c r="A1297" s="66" t="s">
        <v>736</v>
      </c>
      <c r="B1297" s="44" t="s">
        <v>654</v>
      </c>
      <c r="C1297" s="44" t="s">
        <v>655</v>
      </c>
      <c r="D1297" s="44" t="s">
        <v>31</v>
      </c>
      <c r="E1297" s="44" t="s">
        <v>62</v>
      </c>
      <c r="F1297" s="45" t="s">
        <v>33</v>
      </c>
      <c r="G1297" s="46">
        <v>22.1</v>
      </c>
      <c r="H1297" s="46">
        <v>18.8</v>
      </c>
      <c r="I1297" s="46"/>
      <c r="J1297" s="52">
        <v>48</v>
      </c>
      <c r="K1297" s="47" t="str">
        <f t="shared" si="21"/>
        <v/>
      </c>
      <c r="L1297" s="30"/>
    </row>
    <row r="1298" spans="1:12" ht="15" customHeight="1" x14ac:dyDescent="0.25">
      <c r="A1298" s="66" t="s">
        <v>2002</v>
      </c>
      <c r="B1298" s="44" t="s">
        <v>874</v>
      </c>
      <c r="C1298" s="44" t="s">
        <v>875</v>
      </c>
      <c r="D1298" s="44" t="s">
        <v>31</v>
      </c>
      <c r="E1298" s="44" t="s">
        <v>48</v>
      </c>
      <c r="F1298" s="45" t="s">
        <v>33</v>
      </c>
      <c r="G1298" s="46">
        <v>80.75</v>
      </c>
      <c r="H1298" s="46">
        <v>68.650000000000006</v>
      </c>
      <c r="I1298" s="46"/>
      <c r="J1298" s="52">
        <v>6</v>
      </c>
      <c r="K1298" s="47" t="str">
        <f t="shared" si="21"/>
        <v/>
      </c>
      <c r="L1298" s="30"/>
    </row>
    <row r="1299" spans="1:12" ht="15" customHeight="1" x14ac:dyDescent="0.25">
      <c r="A1299" s="66" t="s">
        <v>2003</v>
      </c>
      <c r="B1299" s="44" t="s">
        <v>874</v>
      </c>
      <c r="C1299" s="44" t="s">
        <v>875</v>
      </c>
      <c r="D1299" s="44" t="s">
        <v>31</v>
      </c>
      <c r="E1299" s="44" t="s">
        <v>50</v>
      </c>
      <c r="F1299" s="45" t="s">
        <v>33</v>
      </c>
      <c r="G1299" s="46">
        <v>72.7</v>
      </c>
      <c r="H1299" s="46">
        <v>61.8</v>
      </c>
      <c r="I1299" s="46"/>
      <c r="J1299" s="52">
        <v>24</v>
      </c>
      <c r="K1299" s="47" t="str">
        <f t="shared" si="21"/>
        <v/>
      </c>
      <c r="L1299" s="30"/>
    </row>
    <row r="1300" spans="1:12" ht="15" customHeight="1" x14ac:dyDescent="0.25">
      <c r="A1300" s="66" t="s">
        <v>2004</v>
      </c>
      <c r="B1300" s="44" t="s">
        <v>874</v>
      </c>
      <c r="C1300" s="44" t="s">
        <v>875</v>
      </c>
      <c r="D1300" s="44" t="s">
        <v>31</v>
      </c>
      <c r="E1300" s="44" t="s">
        <v>34</v>
      </c>
      <c r="F1300" s="45" t="s">
        <v>33</v>
      </c>
      <c r="G1300" s="46">
        <v>55.35</v>
      </c>
      <c r="H1300" s="46">
        <v>47.05</v>
      </c>
      <c r="I1300" s="46"/>
      <c r="J1300" s="52">
        <v>41</v>
      </c>
      <c r="K1300" s="47" t="str">
        <f t="shared" si="21"/>
        <v/>
      </c>
      <c r="L1300" s="30"/>
    </row>
    <row r="1301" spans="1:12" ht="15" customHeight="1" x14ac:dyDescent="0.25">
      <c r="A1301" s="66" t="s">
        <v>2005</v>
      </c>
      <c r="B1301" s="44" t="s">
        <v>874</v>
      </c>
      <c r="C1301" s="44" t="s">
        <v>875</v>
      </c>
      <c r="D1301" s="44" t="s">
        <v>31</v>
      </c>
      <c r="E1301" s="44" t="s">
        <v>35</v>
      </c>
      <c r="F1301" s="45" t="s">
        <v>33</v>
      </c>
      <c r="G1301" s="46">
        <v>45.25</v>
      </c>
      <c r="H1301" s="46">
        <v>38.5</v>
      </c>
      <c r="I1301" s="46"/>
      <c r="J1301" s="52">
        <v>145</v>
      </c>
      <c r="K1301" s="47" t="str">
        <f t="shared" si="21"/>
        <v/>
      </c>
      <c r="L1301" s="30"/>
    </row>
    <row r="1302" spans="1:12" ht="15" customHeight="1" x14ac:dyDescent="0.25">
      <c r="A1302" s="66" t="s">
        <v>2006</v>
      </c>
      <c r="B1302" s="44" t="s">
        <v>874</v>
      </c>
      <c r="C1302" s="44" t="s">
        <v>875</v>
      </c>
      <c r="D1302" s="44" t="s">
        <v>31</v>
      </c>
      <c r="E1302" s="44" t="s">
        <v>36</v>
      </c>
      <c r="F1302" s="45" t="s">
        <v>33</v>
      </c>
      <c r="G1302" s="46">
        <v>42.05</v>
      </c>
      <c r="H1302" s="46">
        <v>35.75</v>
      </c>
      <c r="I1302" s="46"/>
      <c r="J1302" s="52">
        <v>53</v>
      </c>
      <c r="K1302" s="47" t="str">
        <f t="shared" si="21"/>
        <v/>
      </c>
      <c r="L1302" s="30"/>
    </row>
    <row r="1303" spans="1:12" ht="15" customHeight="1" x14ac:dyDescent="0.25">
      <c r="A1303" s="66" t="s">
        <v>2007</v>
      </c>
      <c r="B1303" s="44" t="s">
        <v>874</v>
      </c>
      <c r="C1303" s="44" t="s">
        <v>875</v>
      </c>
      <c r="D1303" s="44" t="s">
        <v>31</v>
      </c>
      <c r="E1303" s="44" t="s">
        <v>51</v>
      </c>
      <c r="F1303" s="45" t="s">
        <v>33</v>
      </c>
      <c r="G1303" s="46">
        <v>37.049999999999997</v>
      </c>
      <c r="H1303" s="46">
        <v>31.5</v>
      </c>
      <c r="I1303" s="46"/>
      <c r="J1303" s="52">
        <v>225</v>
      </c>
      <c r="K1303" s="47" t="str">
        <f t="shared" si="21"/>
        <v/>
      </c>
      <c r="L1303" s="30"/>
    </row>
    <row r="1304" spans="1:12" ht="15" customHeight="1" x14ac:dyDescent="0.25">
      <c r="A1304" s="66" t="s">
        <v>2008</v>
      </c>
      <c r="B1304" s="44" t="s">
        <v>2009</v>
      </c>
      <c r="C1304" s="44" t="s">
        <v>2010</v>
      </c>
      <c r="D1304" s="44" t="s">
        <v>1993</v>
      </c>
      <c r="E1304" s="44" t="s">
        <v>252</v>
      </c>
      <c r="F1304" s="45" t="s">
        <v>33</v>
      </c>
      <c r="G1304" s="46">
        <v>44.1</v>
      </c>
      <c r="H1304" s="46">
        <v>37.5</v>
      </c>
      <c r="I1304" s="46"/>
      <c r="J1304" s="52">
        <v>105</v>
      </c>
      <c r="K1304" s="47" t="str">
        <f t="shared" si="21"/>
        <v/>
      </c>
      <c r="L1304" s="30"/>
    </row>
    <row r="1305" spans="1:12" ht="15" customHeight="1" x14ac:dyDescent="0.25">
      <c r="A1305" s="66" t="s">
        <v>2011</v>
      </c>
      <c r="B1305" s="44" t="s">
        <v>2009</v>
      </c>
      <c r="C1305" s="44" t="s">
        <v>2010</v>
      </c>
      <c r="D1305" s="44" t="s">
        <v>1993</v>
      </c>
      <c r="E1305" s="44" t="s">
        <v>247</v>
      </c>
      <c r="F1305" s="45" t="s">
        <v>33</v>
      </c>
      <c r="G1305" s="46">
        <v>38.200000000000003</v>
      </c>
      <c r="H1305" s="46">
        <v>32.5</v>
      </c>
      <c r="I1305" s="46"/>
      <c r="J1305" s="52">
        <v>212</v>
      </c>
      <c r="K1305" s="47" t="str">
        <f t="shared" si="21"/>
        <v/>
      </c>
      <c r="L1305" s="30"/>
    </row>
    <row r="1306" spans="1:12" ht="15" customHeight="1" x14ac:dyDescent="0.25">
      <c r="A1306" s="66" t="s">
        <v>856</v>
      </c>
      <c r="B1306" s="44" t="s">
        <v>460</v>
      </c>
      <c r="C1306" s="44" t="s">
        <v>461</v>
      </c>
      <c r="D1306" s="44" t="s">
        <v>31</v>
      </c>
      <c r="E1306" s="44" t="s">
        <v>38</v>
      </c>
      <c r="F1306" s="45" t="s">
        <v>33</v>
      </c>
      <c r="G1306" s="46">
        <v>27.9</v>
      </c>
      <c r="H1306" s="46">
        <v>23.75</v>
      </c>
      <c r="I1306" s="46">
        <v>0.75</v>
      </c>
      <c r="J1306" s="52">
        <v>115</v>
      </c>
      <c r="K1306" s="47" t="str">
        <f t="shared" si="21"/>
        <v/>
      </c>
      <c r="L1306" s="30"/>
    </row>
    <row r="1307" spans="1:12" ht="15" customHeight="1" x14ac:dyDescent="0.25">
      <c r="A1307" s="66" t="s">
        <v>459</v>
      </c>
      <c r="B1307" s="44" t="s">
        <v>460</v>
      </c>
      <c r="C1307" s="44" t="s">
        <v>461</v>
      </c>
      <c r="D1307" s="44" t="s">
        <v>31</v>
      </c>
      <c r="E1307" s="44" t="s">
        <v>39</v>
      </c>
      <c r="F1307" s="45" t="s">
        <v>33</v>
      </c>
      <c r="G1307" s="46">
        <v>24.5</v>
      </c>
      <c r="H1307" s="46">
        <v>20.85</v>
      </c>
      <c r="I1307" s="46">
        <v>0.75</v>
      </c>
      <c r="J1307" s="52">
        <v>494</v>
      </c>
      <c r="K1307" s="47" t="str">
        <f t="shared" si="21"/>
        <v/>
      </c>
      <c r="L1307" s="30"/>
    </row>
    <row r="1308" spans="1:12" ht="15" customHeight="1" x14ac:dyDescent="0.25">
      <c r="A1308" s="66" t="s">
        <v>462</v>
      </c>
      <c r="B1308" s="44" t="s">
        <v>460</v>
      </c>
      <c r="C1308" s="44" t="s">
        <v>461</v>
      </c>
      <c r="D1308" s="44" t="s">
        <v>31</v>
      </c>
      <c r="E1308" s="44" t="s">
        <v>40</v>
      </c>
      <c r="F1308" s="45" t="s">
        <v>33</v>
      </c>
      <c r="G1308" s="46">
        <v>21.5</v>
      </c>
      <c r="H1308" s="46">
        <v>18.3</v>
      </c>
      <c r="I1308" s="46">
        <v>0.75</v>
      </c>
      <c r="J1308" s="52">
        <v>298</v>
      </c>
      <c r="K1308" s="47" t="str">
        <f t="shared" si="21"/>
        <v/>
      </c>
      <c r="L1308" s="30"/>
    </row>
    <row r="1309" spans="1:12" ht="15" customHeight="1" x14ac:dyDescent="0.25">
      <c r="A1309" s="66" t="s">
        <v>463</v>
      </c>
      <c r="B1309" s="44" t="s">
        <v>460</v>
      </c>
      <c r="C1309" s="44" t="s">
        <v>461</v>
      </c>
      <c r="D1309" s="44" t="s">
        <v>31</v>
      </c>
      <c r="E1309" s="44" t="s">
        <v>251</v>
      </c>
      <c r="F1309" s="45" t="s">
        <v>33</v>
      </c>
      <c r="G1309" s="46">
        <v>54</v>
      </c>
      <c r="H1309" s="46">
        <v>45.9</v>
      </c>
      <c r="I1309" s="46">
        <v>0.75</v>
      </c>
      <c r="J1309" s="52">
        <v>117</v>
      </c>
      <c r="K1309" s="47" t="str">
        <f t="shared" si="21"/>
        <v/>
      </c>
      <c r="L1309" s="30"/>
    </row>
    <row r="1310" spans="1:12" ht="15" customHeight="1" x14ac:dyDescent="0.25">
      <c r="A1310" s="66" t="s">
        <v>464</v>
      </c>
      <c r="B1310" s="44" t="s">
        <v>460</v>
      </c>
      <c r="C1310" s="44" t="s">
        <v>461</v>
      </c>
      <c r="D1310" s="44" t="s">
        <v>31</v>
      </c>
      <c r="E1310" s="44" t="s">
        <v>252</v>
      </c>
      <c r="F1310" s="45" t="s">
        <v>33</v>
      </c>
      <c r="G1310" s="46">
        <v>47.35</v>
      </c>
      <c r="H1310" s="46">
        <v>40.25</v>
      </c>
      <c r="I1310" s="46">
        <v>0.75</v>
      </c>
      <c r="J1310" s="52">
        <v>244</v>
      </c>
      <c r="K1310" s="47" t="str">
        <f t="shared" si="21"/>
        <v/>
      </c>
      <c r="L1310" s="30"/>
    </row>
    <row r="1311" spans="1:12" ht="15" customHeight="1" x14ac:dyDescent="0.25">
      <c r="A1311" s="66" t="s">
        <v>465</v>
      </c>
      <c r="B1311" s="44" t="s">
        <v>460</v>
      </c>
      <c r="C1311" s="44" t="s">
        <v>461</v>
      </c>
      <c r="D1311" s="44" t="s">
        <v>31</v>
      </c>
      <c r="E1311" s="44" t="s">
        <v>247</v>
      </c>
      <c r="F1311" s="45" t="s">
        <v>33</v>
      </c>
      <c r="G1311" s="46">
        <v>41.6</v>
      </c>
      <c r="H1311" s="46">
        <v>35.4</v>
      </c>
      <c r="I1311" s="46">
        <v>0.75</v>
      </c>
      <c r="J1311" s="52">
        <v>82</v>
      </c>
      <c r="K1311" s="47" t="str">
        <f t="shared" si="21"/>
        <v/>
      </c>
      <c r="L1311" s="30"/>
    </row>
    <row r="1312" spans="1:12" ht="15" customHeight="1" x14ac:dyDescent="0.25">
      <c r="A1312" s="66" t="s">
        <v>2012</v>
      </c>
      <c r="B1312" s="44" t="s">
        <v>460</v>
      </c>
      <c r="C1312" s="44" t="s">
        <v>461</v>
      </c>
      <c r="D1312" s="44" t="s">
        <v>1993</v>
      </c>
      <c r="E1312" s="44" t="s">
        <v>251</v>
      </c>
      <c r="F1312" s="45" t="s">
        <v>33</v>
      </c>
      <c r="G1312" s="46">
        <v>54</v>
      </c>
      <c r="H1312" s="46">
        <v>45.9</v>
      </c>
      <c r="I1312" s="46">
        <v>0.75</v>
      </c>
      <c r="J1312" s="52">
        <v>500</v>
      </c>
      <c r="K1312" s="47" t="str">
        <f t="shared" si="21"/>
        <v/>
      </c>
      <c r="L1312" s="30"/>
    </row>
    <row r="1313" spans="1:12" ht="15" customHeight="1" x14ac:dyDescent="0.25">
      <c r="A1313" s="66" t="s">
        <v>2013</v>
      </c>
      <c r="B1313" s="44" t="s">
        <v>460</v>
      </c>
      <c r="C1313" s="44" t="s">
        <v>461</v>
      </c>
      <c r="D1313" s="44" t="s">
        <v>1993</v>
      </c>
      <c r="E1313" s="44" t="s">
        <v>252</v>
      </c>
      <c r="F1313" s="45" t="s">
        <v>33</v>
      </c>
      <c r="G1313" s="46">
        <v>47.35</v>
      </c>
      <c r="H1313" s="46">
        <v>40.25</v>
      </c>
      <c r="I1313" s="46">
        <v>0.75</v>
      </c>
      <c r="J1313" s="52">
        <v>500</v>
      </c>
      <c r="K1313" s="47" t="str">
        <f t="shared" si="21"/>
        <v/>
      </c>
      <c r="L1313" s="30"/>
    </row>
    <row r="1314" spans="1:12" ht="15" customHeight="1" x14ac:dyDescent="0.25">
      <c r="A1314" s="66" t="s">
        <v>2014</v>
      </c>
      <c r="B1314" s="44" t="s">
        <v>460</v>
      </c>
      <c r="C1314" s="44" t="s">
        <v>461</v>
      </c>
      <c r="D1314" s="44" t="s">
        <v>1993</v>
      </c>
      <c r="E1314" s="44" t="s">
        <v>247</v>
      </c>
      <c r="F1314" s="45" t="s">
        <v>33</v>
      </c>
      <c r="G1314" s="46">
        <v>41.6</v>
      </c>
      <c r="H1314" s="46">
        <v>35.4</v>
      </c>
      <c r="I1314" s="46">
        <v>0.75</v>
      </c>
      <c r="J1314" s="52">
        <v>285</v>
      </c>
      <c r="K1314" s="47" t="str">
        <f t="shared" si="21"/>
        <v/>
      </c>
      <c r="L1314" s="30"/>
    </row>
    <row r="1315" spans="1:12" ht="15" customHeight="1" x14ac:dyDescent="0.25">
      <c r="A1315" s="66" t="s">
        <v>466</v>
      </c>
      <c r="B1315" s="44" t="s">
        <v>467</v>
      </c>
      <c r="C1315" s="44" t="s">
        <v>468</v>
      </c>
      <c r="D1315" s="44" t="s">
        <v>31</v>
      </c>
      <c r="E1315" s="44" t="s">
        <v>39</v>
      </c>
      <c r="F1315" s="45" t="s">
        <v>33</v>
      </c>
      <c r="G1315" s="46">
        <v>25.75</v>
      </c>
      <c r="H1315" s="46">
        <v>21.9</v>
      </c>
      <c r="I1315" s="46">
        <v>1.75</v>
      </c>
      <c r="J1315" s="52">
        <v>140</v>
      </c>
      <c r="K1315" s="47" t="str">
        <f t="shared" si="21"/>
        <v/>
      </c>
      <c r="L1315" s="30"/>
    </row>
    <row r="1316" spans="1:12" ht="15" customHeight="1" x14ac:dyDescent="0.25">
      <c r="A1316" s="66" t="s">
        <v>469</v>
      </c>
      <c r="B1316" s="44" t="s">
        <v>467</v>
      </c>
      <c r="C1316" s="44" t="s">
        <v>468</v>
      </c>
      <c r="D1316" s="44" t="s">
        <v>31</v>
      </c>
      <c r="E1316" s="44" t="s">
        <v>40</v>
      </c>
      <c r="F1316" s="45" t="s">
        <v>33</v>
      </c>
      <c r="G1316" s="46">
        <v>22.6</v>
      </c>
      <c r="H1316" s="46">
        <v>19.25</v>
      </c>
      <c r="I1316" s="46">
        <v>1.75</v>
      </c>
      <c r="J1316" s="52">
        <v>191</v>
      </c>
      <c r="K1316" s="47" t="str">
        <f t="shared" si="21"/>
        <v/>
      </c>
      <c r="L1316" s="30"/>
    </row>
    <row r="1317" spans="1:12" ht="15" customHeight="1" x14ac:dyDescent="0.25">
      <c r="A1317" s="66" t="s">
        <v>470</v>
      </c>
      <c r="B1317" s="44" t="s">
        <v>467</v>
      </c>
      <c r="C1317" s="44" t="s">
        <v>468</v>
      </c>
      <c r="D1317" s="44" t="s">
        <v>31</v>
      </c>
      <c r="E1317" s="44" t="s">
        <v>62</v>
      </c>
      <c r="F1317" s="45" t="s">
        <v>33</v>
      </c>
      <c r="G1317" s="46">
        <v>17.149999999999999</v>
      </c>
      <c r="H1317" s="46">
        <v>14.6</v>
      </c>
      <c r="I1317" s="46">
        <v>1.75</v>
      </c>
      <c r="J1317" s="52">
        <v>136</v>
      </c>
      <c r="K1317" s="47" t="str">
        <f t="shared" si="21"/>
        <v/>
      </c>
      <c r="L1317" s="30"/>
    </row>
    <row r="1318" spans="1:12" ht="15" customHeight="1" x14ac:dyDescent="0.25">
      <c r="A1318" s="66" t="s">
        <v>2015</v>
      </c>
      <c r="B1318" s="44" t="s">
        <v>467</v>
      </c>
      <c r="C1318" s="44" t="s">
        <v>468</v>
      </c>
      <c r="D1318" s="44" t="s">
        <v>31</v>
      </c>
      <c r="E1318" s="44" t="s">
        <v>63</v>
      </c>
      <c r="F1318" s="45" t="s">
        <v>33</v>
      </c>
      <c r="G1318" s="46">
        <v>13</v>
      </c>
      <c r="H1318" s="46">
        <v>11.05</v>
      </c>
      <c r="I1318" s="46">
        <v>1.75</v>
      </c>
      <c r="J1318" s="52">
        <v>17</v>
      </c>
      <c r="K1318" s="47" t="str">
        <f t="shared" si="21"/>
        <v/>
      </c>
      <c r="L1318" s="30"/>
    </row>
    <row r="1319" spans="1:12" ht="15" customHeight="1" x14ac:dyDescent="0.25">
      <c r="A1319" s="66" t="s">
        <v>2016</v>
      </c>
      <c r="B1319" s="44" t="s">
        <v>467</v>
      </c>
      <c r="C1319" s="44" t="s">
        <v>468</v>
      </c>
      <c r="D1319" s="44" t="s">
        <v>31</v>
      </c>
      <c r="E1319" s="44" t="s">
        <v>251</v>
      </c>
      <c r="F1319" s="45" t="s">
        <v>33</v>
      </c>
      <c r="G1319" s="46">
        <v>51.1</v>
      </c>
      <c r="H1319" s="46">
        <v>43.45</v>
      </c>
      <c r="I1319" s="46">
        <v>1.75</v>
      </c>
      <c r="J1319" s="52">
        <v>22</v>
      </c>
      <c r="K1319" s="47" t="str">
        <f t="shared" si="21"/>
        <v/>
      </c>
      <c r="L1319" s="30"/>
    </row>
    <row r="1320" spans="1:12" ht="15" customHeight="1" x14ac:dyDescent="0.25">
      <c r="A1320" s="66" t="s">
        <v>2017</v>
      </c>
      <c r="B1320" s="44" t="s">
        <v>467</v>
      </c>
      <c r="C1320" s="44" t="s">
        <v>468</v>
      </c>
      <c r="D1320" s="44" t="s">
        <v>31</v>
      </c>
      <c r="E1320" s="44" t="s">
        <v>247</v>
      </c>
      <c r="F1320" s="45" t="s">
        <v>33</v>
      </c>
      <c r="G1320" s="46">
        <v>39.700000000000003</v>
      </c>
      <c r="H1320" s="46">
        <v>33.75</v>
      </c>
      <c r="I1320" s="46">
        <v>1.75</v>
      </c>
      <c r="J1320" s="52">
        <v>34</v>
      </c>
      <c r="K1320" s="47" t="str">
        <f t="shared" si="21"/>
        <v/>
      </c>
      <c r="L1320" s="30"/>
    </row>
    <row r="1321" spans="1:12" ht="15" customHeight="1" x14ac:dyDescent="0.25">
      <c r="A1321" s="66" t="s">
        <v>2018</v>
      </c>
      <c r="B1321" s="44" t="s">
        <v>467</v>
      </c>
      <c r="C1321" s="44" t="s">
        <v>468</v>
      </c>
      <c r="D1321" s="44" t="s">
        <v>1993</v>
      </c>
      <c r="E1321" s="44" t="s">
        <v>252</v>
      </c>
      <c r="F1321" s="45" t="s">
        <v>33</v>
      </c>
      <c r="G1321" s="46">
        <v>45.45</v>
      </c>
      <c r="H1321" s="46">
        <v>38.65</v>
      </c>
      <c r="I1321" s="46">
        <v>1.75</v>
      </c>
      <c r="J1321" s="52">
        <v>500</v>
      </c>
      <c r="K1321" s="47" t="str">
        <f t="shared" ref="K1321:K1377" si="22">IF(L1321="","",IF(L1321&lt;50,G1321-($K$9*G1321),IF(L1321&gt;=50,H1321-($K$9*H1321))))</f>
        <v/>
      </c>
      <c r="L1321" s="30"/>
    </row>
    <row r="1322" spans="1:12" ht="15" customHeight="1" x14ac:dyDescent="0.25">
      <c r="A1322" s="66" t="s">
        <v>2019</v>
      </c>
      <c r="B1322" s="44" t="s">
        <v>467</v>
      </c>
      <c r="C1322" s="44" t="s">
        <v>468</v>
      </c>
      <c r="D1322" s="44" t="s">
        <v>1993</v>
      </c>
      <c r="E1322" s="44" t="s">
        <v>247</v>
      </c>
      <c r="F1322" s="45" t="s">
        <v>33</v>
      </c>
      <c r="G1322" s="46">
        <v>39.700000000000003</v>
      </c>
      <c r="H1322" s="46">
        <v>33.75</v>
      </c>
      <c r="I1322" s="46">
        <v>1.75</v>
      </c>
      <c r="J1322" s="52">
        <v>500</v>
      </c>
      <c r="K1322" s="47" t="str">
        <f t="shared" si="22"/>
        <v/>
      </c>
      <c r="L1322" s="30"/>
    </row>
    <row r="1323" spans="1:12" ht="15" customHeight="1" x14ac:dyDescent="0.25">
      <c r="A1323" s="66" t="s">
        <v>2721</v>
      </c>
      <c r="B1323" s="44" t="s">
        <v>471</v>
      </c>
      <c r="C1323" s="44" t="s">
        <v>472</v>
      </c>
      <c r="D1323" s="44" t="s">
        <v>31</v>
      </c>
      <c r="E1323" s="44" t="s">
        <v>34</v>
      </c>
      <c r="F1323" s="45" t="s">
        <v>33</v>
      </c>
      <c r="G1323" s="46">
        <v>52.25</v>
      </c>
      <c r="H1323" s="46">
        <v>44.45</v>
      </c>
      <c r="I1323" s="46">
        <v>1.75</v>
      </c>
      <c r="J1323" s="52">
        <v>60</v>
      </c>
      <c r="K1323" s="47" t="str">
        <f t="shared" si="22"/>
        <v/>
      </c>
      <c r="L1323" s="30"/>
    </row>
    <row r="1324" spans="1:12" ht="15" customHeight="1" x14ac:dyDescent="0.25">
      <c r="A1324" s="66" t="s">
        <v>2020</v>
      </c>
      <c r="B1324" s="44" t="s">
        <v>676</v>
      </c>
      <c r="C1324" s="44" t="s">
        <v>677</v>
      </c>
      <c r="D1324" s="44" t="s">
        <v>31</v>
      </c>
      <c r="E1324" s="44" t="s">
        <v>34</v>
      </c>
      <c r="F1324" s="45" t="s">
        <v>64</v>
      </c>
      <c r="G1324" s="46">
        <v>54</v>
      </c>
      <c r="H1324" s="46">
        <v>45.9</v>
      </c>
      <c r="I1324" s="46">
        <v>1.5</v>
      </c>
      <c r="J1324" s="52">
        <v>10</v>
      </c>
      <c r="K1324" s="47" t="str">
        <f t="shared" si="22"/>
        <v/>
      </c>
      <c r="L1324" s="30"/>
    </row>
    <row r="1325" spans="1:12" ht="15" customHeight="1" x14ac:dyDescent="0.25">
      <c r="A1325" s="66" t="s">
        <v>2021</v>
      </c>
      <c r="B1325" s="44" t="s">
        <v>676</v>
      </c>
      <c r="C1325" s="44" t="s">
        <v>677</v>
      </c>
      <c r="D1325" s="44" t="s">
        <v>31</v>
      </c>
      <c r="E1325" s="44" t="s">
        <v>136</v>
      </c>
      <c r="F1325" s="45" t="s">
        <v>64</v>
      </c>
      <c r="G1325" s="46">
        <v>47.25</v>
      </c>
      <c r="H1325" s="46">
        <v>40.200000000000003</v>
      </c>
      <c r="I1325" s="46">
        <v>1.5</v>
      </c>
      <c r="J1325" s="52">
        <v>51</v>
      </c>
      <c r="K1325" s="47" t="str">
        <f t="shared" si="22"/>
        <v/>
      </c>
      <c r="L1325" s="30"/>
    </row>
    <row r="1326" spans="1:12" ht="15" customHeight="1" x14ac:dyDescent="0.25">
      <c r="A1326" s="66" t="s">
        <v>2022</v>
      </c>
      <c r="B1326" s="44" t="s">
        <v>676</v>
      </c>
      <c r="C1326" s="44" t="s">
        <v>677</v>
      </c>
      <c r="D1326" s="44" t="s">
        <v>31</v>
      </c>
      <c r="E1326" s="44" t="s">
        <v>35</v>
      </c>
      <c r="F1326" s="45" t="s">
        <v>64</v>
      </c>
      <c r="G1326" s="46">
        <v>43.9</v>
      </c>
      <c r="H1326" s="46">
        <v>37.35</v>
      </c>
      <c r="I1326" s="46">
        <v>1.5</v>
      </c>
      <c r="J1326" s="52">
        <v>244</v>
      </c>
      <c r="K1326" s="47" t="str">
        <f t="shared" si="22"/>
        <v/>
      </c>
      <c r="L1326" s="30"/>
    </row>
    <row r="1327" spans="1:12" ht="15" customHeight="1" x14ac:dyDescent="0.25">
      <c r="A1327" s="66" t="s">
        <v>2023</v>
      </c>
      <c r="B1327" s="44" t="s">
        <v>676</v>
      </c>
      <c r="C1327" s="44" t="s">
        <v>677</v>
      </c>
      <c r="D1327" s="44" t="s">
        <v>31</v>
      </c>
      <c r="E1327" s="44" t="s">
        <v>36</v>
      </c>
      <c r="F1327" s="45" t="s">
        <v>64</v>
      </c>
      <c r="G1327" s="46">
        <v>37.799999999999997</v>
      </c>
      <c r="H1327" s="46">
        <v>32.15</v>
      </c>
      <c r="I1327" s="46">
        <v>1.5</v>
      </c>
      <c r="J1327" s="52">
        <v>187</v>
      </c>
      <c r="K1327" s="47" t="str">
        <f t="shared" si="22"/>
        <v/>
      </c>
      <c r="L1327" s="30"/>
    </row>
    <row r="1328" spans="1:12" ht="15" customHeight="1" x14ac:dyDescent="0.25">
      <c r="A1328" s="66" t="s">
        <v>2024</v>
      </c>
      <c r="B1328" s="44" t="s">
        <v>676</v>
      </c>
      <c r="C1328" s="44" t="s">
        <v>677</v>
      </c>
      <c r="D1328" s="44" t="s">
        <v>31</v>
      </c>
      <c r="E1328" s="44" t="s">
        <v>38</v>
      </c>
      <c r="F1328" s="45" t="s">
        <v>64</v>
      </c>
      <c r="G1328" s="46">
        <v>30.9</v>
      </c>
      <c r="H1328" s="46">
        <v>26.3</v>
      </c>
      <c r="I1328" s="46">
        <v>1.5</v>
      </c>
      <c r="J1328" s="52">
        <v>7</v>
      </c>
      <c r="K1328" s="47" t="str">
        <f t="shared" si="22"/>
        <v/>
      </c>
      <c r="L1328" s="30"/>
    </row>
    <row r="1329" spans="1:12" ht="15" customHeight="1" x14ac:dyDescent="0.25">
      <c r="A1329" s="66" t="s">
        <v>2025</v>
      </c>
      <c r="B1329" s="44" t="s">
        <v>676</v>
      </c>
      <c r="C1329" s="44" t="s">
        <v>677</v>
      </c>
      <c r="D1329" s="44" t="s">
        <v>31</v>
      </c>
      <c r="E1329" s="44" t="s">
        <v>39</v>
      </c>
      <c r="F1329" s="45" t="s">
        <v>64</v>
      </c>
      <c r="G1329" s="46">
        <v>27.5</v>
      </c>
      <c r="H1329" s="46">
        <v>23.4</v>
      </c>
      <c r="I1329" s="46">
        <v>1.5</v>
      </c>
      <c r="J1329" s="52">
        <v>35</v>
      </c>
      <c r="K1329" s="47" t="str">
        <f t="shared" si="22"/>
        <v/>
      </c>
      <c r="L1329" s="30"/>
    </row>
    <row r="1330" spans="1:12" ht="15" customHeight="1" x14ac:dyDescent="0.25">
      <c r="A1330" s="66" t="s">
        <v>678</v>
      </c>
      <c r="B1330" s="44" t="s">
        <v>676</v>
      </c>
      <c r="C1330" s="44" t="s">
        <v>677</v>
      </c>
      <c r="D1330" s="44" t="s">
        <v>31</v>
      </c>
      <c r="E1330" s="44" t="s">
        <v>40</v>
      </c>
      <c r="F1330" s="45" t="s">
        <v>64</v>
      </c>
      <c r="G1330" s="46">
        <v>24.35</v>
      </c>
      <c r="H1330" s="46">
        <v>20.7</v>
      </c>
      <c r="I1330" s="46">
        <v>1.5</v>
      </c>
      <c r="J1330" s="52">
        <v>141</v>
      </c>
      <c r="K1330" s="47" t="str">
        <f t="shared" si="22"/>
        <v/>
      </c>
      <c r="L1330" s="30"/>
    </row>
    <row r="1331" spans="1:12" ht="15" customHeight="1" x14ac:dyDescent="0.25">
      <c r="A1331" s="66" t="s">
        <v>2026</v>
      </c>
      <c r="B1331" s="44" t="s">
        <v>473</v>
      </c>
      <c r="C1331" s="44" t="s">
        <v>474</v>
      </c>
      <c r="D1331" s="44" t="s">
        <v>31</v>
      </c>
      <c r="E1331" s="44" t="s">
        <v>32</v>
      </c>
      <c r="F1331" s="45" t="s">
        <v>60</v>
      </c>
      <c r="G1331" s="46">
        <v>73.7</v>
      </c>
      <c r="H1331" s="46">
        <v>62.65</v>
      </c>
      <c r="I1331" s="46">
        <v>1.75</v>
      </c>
      <c r="J1331" s="52">
        <v>27</v>
      </c>
      <c r="K1331" s="47" t="str">
        <f t="shared" si="22"/>
        <v/>
      </c>
      <c r="L1331" s="30"/>
    </row>
    <row r="1332" spans="1:12" ht="15" customHeight="1" x14ac:dyDescent="0.25">
      <c r="A1332" s="66" t="s">
        <v>958</v>
      </c>
      <c r="B1332" s="44" t="s">
        <v>473</v>
      </c>
      <c r="C1332" s="44" t="s">
        <v>474</v>
      </c>
      <c r="D1332" s="44" t="s">
        <v>31</v>
      </c>
      <c r="E1332" s="44" t="s">
        <v>34</v>
      </c>
      <c r="F1332" s="45" t="s">
        <v>60</v>
      </c>
      <c r="G1332" s="46">
        <v>61.85</v>
      </c>
      <c r="H1332" s="46">
        <v>52.6</v>
      </c>
      <c r="I1332" s="46">
        <v>1.75</v>
      </c>
      <c r="J1332" s="52">
        <v>101</v>
      </c>
      <c r="K1332" s="47" t="str">
        <f t="shared" si="22"/>
        <v/>
      </c>
      <c r="L1332" s="30"/>
    </row>
    <row r="1333" spans="1:12" ht="15" customHeight="1" x14ac:dyDescent="0.25">
      <c r="A1333" s="66" t="s">
        <v>2027</v>
      </c>
      <c r="B1333" s="44" t="s">
        <v>473</v>
      </c>
      <c r="C1333" s="44" t="s">
        <v>474</v>
      </c>
      <c r="D1333" s="44" t="s">
        <v>31</v>
      </c>
      <c r="E1333" s="44" t="s">
        <v>94</v>
      </c>
      <c r="F1333" s="45" t="s">
        <v>60</v>
      </c>
      <c r="G1333" s="46">
        <v>115.45</v>
      </c>
      <c r="H1333" s="46">
        <v>98.15</v>
      </c>
      <c r="I1333" s="46">
        <v>1.75</v>
      </c>
      <c r="J1333" s="52">
        <v>28</v>
      </c>
      <c r="K1333" s="47" t="str">
        <f t="shared" si="22"/>
        <v/>
      </c>
      <c r="L1333" s="30"/>
    </row>
    <row r="1334" spans="1:12" ht="15" customHeight="1" x14ac:dyDescent="0.25">
      <c r="A1334" s="66" t="s">
        <v>2028</v>
      </c>
      <c r="B1334" s="44" t="s">
        <v>473</v>
      </c>
      <c r="C1334" s="44" t="s">
        <v>474</v>
      </c>
      <c r="D1334" s="44" t="s">
        <v>31</v>
      </c>
      <c r="E1334" s="44" t="s">
        <v>48</v>
      </c>
      <c r="F1334" s="45" t="s">
        <v>60</v>
      </c>
      <c r="G1334" s="46">
        <v>99.55</v>
      </c>
      <c r="H1334" s="46">
        <v>84.65</v>
      </c>
      <c r="I1334" s="46">
        <v>1.75</v>
      </c>
      <c r="J1334" s="52">
        <v>50</v>
      </c>
      <c r="K1334" s="47" t="str">
        <f t="shared" si="22"/>
        <v/>
      </c>
      <c r="L1334" s="30"/>
    </row>
    <row r="1335" spans="1:12" ht="15" customHeight="1" x14ac:dyDescent="0.25">
      <c r="A1335" s="66" t="s">
        <v>2029</v>
      </c>
      <c r="B1335" s="44" t="s">
        <v>473</v>
      </c>
      <c r="C1335" s="44" t="s">
        <v>474</v>
      </c>
      <c r="D1335" s="44" t="s">
        <v>31</v>
      </c>
      <c r="E1335" s="44" t="s">
        <v>50</v>
      </c>
      <c r="F1335" s="45" t="s">
        <v>60</v>
      </c>
      <c r="G1335" s="46">
        <v>85.8</v>
      </c>
      <c r="H1335" s="46">
        <v>72.95</v>
      </c>
      <c r="I1335" s="46">
        <v>1.75</v>
      </c>
      <c r="J1335" s="52">
        <v>18</v>
      </c>
      <c r="K1335" s="47" t="str">
        <f t="shared" si="22"/>
        <v/>
      </c>
      <c r="L1335" s="30"/>
    </row>
    <row r="1336" spans="1:12" ht="15" customHeight="1" x14ac:dyDescent="0.25">
      <c r="A1336" s="66" t="s">
        <v>2030</v>
      </c>
      <c r="B1336" s="44" t="s">
        <v>700</v>
      </c>
      <c r="C1336" s="44" t="s">
        <v>701</v>
      </c>
      <c r="D1336" s="44" t="s">
        <v>31</v>
      </c>
      <c r="E1336" s="44" t="s">
        <v>40</v>
      </c>
      <c r="F1336" s="45" t="s">
        <v>60</v>
      </c>
      <c r="G1336" s="46">
        <v>20.85</v>
      </c>
      <c r="H1336" s="46">
        <v>17.75</v>
      </c>
      <c r="I1336" s="46">
        <v>1.25</v>
      </c>
      <c r="J1336" s="52">
        <v>271</v>
      </c>
      <c r="K1336" s="47" t="str">
        <f t="shared" si="22"/>
        <v/>
      </c>
      <c r="L1336" s="30"/>
    </row>
    <row r="1337" spans="1:12" ht="15" customHeight="1" x14ac:dyDescent="0.25">
      <c r="A1337" s="66" t="s">
        <v>2031</v>
      </c>
      <c r="B1337" s="44" t="s">
        <v>700</v>
      </c>
      <c r="C1337" s="44" t="s">
        <v>701</v>
      </c>
      <c r="D1337" s="44" t="s">
        <v>31</v>
      </c>
      <c r="E1337" s="44" t="s">
        <v>62</v>
      </c>
      <c r="F1337" s="45" t="s">
        <v>60</v>
      </c>
      <c r="G1337" s="46">
        <v>17.45</v>
      </c>
      <c r="H1337" s="46">
        <v>14.85</v>
      </c>
      <c r="I1337" s="46">
        <v>1.25</v>
      </c>
      <c r="J1337" s="52">
        <v>121</v>
      </c>
      <c r="K1337" s="47" t="str">
        <f t="shared" si="22"/>
        <v/>
      </c>
      <c r="L1337" s="30"/>
    </row>
    <row r="1338" spans="1:12" ht="15" customHeight="1" x14ac:dyDescent="0.25">
      <c r="A1338" s="66" t="s">
        <v>2032</v>
      </c>
      <c r="B1338" s="44" t="s">
        <v>2033</v>
      </c>
      <c r="C1338" s="44" t="s">
        <v>2034</v>
      </c>
      <c r="D1338" s="44" t="s">
        <v>31</v>
      </c>
      <c r="E1338" s="44" t="s">
        <v>136</v>
      </c>
      <c r="F1338" s="45" t="s">
        <v>33</v>
      </c>
      <c r="G1338" s="46">
        <v>32.15</v>
      </c>
      <c r="H1338" s="46">
        <v>27.35</v>
      </c>
      <c r="I1338" s="46"/>
      <c r="J1338" s="52">
        <v>7</v>
      </c>
      <c r="K1338" s="47" t="str">
        <f t="shared" si="22"/>
        <v/>
      </c>
      <c r="L1338" s="30"/>
    </row>
    <row r="1339" spans="1:12" ht="15" customHeight="1" x14ac:dyDescent="0.25">
      <c r="A1339" s="66" t="s">
        <v>2035</v>
      </c>
      <c r="B1339" s="44" t="s">
        <v>2033</v>
      </c>
      <c r="C1339" s="44" t="s">
        <v>2034</v>
      </c>
      <c r="D1339" s="44" t="s">
        <v>31</v>
      </c>
      <c r="E1339" s="44" t="s">
        <v>38</v>
      </c>
      <c r="F1339" s="45" t="s">
        <v>33</v>
      </c>
      <c r="G1339" s="46">
        <v>22.05</v>
      </c>
      <c r="H1339" s="46">
        <v>18.75</v>
      </c>
      <c r="I1339" s="46"/>
      <c r="J1339" s="52">
        <v>8</v>
      </c>
      <c r="K1339" s="47" t="str">
        <f t="shared" si="22"/>
        <v/>
      </c>
      <c r="L1339" s="30"/>
    </row>
    <row r="1340" spans="1:12" ht="15" customHeight="1" x14ac:dyDescent="0.25">
      <c r="A1340" s="66" t="s">
        <v>2036</v>
      </c>
      <c r="B1340" s="44" t="s">
        <v>2033</v>
      </c>
      <c r="C1340" s="44" t="s">
        <v>2034</v>
      </c>
      <c r="D1340" s="44" t="s">
        <v>31</v>
      </c>
      <c r="E1340" s="44" t="s">
        <v>40</v>
      </c>
      <c r="F1340" s="45" t="s">
        <v>33</v>
      </c>
      <c r="G1340" s="46">
        <v>17.7</v>
      </c>
      <c r="H1340" s="46">
        <v>15.05</v>
      </c>
      <c r="I1340" s="46"/>
      <c r="J1340" s="52">
        <v>62</v>
      </c>
      <c r="K1340" s="47" t="str">
        <f t="shared" si="22"/>
        <v/>
      </c>
      <c r="L1340" s="30"/>
    </row>
    <row r="1341" spans="1:12" ht="15" customHeight="1" x14ac:dyDescent="0.25">
      <c r="A1341" s="66" t="s">
        <v>2037</v>
      </c>
      <c r="B1341" s="44" t="s">
        <v>2033</v>
      </c>
      <c r="C1341" s="44" t="s">
        <v>2034</v>
      </c>
      <c r="D1341" s="44" t="s">
        <v>31</v>
      </c>
      <c r="E1341" s="44" t="s">
        <v>62</v>
      </c>
      <c r="F1341" s="45" t="s">
        <v>33</v>
      </c>
      <c r="G1341" s="46">
        <v>15.5</v>
      </c>
      <c r="H1341" s="46">
        <v>13.2</v>
      </c>
      <c r="I1341" s="46"/>
      <c r="J1341" s="52">
        <v>26</v>
      </c>
      <c r="K1341" s="47" t="str">
        <f t="shared" si="22"/>
        <v/>
      </c>
      <c r="L1341" s="30"/>
    </row>
    <row r="1342" spans="1:12" ht="15" customHeight="1" x14ac:dyDescent="0.25">
      <c r="A1342" s="66" t="s">
        <v>2038</v>
      </c>
      <c r="B1342" s="44" t="s">
        <v>2033</v>
      </c>
      <c r="C1342" s="44" t="s">
        <v>2034</v>
      </c>
      <c r="D1342" s="44" t="s">
        <v>31</v>
      </c>
      <c r="E1342" s="44" t="s">
        <v>63</v>
      </c>
      <c r="F1342" s="45" t="s">
        <v>33</v>
      </c>
      <c r="G1342" s="46">
        <v>13.7</v>
      </c>
      <c r="H1342" s="46">
        <v>11.65</v>
      </c>
      <c r="I1342" s="46"/>
      <c r="J1342" s="52">
        <v>9</v>
      </c>
      <c r="K1342" s="47" t="str">
        <f t="shared" si="22"/>
        <v/>
      </c>
      <c r="L1342" s="30"/>
    </row>
    <row r="1343" spans="1:12" ht="15" customHeight="1" x14ac:dyDescent="0.25">
      <c r="A1343" s="66" t="s">
        <v>679</v>
      </c>
      <c r="B1343" s="44" t="s">
        <v>680</v>
      </c>
      <c r="C1343" s="44" t="s">
        <v>681</v>
      </c>
      <c r="D1343" s="44" t="s">
        <v>31</v>
      </c>
      <c r="E1343" s="44" t="s">
        <v>32</v>
      </c>
      <c r="F1343" s="45" t="s">
        <v>49</v>
      </c>
      <c r="G1343" s="46">
        <v>47.35</v>
      </c>
      <c r="H1343" s="46">
        <v>40.25</v>
      </c>
      <c r="I1343" s="46"/>
      <c r="J1343" s="52">
        <v>121</v>
      </c>
      <c r="K1343" s="47" t="str">
        <f t="shared" si="22"/>
        <v/>
      </c>
      <c r="L1343" s="30"/>
    </row>
    <row r="1344" spans="1:12" ht="15" customHeight="1" x14ac:dyDescent="0.25">
      <c r="A1344" s="66" t="s">
        <v>2039</v>
      </c>
      <c r="B1344" s="44" t="s">
        <v>680</v>
      </c>
      <c r="C1344" s="44" t="s">
        <v>681</v>
      </c>
      <c r="D1344" s="44" t="s">
        <v>31</v>
      </c>
      <c r="E1344" s="44" t="s">
        <v>34</v>
      </c>
      <c r="F1344" s="45" t="s">
        <v>49</v>
      </c>
      <c r="G1344" s="46">
        <v>38.700000000000003</v>
      </c>
      <c r="H1344" s="46">
        <v>32.9</v>
      </c>
      <c r="I1344" s="46"/>
      <c r="J1344" s="52">
        <v>500</v>
      </c>
      <c r="K1344" s="47" t="str">
        <f t="shared" si="22"/>
        <v/>
      </c>
      <c r="L1344" s="30"/>
    </row>
    <row r="1345" spans="1:12" ht="15" customHeight="1" x14ac:dyDescent="0.25">
      <c r="A1345" s="66" t="s">
        <v>2040</v>
      </c>
      <c r="B1345" s="44" t="s">
        <v>680</v>
      </c>
      <c r="C1345" s="44" t="s">
        <v>681</v>
      </c>
      <c r="D1345" s="44" t="s">
        <v>31</v>
      </c>
      <c r="E1345" s="44" t="s">
        <v>136</v>
      </c>
      <c r="F1345" s="45" t="s">
        <v>49</v>
      </c>
      <c r="G1345" s="46">
        <v>32.15</v>
      </c>
      <c r="H1345" s="46">
        <v>27.35</v>
      </c>
      <c r="I1345" s="46"/>
      <c r="J1345" s="52">
        <v>34</v>
      </c>
      <c r="K1345" s="47" t="str">
        <f t="shared" si="22"/>
        <v/>
      </c>
      <c r="L1345" s="30"/>
    </row>
    <row r="1346" spans="1:12" ht="15" customHeight="1" x14ac:dyDescent="0.25">
      <c r="A1346" s="66" t="s">
        <v>2041</v>
      </c>
      <c r="B1346" s="44" t="s">
        <v>680</v>
      </c>
      <c r="C1346" s="44" t="s">
        <v>681</v>
      </c>
      <c r="D1346" s="44" t="s">
        <v>31</v>
      </c>
      <c r="E1346" s="44" t="s">
        <v>36</v>
      </c>
      <c r="F1346" s="45" t="s">
        <v>49</v>
      </c>
      <c r="G1346" s="46">
        <v>24.45</v>
      </c>
      <c r="H1346" s="46">
        <v>20.8</v>
      </c>
      <c r="I1346" s="46"/>
      <c r="J1346" s="52">
        <v>18</v>
      </c>
      <c r="K1346" s="47" t="str">
        <f t="shared" si="22"/>
        <v/>
      </c>
      <c r="L1346" s="30"/>
    </row>
    <row r="1347" spans="1:12" ht="15" customHeight="1" x14ac:dyDescent="0.25">
      <c r="A1347" s="66" t="s">
        <v>2042</v>
      </c>
      <c r="B1347" s="44" t="s">
        <v>680</v>
      </c>
      <c r="C1347" s="44" t="s">
        <v>681</v>
      </c>
      <c r="D1347" s="44" t="s">
        <v>31</v>
      </c>
      <c r="E1347" s="44" t="s">
        <v>74</v>
      </c>
      <c r="F1347" s="45" t="s">
        <v>49</v>
      </c>
      <c r="G1347" s="46">
        <v>39.6</v>
      </c>
      <c r="H1347" s="46">
        <v>33.700000000000003</v>
      </c>
      <c r="I1347" s="46"/>
      <c r="J1347" s="52">
        <v>12</v>
      </c>
      <c r="K1347" s="47" t="str">
        <f t="shared" si="22"/>
        <v/>
      </c>
      <c r="L1347" s="30"/>
    </row>
    <row r="1348" spans="1:12" ht="15" customHeight="1" x14ac:dyDescent="0.25">
      <c r="A1348" s="66" t="s">
        <v>2043</v>
      </c>
      <c r="B1348" s="44" t="s">
        <v>680</v>
      </c>
      <c r="C1348" s="44" t="s">
        <v>681</v>
      </c>
      <c r="D1348" s="44" t="s">
        <v>31</v>
      </c>
      <c r="E1348" s="44" t="s">
        <v>59</v>
      </c>
      <c r="F1348" s="45" t="s">
        <v>49</v>
      </c>
      <c r="G1348" s="46">
        <v>30.75</v>
      </c>
      <c r="H1348" s="46">
        <v>26.15</v>
      </c>
      <c r="I1348" s="46"/>
      <c r="J1348" s="52">
        <v>16</v>
      </c>
      <c r="K1348" s="47" t="str">
        <f t="shared" si="22"/>
        <v/>
      </c>
      <c r="L1348" s="30"/>
    </row>
    <row r="1349" spans="1:12" ht="15" customHeight="1" x14ac:dyDescent="0.25">
      <c r="A1349" s="66" t="s">
        <v>2044</v>
      </c>
      <c r="B1349" s="44" t="s">
        <v>680</v>
      </c>
      <c r="C1349" s="44" t="s">
        <v>681</v>
      </c>
      <c r="D1349" s="44" t="s">
        <v>31</v>
      </c>
      <c r="E1349" s="44" t="s">
        <v>61</v>
      </c>
      <c r="F1349" s="45" t="s">
        <v>49</v>
      </c>
      <c r="G1349" s="46">
        <v>27.05</v>
      </c>
      <c r="H1349" s="46">
        <v>23</v>
      </c>
      <c r="I1349" s="46"/>
      <c r="J1349" s="52">
        <v>73</v>
      </c>
      <c r="K1349" s="47" t="str">
        <f t="shared" si="22"/>
        <v/>
      </c>
      <c r="L1349" s="30"/>
    </row>
    <row r="1350" spans="1:12" ht="15" customHeight="1" x14ac:dyDescent="0.25">
      <c r="A1350" s="66" t="s">
        <v>2045</v>
      </c>
      <c r="B1350" s="44" t="s">
        <v>680</v>
      </c>
      <c r="C1350" s="44" t="s">
        <v>681</v>
      </c>
      <c r="D1350" s="44" t="s">
        <v>31</v>
      </c>
      <c r="E1350" s="44" t="s">
        <v>62</v>
      </c>
      <c r="F1350" s="45" t="s">
        <v>49</v>
      </c>
      <c r="G1350" s="46">
        <v>9.15</v>
      </c>
      <c r="H1350" s="46">
        <v>7.8</v>
      </c>
      <c r="I1350" s="46"/>
      <c r="J1350" s="52">
        <v>8</v>
      </c>
      <c r="K1350" s="47" t="str">
        <f t="shared" si="22"/>
        <v/>
      </c>
      <c r="L1350" s="30"/>
    </row>
    <row r="1351" spans="1:12" ht="15" customHeight="1" x14ac:dyDescent="0.25">
      <c r="A1351" s="66" t="s">
        <v>2046</v>
      </c>
      <c r="B1351" s="44" t="s">
        <v>2047</v>
      </c>
      <c r="C1351" s="44" t="s">
        <v>2048</v>
      </c>
      <c r="D1351" s="44" t="s">
        <v>31</v>
      </c>
      <c r="E1351" s="44" t="s">
        <v>94</v>
      </c>
      <c r="F1351" s="45" t="s">
        <v>33</v>
      </c>
      <c r="G1351" s="46">
        <v>74.2</v>
      </c>
      <c r="H1351" s="46">
        <v>63.1</v>
      </c>
      <c r="I1351" s="46"/>
      <c r="J1351" s="52">
        <v>17</v>
      </c>
      <c r="K1351" s="47" t="str">
        <f t="shared" si="22"/>
        <v/>
      </c>
      <c r="L1351" s="30"/>
    </row>
    <row r="1352" spans="1:12" ht="15" customHeight="1" x14ac:dyDescent="0.25">
      <c r="A1352" s="66" t="s">
        <v>2049</v>
      </c>
      <c r="B1352" s="44" t="s">
        <v>2047</v>
      </c>
      <c r="C1352" s="44" t="s">
        <v>2048</v>
      </c>
      <c r="D1352" s="44" t="s">
        <v>31</v>
      </c>
      <c r="E1352" s="44" t="s">
        <v>48</v>
      </c>
      <c r="F1352" s="45" t="s">
        <v>33</v>
      </c>
      <c r="G1352" s="46">
        <v>64.55</v>
      </c>
      <c r="H1352" s="46">
        <v>54.9</v>
      </c>
      <c r="I1352" s="46"/>
      <c r="J1352" s="52">
        <v>121</v>
      </c>
      <c r="K1352" s="47" t="str">
        <f t="shared" si="22"/>
        <v/>
      </c>
      <c r="L1352" s="30"/>
    </row>
    <row r="1353" spans="1:12" ht="15" customHeight="1" x14ac:dyDescent="0.25">
      <c r="A1353" s="66" t="s">
        <v>2050</v>
      </c>
      <c r="B1353" s="44" t="s">
        <v>2047</v>
      </c>
      <c r="C1353" s="44" t="s">
        <v>2048</v>
      </c>
      <c r="D1353" s="44" t="s">
        <v>31</v>
      </c>
      <c r="E1353" s="44" t="s">
        <v>50</v>
      </c>
      <c r="F1353" s="45" t="s">
        <v>33</v>
      </c>
      <c r="G1353" s="46">
        <v>54.9</v>
      </c>
      <c r="H1353" s="46">
        <v>46.7</v>
      </c>
      <c r="I1353" s="46"/>
      <c r="J1353" s="52">
        <v>82</v>
      </c>
      <c r="K1353" s="47" t="str">
        <f t="shared" si="22"/>
        <v/>
      </c>
      <c r="L1353" s="30"/>
    </row>
    <row r="1354" spans="1:12" ht="15" customHeight="1" x14ac:dyDescent="0.25">
      <c r="A1354" s="66" t="s">
        <v>2051</v>
      </c>
      <c r="B1354" s="44" t="s">
        <v>2047</v>
      </c>
      <c r="C1354" s="44" t="s">
        <v>2048</v>
      </c>
      <c r="D1354" s="44" t="s">
        <v>31</v>
      </c>
      <c r="E1354" s="44" t="s">
        <v>32</v>
      </c>
      <c r="F1354" s="45" t="s">
        <v>33</v>
      </c>
      <c r="G1354" s="46">
        <v>46.5</v>
      </c>
      <c r="H1354" s="46">
        <v>39.549999999999997</v>
      </c>
      <c r="I1354" s="46"/>
      <c r="J1354" s="52">
        <v>385</v>
      </c>
      <c r="K1354" s="47" t="str">
        <f t="shared" si="22"/>
        <v/>
      </c>
      <c r="L1354" s="30"/>
    </row>
    <row r="1355" spans="1:12" ht="15" customHeight="1" x14ac:dyDescent="0.25">
      <c r="A1355" s="66" t="s">
        <v>2052</v>
      </c>
      <c r="B1355" s="44" t="s">
        <v>2047</v>
      </c>
      <c r="C1355" s="44" t="s">
        <v>2048</v>
      </c>
      <c r="D1355" s="44" t="s">
        <v>31</v>
      </c>
      <c r="E1355" s="44" t="s">
        <v>34</v>
      </c>
      <c r="F1355" s="45" t="s">
        <v>33</v>
      </c>
      <c r="G1355" s="46">
        <v>37.700000000000003</v>
      </c>
      <c r="H1355" s="46">
        <v>32.049999999999997</v>
      </c>
      <c r="I1355" s="46"/>
      <c r="J1355" s="52">
        <v>230</v>
      </c>
      <c r="K1355" s="47" t="str">
        <f t="shared" si="22"/>
        <v/>
      </c>
      <c r="L1355" s="30"/>
    </row>
    <row r="1356" spans="1:12" ht="15" customHeight="1" x14ac:dyDescent="0.25">
      <c r="A1356" s="66" t="s">
        <v>2053</v>
      </c>
      <c r="B1356" s="44" t="s">
        <v>2047</v>
      </c>
      <c r="C1356" s="44" t="s">
        <v>2048</v>
      </c>
      <c r="D1356" s="44" t="s">
        <v>31</v>
      </c>
      <c r="E1356" s="44" t="s">
        <v>136</v>
      </c>
      <c r="F1356" s="45" t="s">
        <v>33</v>
      </c>
      <c r="G1356" s="46">
        <v>33.700000000000003</v>
      </c>
      <c r="H1356" s="46">
        <v>28.65</v>
      </c>
      <c r="I1356" s="46"/>
      <c r="J1356" s="52">
        <v>175</v>
      </c>
      <c r="K1356" s="47" t="str">
        <f t="shared" si="22"/>
        <v/>
      </c>
      <c r="L1356" s="30"/>
    </row>
    <row r="1357" spans="1:12" ht="15" customHeight="1" x14ac:dyDescent="0.25">
      <c r="A1357" s="66" t="s">
        <v>2054</v>
      </c>
      <c r="B1357" s="44" t="s">
        <v>2047</v>
      </c>
      <c r="C1357" s="44" t="s">
        <v>2048</v>
      </c>
      <c r="D1357" s="44" t="s">
        <v>31</v>
      </c>
      <c r="E1357" s="44" t="s">
        <v>86</v>
      </c>
      <c r="F1357" s="45" t="s">
        <v>33</v>
      </c>
      <c r="G1357" s="46">
        <v>25.3</v>
      </c>
      <c r="H1357" s="46">
        <v>21.55</v>
      </c>
      <c r="I1357" s="46"/>
      <c r="J1357" s="52">
        <v>66</v>
      </c>
      <c r="K1357" s="47" t="str">
        <f t="shared" si="22"/>
        <v/>
      </c>
      <c r="L1357" s="30"/>
    </row>
    <row r="1358" spans="1:12" ht="15" customHeight="1" x14ac:dyDescent="0.25">
      <c r="A1358" s="66" t="s">
        <v>2055</v>
      </c>
      <c r="B1358" s="44" t="s">
        <v>2047</v>
      </c>
      <c r="C1358" s="44" t="s">
        <v>2048</v>
      </c>
      <c r="D1358" s="44" t="s">
        <v>31</v>
      </c>
      <c r="E1358" s="44" t="s">
        <v>65</v>
      </c>
      <c r="F1358" s="45" t="s">
        <v>33</v>
      </c>
      <c r="G1358" s="46">
        <v>33.4</v>
      </c>
      <c r="H1358" s="46">
        <v>28.4</v>
      </c>
      <c r="I1358" s="46"/>
      <c r="J1358" s="52">
        <v>39</v>
      </c>
      <c r="K1358" s="47" t="str">
        <f t="shared" si="22"/>
        <v/>
      </c>
      <c r="L1358" s="30"/>
    </row>
    <row r="1359" spans="1:12" ht="15" customHeight="1" x14ac:dyDescent="0.25">
      <c r="A1359" s="66" t="s">
        <v>2056</v>
      </c>
      <c r="B1359" s="44" t="s">
        <v>2047</v>
      </c>
      <c r="C1359" s="44" t="s">
        <v>2048</v>
      </c>
      <c r="D1359" s="44" t="s">
        <v>31</v>
      </c>
      <c r="E1359" s="44" t="s">
        <v>59</v>
      </c>
      <c r="F1359" s="45" t="s">
        <v>33</v>
      </c>
      <c r="G1359" s="46">
        <v>29.9</v>
      </c>
      <c r="H1359" s="46">
        <v>25.45</v>
      </c>
      <c r="I1359" s="46"/>
      <c r="J1359" s="52">
        <v>177</v>
      </c>
      <c r="K1359" s="47" t="str">
        <f t="shared" si="22"/>
        <v/>
      </c>
      <c r="L1359" s="30"/>
    </row>
    <row r="1360" spans="1:12" ht="15" customHeight="1" x14ac:dyDescent="0.25">
      <c r="A1360" s="66" t="s">
        <v>2057</v>
      </c>
      <c r="B1360" s="44" t="s">
        <v>2047</v>
      </c>
      <c r="C1360" s="44" t="s">
        <v>2048</v>
      </c>
      <c r="D1360" s="44" t="s">
        <v>31</v>
      </c>
      <c r="E1360" s="44" t="s">
        <v>61</v>
      </c>
      <c r="F1360" s="45" t="s">
        <v>33</v>
      </c>
      <c r="G1360" s="46">
        <v>26.4</v>
      </c>
      <c r="H1360" s="46">
        <v>22.45</v>
      </c>
      <c r="I1360" s="46"/>
      <c r="J1360" s="52">
        <v>136</v>
      </c>
      <c r="K1360" s="47" t="str">
        <f t="shared" si="22"/>
        <v/>
      </c>
      <c r="L1360" s="30"/>
    </row>
    <row r="1361" spans="1:12" ht="15" customHeight="1" x14ac:dyDescent="0.25">
      <c r="A1361" s="66" t="s">
        <v>2058</v>
      </c>
      <c r="B1361" s="44" t="s">
        <v>2047</v>
      </c>
      <c r="C1361" s="44" t="s">
        <v>2048</v>
      </c>
      <c r="D1361" s="44" t="s">
        <v>31</v>
      </c>
      <c r="E1361" s="44" t="s">
        <v>62</v>
      </c>
      <c r="F1361" s="45" t="s">
        <v>33</v>
      </c>
      <c r="G1361" s="46">
        <v>13.7</v>
      </c>
      <c r="H1361" s="46">
        <v>11.65</v>
      </c>
      <c r="I1361" s="46"/>
      <c r="J1361" s="52">
        <v>39</v>
      </c>
      <c r="K1361" s="47" t="str">
        <f t="shared" si="22"/>
        <v/>
      </c>
      <c r="L1361" s="30"/>
    </row>
    <row r="1362" spans="1:12" ht="15" customHeight="1" x14ac:dyDescent="0.25">
      <c r="A1362" s="66" t="s">
        <v>2059</v>
      </c>
      <c r="B1362" s="44" t="s">
        <v>475</v>
      </c>
      <c r="C1362" s="44" t="s">
        <v>476</v>
      </c>
      <c r="D1362" s="44" t="s">
        <v>31</v>
      </c>
      <c r="E1362" s="44" t="s">
        <v>34</v>
      </c>
      <c r="F1362" s="45" t="s">
        <v>73</v>
      </c>
      <c r="G1362" s="46">
        <v>47.25</v>
      </c>
      <c r="H1362" s="46">
        <v>40.200000000000003</v>
      </c>
      <c r="I1362" s="46"/>
      <c r="J1362" s="52">
        <v>195</v>
      </c>
      <c r="K1362" s="47" t="str">
        <f t="shared" si="22"/>
        <v/>
      </c>
      <c r="L1362" s="30"/>
    </row>
    <row r="1363" spans="1:12" ht="15" customHeight="1" x14ac:dyDescent="0.25">
      <c r="A1363" s="66" t="s">
        <v>477</v>
      </c>
      <c r="B1363" s="44" t="s">
        <v>475</v>
      </c>
      <c r="C1363" s="44" t="s">
        <v>476</v>
      </c>
      <c r="D1363" s="44" t="s">
        <v>31</v>
      </c>
      <c r="E1363" s="44" t="s">
        <v>136</v>
      </c>
      <c r="F1363" s="45" t="s">
        <v>73</v>
      </c>
      <c r="G1363" s="46">
        <v>41.75</v>
      </c>
      <c r="H1363" s="46">
        <v>35.5</v>
      </c>
      <c r="I1363" s="46"/>
      <c r="J1363" s="52">
        <v>132</v>
      </c>
      <c r="K1363" s="47" t="str">
        <f t="shared" si="22"/>
        <v/>
      </c>
      <c r="L1363" s="30"/>
    </row>
    <row r="1364" spans="1:12" ht="15" customHeight="1" x14ac:dyDescent="0.25">
      <c r="A1364" s="66" t="s">
        <v>807</v>
      </c>
      <c r="B1364" s="44" t="s">
        <v>475</v>
      </c>
      <c r="C1364" s="44" t="s">
        <v>476</v>
      </c>
      <c r="D1364" s="44" t="s">
        <v>31</v>
      </c>
      <c r="E1364" s="44" t="s">
        <v>35</v>
      </c>
      <c r="F1364" s="45" t="s">
        <v>73</v>
      </c>
      <c r="G1364" s="46">
        <v>38.35</v>
      </c>
      <c r="H1364" s="46">
        <v>32.6</v>
      </c>
      <c r="I1364" s="46"/>
      <c r="J1364" s="52">
        <v>161</v>
      </c>
      <c r="K1364" s="47" t="str">
        <f t="shared" si="22"/>
        <v/>
      </c>
      <c r="L1364" s="30"/>
    </row>
    <row r="1365" spans="1:12" ht="15" customHeight="1" x14ac:dyDescent="0.25">
      <c r="A1365" s="66" t="s">
        <v>2060</v>
      </c>
      <c r="B1365" s="44" t="s">
        <v>475</v>
      </c>
      <c r="C1365" s="44" t="s">
        <v>476</v>
      </c>
      <c r="D1365" s="44" t="s">
        <v>31</v>
      </c>
      <c r="E1365" s="44" t="s">
        <v>61</v>
      </c>
      <c r="F1365" s="45" t="s">
        <v>73</v>
      </c>
      <c r="G1365" s="46">
        <v>27.15</v>
      </c>
      <c r="H1365" s="46">
        <v>23.1</v>
      </c>
      <c r="I1365" s="46"/>
      <c r="J1365" s="52">
        <v>444</v>
      </c>
      <c r="K1365" s="47" t="str">
        <f t="shared" si="22"/>
        <v/>
      </c>
      <c r="L1365" s="30"/>
    </row>
    <row r="1366" spans="1:12" ht="15" customHeight="1" x14ac:dyDescent="0.25">
      <c r="A1366" s="66" t="s">
        <v>2061</v>
      </c>
      <c r="B1366" s="44" t="s">
        <v>475</v>
      </c>
      <c r="C1366" s="44" t="s">
        <v>476</v>
      </c>
      <c r="D1366" s="44" t="s">
        <v>31</v>
      </c>
      <c r="E1366" s="44" t="s">
        <v>62</v>
      </c>
      <c r="F1366" s="45" t="s">
        <v>73</v>
      </c>
      <c r="G1366" s="46">
        <v>20.399999999999999</v>
      </c>
      <c r="H1366" s="46">
        <v>17.350000000000001</v>
      </c>
      <c r="I1366" s="46"/>
      <c r="J1366" s="52">
        <v>29</v>
      </c>
      <c r="K1366" s="47" t="str">
        <f t="shared" si="22"/>
        <v/>
      </c>
      <c r="L1366" s="30"/>
    </row>
    <row r="1367" spans="1:12" ht="15" customHeight="1" x14ac:dyDescent="0.25">
      <c r="A1367" s="66" t="s">
        <v>2062</v>
      </c>
      <c r="B1367" s="44" t="s">
        <v>2063</v>
      </c>
      <c r="C1367" s="44" t="s">
        <v>2064</v>
      </c>
      <c r="D1367" s="44" t="s">
        <v>31</v>
      </c>
      <c r="E1367" s="44" t="s">
        <v>784</v>
      </c>
      <c r="F1367" s="45" t="s">
        <v>783</v>
      </c>
      <c r="G1367" s="46">
        <v>24.35</v>
      </c>
      <c r="H1367" s="46">
        <v>23.15</v>
      </c>
      <c r="I1367" s="46"/>
      <c r="J1367" s="52">
        <v>56</v>
      </c>
      <c r="K1367" s="47" t="str">
        <f t="shared" si="22"/>
        <v/>
      </c>
      <c r="L1367" s="30"/>
    </row>
    <row r="1368" spans="1:12" ht="15" customHeight="1" x14ac:dyDescent="0.25">
      <c r="A1368" s="66" t="s">
        <v>2065</v>
      </c>
      <c r="B1368" s="44" t="s">
        <v>2063</v>
      </c>
      <c r="C1368" s="44" t="s">
        <v>2064</v>
      </c>
      <c r="D1368" s="44" t="s">
        <v>31</v>
      </c>
      <c r="E1368" s="44" t="s">
        <v>787</v>
      </c>
      <c r="F1368" s="45" t="s">
        <v>783</v>
      </c>
      <c r="G1368" s="46">
        <v>23.15</v>
      </c>
      <c r="H1368" s="46">
        <v>22</v>
      </c>
      <c r="I1368" s="46"/>
      <c r="J1368" s="52">
        <v>201</v>
      </c>
      <c r="K1368" s="47" t="str">
        <f t="shared" si="22"/>
        <v/>
      </c>
      <c r="L1368" s="30"/>
    </row>
    <row r="1369" spans="1:12" ht="15" customHeight="1" x14ac:dyDescent="0.25">
      <c r="A1369" s="66" t="s">
        <v>2066</v>
      </c>
      <c r="B1369" s="44" t="s">
        <v>2067</v>
      </c>
      <c r="C1369" s="44" t="s">
        <v>2068</v>
      </c>
      <c r="D1369" s="44" t="s">
        <v>31</v>
      </c>
      <c r="E1369" s="44" t="s">
        <v>782</v>
      </c>
      <c r="F1369" s="45" t="s">
        <v>783</v>
      </c>
      <c r="G1369" s="46">
        <v>25.4</v>
      </c>
      <c r="H1369" s="46">
        <v>24.15</v>
      </c>
      <c r="I1369" s="46"/>
      <c r="J1369" s="52">
        <v>7</v>
      </c>
      <c r="K1369" s="47" t="str">
        <f t="shared" si="22"/>
        <v/>
      </c>
      <c r="L1369" s="30"/>
    </row>
    <row r="1370" spans="1:12" ht="15" customHeight="1" x14ac:dyDescent="0.25">
      <c r="A1370" s="66" t="s">
        <v>2069</v>
      </c>
      <c r="B1370" s="44" t="s">
        <v>2067</v>
      </c>
      <c r="C1370" s="44" t="s">
        <v>2068</v>
      </c>
      <c r="D1370" s="44" t="s">
        <v>31</v>
      </c>
      <c r="E1370" s="44" t="s">
        <v>784</v>
      </c>
      <c r="F1370" s="45" t="s">
        <v>783</v>
      </c>
      <c r="G1370" s="46">
        <v>24.35</v>
      </c>
      <c r="H1370" s="46">
        <v>23.15</v>
      </c>
      <c r="I1370" s="46"/>
      <c r="J1370" s="52">
        <v>17</v>
      </c>
      <c r="K1370" s="47" t="str">
        <f t="shared" si="22"/>
        <v/>
      </c>
      <c r="L1370" s="30"/>
    </row>
    <row r="1371" spans="1:12" ht="15" customHeight="1" x14ac:dyDescent="0.25">
      <c r="A1371" s="66" t="s">
        <v>2070</v>
      </c>
      <c r="B1371" s="44" t="s">
        <v>2067</v>
      </c>
      <c r="C1371" s="44" t="s">
        <v>2068</v>
      </c>
      <c r="D1371" s="44" t="s">
        <v>31</v>
      </c>
      <c r="E1371" s="44" t="s">
        <v>788</v>
      </c>
      <c r="F1371" s="45" t="s">
        <v>783</v>
      </c>
      <c r="G1371" s="46">
        <v>22.1</v>
      </c>
      <c r="H1371" s="46">
        <v>21</v>
      </c>
      <c r="I1371" s="46"/>
      <c r="J1371" s="52">
        <v>22</v>
      </c>
      <c r="K1371" s="47" t="str">
        <f t="shared" si="22"/>
        <v/>
      </c>
      <c r="L1371" s="30"/>
    </row>
    <row r="1372" spans="1:12" ht="15" customHeight="1" x14ac:dyDescent="0.25">
      <c r="A1372" s="66" t="s">
        <v>2071</v>
      </c>
      <c r="B1372" s="44" t="s">
        <v>2067</v>
      </c>
      <c r="C1372" s="44" t="s">
        <v>2068</v>
      </c>
      <c r="D1372" s="44" t="s">
        <v>31</v>
      </c>
      <c r="E1372" s="44" t="s">
        <v>789</v>
      </c>
      <c r="F1372" s="45" t="s">
        <v>783</v>
      </c>
      <c r="G1372" s="46">
        <v>19.75</v>
      </c>
      <c r="H1372" s="46">
        <v>18.8</v>
      </c>
      <c r="I1372" s="46"/>
      <c r="J1372" s="52">
        <v>191</v>
      </c>
      <c r="K1372" s="47" t="str">
        <f t="shared" si="22"/>
        <v/>
      </c>
      <c r="L1372" s="30"/>
    </row>
    <row r="1373" spans="1:12" ht="15" customHeight="1" x14ac:dyDescent="0.25">
      <c r="A1373" s="66" t="s">
        <v>2072</v>
      </c>
      <c r="B1373" s="44" t="s">
        <v>2067</v>
      </c>
      <c r="C1373" s="44" t="s">
        <v>2068</v>
      </c>
      <c r="D1373" s="44" t="s">
        <v>31</v>
      </c>
      <c r="E1373" s="44" t="s">
        <v>790</v>
      </c>
      <c r="F1373" s="45" t="s">
        <v>783</v>
      </c>
      <c r="G1373" s="46">
        <v>15.9</v>
      </c>
      <c r="H1373" s="46">
        <v>15.15</v>
      </c>
      <c r="I1373" s="46"/>
      <c r="J1373" s="52">
        <v>37</v>
      </c>
      <c r="K1373" s="47" t="str">
        <f t="shared" si="22"/>
        <v/>
      </c>
      <c r="L1373" s="30"/>
    </row>
    <row r="1374" spans="1:12" ht="15" customHeight="1" x14ac:dyDescent="0.25">
      <c r="A1374" s="66" t="s">
        <v>2073</v>
      </c>
      <c r="B1374" s="44" t="s">
        <v>2074</v>
      </c>
      <c r="C1374" s="44" t="s">
        <v>2075</v>
      </c>
      <c r="D1374" s="44" t="s">
        <v>31</v>
      </c>
      <c r="E1374" s="44" t="s">
        <v>784</v>
      </c>
      <c r="F1374" s="45" t="s">
        <v>783</v>
      </c>
      <c r="G1374" s="46">
        <v>24.35</v>
      </c>
      <c r="H1374" s="46">
        <v>23.15</v>
      </c>
      <c r="I1374" s="46"/>
      <c r="J1374" s="52">
        <v>8</v>
      </c>
      <c r="K1374" s="47" t="str">
        <f t="shared" si="22"/>
        <v/>
      </c>
      <c r="L1374" s="30"/>
    </row>
    <row r="1375" spans="1:12" ht="15" customHeight="1" x14ac:dyDescent="0.25">
      <c r="A1375" s="66" t="s">
        <v>2076</v>
      </c>
      <c r="B1375" s="44" t="s">
        <v>2074</v>
      </c>
      <c r="C1375" s="44" t="s">
        <v>2075</v>
      </c>
      <c r="D1375" s="44" t="s">
        <v>31</v>
      </c>
      <c r="E1375" s="44" t="s">
        <v>787</v>
      </c>
      <c r="F1375" s="45" t="s">
        <v>783</v>
      </c>
      <c r="G1375" s="46">
        <v>23.15</v>
      </c>
      <c r="H1375" s="46">
        <v>22</v>
      </c>
      <c r="I1375" s="46"/>
      <c r="J1375" s="52">
        <v>187</v>
      </c>
      <c r="K1375" s="47" t="str">
        <f t="shared" si="22"/>
        <v/>
      </c>
      <c r="L1375" s="30"/>
    </row>
    <row r="1376" spans="1:12" ht="15" customHeight="1" x14ac:dyDescent="0.25">
      <c r="A1376" s="66" t="s">
        <v>2077</v>
      </c>
      <c r="B1376" s="44" t="s">
        <v>2074</v>
      </c>
      <c r="C1376" s="44" t="s">
        <v>2075</v>
      </c>
      <c r="D1376" s="44" t="s">
        <v>31</v>
      </c>
      <c r="E1376" s="44" t="s">
        <v>788</v>
      </c>
      <c r="F1376" s="45" t="s">
        <v>783</v>
      </c>
      <c r="G1376" s="46">
        <v>22.1</v>
      </c>
      <c r="H1376" s="46">
        <v>21</v>
      </c>
      <c r="I1376" s="46"/>
      <c r="J1376" s="52">
        <v>32</v>
      </c>
      <c r="K1376" s="47" t="str">
        <f t="shared" si="22"/>
        <v/>
      </c>
      <c r="L1376" s="30"/>
    </row>
    <row r="1377" spans="1:12" ht="15" customHeight="1" x14ac:dyDescent="0.25">
      <c r="A1377" s="66" t="s">
        <v>2078</v>
      </c>
      <c r="B1377" s="44" t="s">
        <v>2074</v>
      </c>
      <c r="C1377" s="44" t="s">
        <v>2075</v>
      </c>
      <c r="D1377" s="44" t="s">
        <v>31</v>
      </c>
      <c r="E1377" s="44" t="s">
        <v>789</v>
      </c>
      <c r="F1377" s="45" t="s">
        <v>783</v>
      </c>
      <c r="G1377" s="46">
        <v>19.75</v>
      </c>
      <c r="H1377" s="46">
        <v>18.8</v>
      </c>
      <c r="I1377" s="46"/>
      <c r="J1377" s="52">
        <v>57</v>
      </c>
      <c r="K1377" s="47" t="str">
        <f t="shared" si="22"/>
        <v/>
      </c>
      <c r="L1377" s="30"/>
    </row>
    <row r="1378" spans="1:12" ht="15" customHeight="1" x14ac:dyDescent="0.25">
      <c r="A1378" s="66" t="s">
        <v>2079</v>
      </c>
      <c r="B1378" s="44" t="s">
        <v>2074</v>
      </c>
      <c r="C1378" s="44" t="s">
        <v>2075</v>
      </c>
      <c r="D1378" s="44" t="s">
        <v>31</v>
      </c>
      <c r="E1378" s="44" t="s">
        <v>790</v>
      </c>
      <c r="F1378" s="45" t="s">
        <v>783</v>
      </c>
      <c r="G1378" s="46">
        <v>15.9</v>
      </c>
      <c r="H1378" s="46">
        <v>15.15</v>
      </c>
      <c r="I1378" s="46"/>
      <c r="J1378" s="52">
        <v>6</v>
      </c>
      <c r="K1378" s="47" t="str">
        <f t="shared" ref="K1378:K1435" si="23">IF(L1378="","",IF(L1378&lt;50,G1378-($K$9*G1378),IF(L1378&gt;=50,H1378-($K$9*H1378))))</f>
        <v/>
      </c>
      <c r="L1378" s="30"/>
    </row>
    <row r="1379" spans="1:12" ht="15" customHeight="1" x14ac:dyDescent="0.25">
      <c r="A1379" s="66" t="s">
        <v>2082</v>
      </c>
      <c r="B1379" s="44" t="s">
        <v>2080</v>
      </c>
      <c r="C1379" s="44" t="s">
        <v>2081</v>
      </c>
      <c r="D1379" s="44" t="s">
        <v>31</v>
      </c>
      <c r="E1379" s="44" t="s">
        <v>789</v>
      </c>
      <c r="F1379" s="45" t="s">
        <v>796</v>
      </c>
      <c r="G1379" s="46">
        <v>19.75</v>
      </c>
      <c r="H1379" s="46">
        <v>18.8</v>
      </c>
      <c r="I1379" s="46"/>
      <c r="J1379" s="52">
        <v>198</v>
      </c>
      <c r="K1379" s="47" t="str">
        <f t="shared" si="23"/>
        <v/>
      </c>
      <c r="L1379" s="30"/>
    </row>
    <row r="1380" spans="1:12" ht="15" customHeight="1" x14ac:dyDescent="0.25">
      <c r="A1380" s="66" t="s">
        <v>2083</v>
      </c>
      <c r="B1380" s="44" t="s">
        <v>2080</v>
      </c>
      <c r="C1380" s="44" t="s">
        <v>2081</v>
      </c>
      <c r="D1380" s="44" t="s">
        <v>31</v>
      </c>
      <c r="E1380" s="44" t="s">
        <v>790</v>
      </c>
      <c r="F1380" s="45" t="s">
        <v>796</v>
      </c>
      <c r="G1380" s="46">
        <v>17.75</v>
      </c>
      <c r="H1380" s="46">
        <v>16.899999999999999</v>
      </c>
      <c r="I1380" s="46"/>
      <c r="J1380" s="52">
        <v>105</v>
      </c>
      <c r="K1380" s="47" t="str">
        <f t="shared" si="23"/>
        <v/>
      </c>
      <c r="L1380" s="30"/>
    </row>
    <row r="1381" spans="1:12" ht="15" customHeight="1" x14ac:dyDescent="0.25">
      <c r="A1381" s="66" t="s">
        <v>2675</v>
      </c>
      <c r="B1381" s="44" t="s">
        <v>2676</v>
      </c>
      <c r="C1381" s="44" t="s">
        <v>2677</v>
      </c>
      <c r="D1381" s="44" t="s">
        <v>31</v>
      </c>
      <c r="E1381" s="44" t="s">
        <v>787</v>
      </c>
      <c r="F1381" s="45" t="s">
        <v>833</v>
      </c>
      <c r="G1381" s="46">
        <v>23.15</v>
      </c>
      <c r="H1381" s="46">
        <v>22</v>
      </c>
      <c r="I1381" s="46"/>
      <c r="J1381" s="52">
        <v>40</v>
      </c>
      <c r="K1381" s="47" t="str">
        <f t="shared" si="23"/>
        <v/>
      </c>
      <c r="L1381" s="30"/>
    </row>
    <row r="1382" spans="1:12" ht="15" customHeight="1" x14ac:dyDescent="0.25">
      <c r="A1382" s="66" t="s">
        <v>2678</v>
      </c>
      <c r="B1382" s="44" t="s">
        <v>2676</v>
      </c>
      <c r="C1382" s="44" t="s">
        <v>2677</v>
      </c>
      <c r="D1382" s="44" t="s">
        <v>31</v>
      </c>
      <c r="E1382" s="44" t="s">
        <v>788</v>
      </c>
      <c r="F1382" s="45" t="s">
        <v>833</v>
      </c>
      <c r="G1382" s="46">
        <v>22.1</v>
      </c>
      <c r="H1382" s="46">
        <v>21</v>
      </c>
      <c r="I1382" s="46"/>
      <c r="J1382" s="52">
        <v>11</v>
      </c>
      <c r="K1382" s="47" t="str">
        <f t="shared" si="23"/>
        <v/>
      </c>
      <c r="L1382" s="30"/>
    </row>
    <row r="1383" spans="1:12" ht="15" customHeight="1" x14ac:dyDescent="0.25">
      <c r="A1383" s="66" t="s">
        <v>2679</v>
      </c>
      <c r="B1383" s="44" t="s">
        <v>2676</v>
      </c>
      <c r="C1383" s="44" t="s">
        <v>2677</v>
      </c>
      <c r="D1383" s="44" t="s">
        <v>31</v>
      </c>
      <c r="E1383" s="44" t="s">
        <v>789</v>
      </c>
      <c r="F1383" s="45" t="s">
        <v>833</v>
      </c>
      <c r="G1383" s="46">
        <v>19.75</v>
      </c>
      <c r="H1383" s="46">
        <v>18.8</v>
      </c>
      <c r="I1383" s="46"/>
      <c r="J1383" s="52">
        <v>10</v>
      </c>
      <c r="K1383" s="47" t="str">
        <f t="shared" si="23"/>
        <v/>
      </c>
      <c r="L1383" s="30"/>
    </row>
    <row r="1384" spans="1:12" ht="15" customHeight="1" x14ac:dyDescent="0.25">
      <c r="A1384" s="66" t="s">
        <v>2084</v>
      </c>
      <c r="B1384" s="44" t="s">
        <v>834</v>
      </c>
      <c r="C1384" s="44" t="s">
        <v>835</v>
      </c>
      <c r="D1384" s="44" t="s">
        <v>31</v>
      </c>
      <c r="E1384" s="44" t="s">
        <v>784</v>
      </c>
      <c r="F1384" s="45" t="s">
        <v>783</v>
      </c>
      <c r="G1384" s="46">
        <v>24.35</v>
      </c>
      <c r="H1384" s="46">
        <v>23.15</v>
      </c>
      <c r="I1384" s="46"/>
      <c r="J1384" s="52">
        <v>7</v>
      </c>
      <c r="K1384" s="47" t="str">
        <f t="shared" si="23"/>
        <v/>
      </c>
      <c r="L1384" s="30"/>
    </row>
    <row r="1385" spans="1:12" ht="15" customHeight="1" x14ac:dyDescent="0.25">
      <c r="A1385" s="66" t="s">
        <v>2085</v>
      </c>
      <c r="B1385" s="44" t="s">
        <v>834</v>
      </c>
      <c r="C1385" s="44" t="s">
        <v>835</v>
      </c>
      <c r="D1385" s="44" t="s">
        <v>31</v>
      </c>
      <c r="E1385" s="44" t="s">
        <v>788</v>
      </c>
      <c r="F1385" s="45" t="s">
        <v>783</v>
      </c>
      <c r="G1385" s="46">
        <v>22.1</v>
      </c>
      <c r="H1385" s="46">
        <v>21</v>
      </c>
      <c r="I1385" s="46"/>
      <c r="J1385" s="52">
        <v>29</v>
      </c>
      <c r="K1385" s="47" t="str">
        <f t="shared" si="23"/>
        <v/>
      </c>
      <c r="L1385" s="30"/>
    </row>
    <row r="1386" spans="1:12" ht="15" customHeight="1" x14ac:dyDescent="0.25">
      <c r="A1386" s="66" t="s">
        <v>2086</v>
      </c>
      <c r="B1386" s="44" t="s">
        <v>2087</v>
      </c>
      <c r="C1386" s="44" t="s">
        <v>2088</v>
      </c>
      <c r="D1386" s="44" t="s">
        <v>31</v>
      </c>
      <c r="E1386" s="44" t="s">
        <v>784</v>
      </c>
      <c r="F1386" s="45" t="s">
        <v>795</v>
      </c>
      <c r="G1386" s="46">
        <v>24.35</v>
      </c>
      <c r="H1386" s="46">
        <v>23.15</v>
      </c>
      <c r="I1386" s="46"/>
      <c r="J1386" s="52">
        <v>82</v>
      </c>
      <c r="K1386" s="47" t="str">
        <f t="shared" si="23"/>
        <v/>
      </c>
      <c r="L1386" s="30"/>
    </row>
    <row r="1387" spans="1:12" ht="15" customHeight="1" x14ac:dyDescent="0.25">
      <c r="A1387" s="66" t="s">
        <v>2089</v>
      </c>
      <c r="B1387" s="44" t="s">
        <v>2087</v>
      </c>
      <c r="C1387" s="44" t="s">
        <v>2088</v>
      </c>
      <c r="D1387" s="44" t="s">
        <v>31</v>
      </c>
      <c r="E1387" s="44" t="s">
        <v>787</v>
      </c>
      <c r="F1387" s="45" t="s">
        <v>795</v>
      </c>
      <c r="G1387" s="46">
        <v>23.15</v>
      </c>
      <c r="H1387" s="46">
        <v>22</v>
      </c>
      <c r="I1387" s="46"/>
      <c r="J1387" s="52">
        <v>71</v>
      </c>
      <c r="K1387" s="47" t="str">
        <f t="shared" si="23"/>
        <v/>
      </c>
      <c r="L1387" s="30"/>
    </row>
    <row r="1388" spans="1:12" ht="15" customHeight="1" x14ac:dyDescent="0.25">
      <c r="A1388" s="66" t="s">
        <v>2090</v>
      </c>
      <c r="B1388" s="44" t="s">
        <v>2091</v>
      </c>
      <c r="C1388" s="44" t="s">
        <v>2092</v>
      </c>
      <c r="D1388" s="44" t="s">
        <v>31</v>
      </c>
      <c r="E1388" s="44" t="s">
        <v>785</v>
      </c>
      <c r="F1388" s="45" t="s">
        <v>794</v>
      </c>
      <c r="G1388" s="46">
        <v>26.55</v>
      </c>
      <c r="H1388" s="46">
        <v>25.25</v>
      </c>
      <c r="I1388" s="46"/>
      <c r="J1388" s="52">
        <v>136</v>
      </c>
      <c r="K1388" s="47" t="str">
        <f t="shared" si="23"/>
        <v/>
      </c>
      <c r="L1388" s="30"/>
    </row>
    <row r="1389" spans="1:12" ht="15" customHeight="1" x14ac:dyDescent="0.25">
      <c r="A1389" s="66" t="s">
        <v>2093</v>
      </c>
      <c r="B1389" s="44" t="s">
        <v>2091</v>
      </c>
      <c r="C1389" s="44" t="s">
        <v>2092</v>
      </c>
      <c r="D1389" s="44" t="s">
        <v>31</v>
      </c>
      <c r="E1389" s="44" t="s">
        <v>782</v>
      </c>
      <c r="F1389" s="45" t="s">
        <v>794</v>
      </c>
      <c r="G1389" s="46">
        <v>23.15</v>
      </c>
      <c r="H1389" s="46">
        <v>22</v>
      </c>
      <c r="I1389" s="46"/>
      <c r="J1389" s="52">
        <v>448</v>
      </c>
      <c r="K1389" s="47" t="str">
        <f t="shared" si="23"/>
        <v/>
      </c>
      <c r="L1389" s="30"/>
    </row>
    <row r="1390" spans="1:12" ht="15" customHeight="1" x14ac:dyDescent="0.25">
      <c r="A1390" s="66" t="s">
        <v>2094</v>
      </c>
      <c r="B1390" s="44" t="s">
        <v>2091</v>
      </c>
      <c r="C1390" s="44" t="s">
        <v>2092</v>
      </c>
      <c r="D1390" s="44" t="s">
        <v>31</v>
      </c>
      <c r="E1390" s="44" t="s">
        <v>784</v>
      </c>
      <c r="F1390" s="45" t="s">
        <v>794</v>
      </c>
      <c r="G1390" s="46">
        <v>22.2</v>
      </c>
      <c r="H1390" s="46">
        <v>21.1</v>
      </c>
      <c r="I1390" s="46"/>
      <c r="J1390" s="52">
        <v>102</v>
      </c>
      <c r="K1390" s="47" t="str">
        <f t="shared" si="23"/>
        <v/>
      </c>
      <c r="L1390" s="30"/>
    </row>
    <row r="1391" spans="1:12" ht="15" customHeight="1" x14ac:dyDescent="0.25">
      <c r="A1391" s="66" t="s">
        <v>2095</v>
      </c>
      <c r="B1391" s="44" t="s">
        <v>2091</v>
      </c>
      <c r="C1391" s="44" t="s">
        <v>2092</v>
      </c>
      <c r="D1391" s="44" t="s">
        <v>31</v>
      </c>
      <c r="E1391" s="44" t="s">
        <v>790</v>
      </c>
      <c r="F1391" s="45" t="s">
        <v>794</v>
      </c>
      <c r="G1391" s="46">
        <v>15.7</v>
      </c>
      <c r="H1391" s="46">
        <v>14.95</v>
      </c>
      <c r="I1391" s="46"/>
      <c r="J1391" s="52">
        <v>12</v>
      </c>
      <c r="K1391" s="47" t="str">
        <f t="shared" si="23"/>
        <v/>
      </c>
      <c r="L1391" s="30"/>
    </row>
    <row r="1392" spans="1:12" ht="15" customHeight="1" x14ac:dyDescent="0.25">
      <c r="A1392" s="66" t="s">
        <v>2096</v>
      </c>
      <c r="B1392" s="44" t="s">
        <v>2097</v>
      </c>
      <c r="C1392" s="44" t="s">
        <v>2098</v>
      </c>
      <c r="D1392" s="44" t="s">
        <v>31</v>
      </c>
      <c r="E1392" s="44" t="s">
        <v>782</v>
      </c>
      <c r="F1392" s="45" t="s">
        <v>794</v>
      </c>
      <c r="G1392" s="46">
        <v>23.15</v>
      </c>
      <c r="H1392" s="46">
        <v>22</v>
      </c>
      <c r="I1392" s="46"/>
      <c r="J1392" s="52">
        <v>30</v>
      </c>
      <c r="K1392" s="47" t="str">
        <f t="shared" si="23"/>
        <v/>
      </c>
      <c r="L1392" s="30"/>
    </row>
    <row r="1393" spans="1:12" ht="15" customHeight="1" x14ac:dyDescent="0.25">
      <c r="A1393" s="66" t="s">
        <v>2099</v>
      </c>
      <c r="B1393" s="44" t="s">
        <v>2097</v>
      </c>
      <c r="C1393" s="44" t="s">
        <v>2098</v>
      </c>
      <c r="D1393" s="44" t="s">
        <v>31</v>
      </c>
      <c r="E1393" s="44" t="s">
        <v>784</v>
      </c>
      <c r="F1393" s="45" t="s">
        <v>794</v>
      </c>
      <c r="G1393" s="46">
        <v>22.2</v>
      </c>
      <c r="H1393" s="46">
        <v>21.1</v>
      </c>
      <c r="I1393" s="46"/>
      <c r="J1393" s="52">
        <v>485</v>
      </c>
      <c r="K1393" s="47" t="str">
        <f t="shared" si="23"/>
        <v/>
      </c>
      <c r="L1393" s="30"/>
    </row>
    <row r="1394" spans="1:12" ht="15" customHeight="1" x14ac:dyDescent="0.25">
      <c r="A1394" s="66" t="s">
        <v>2100</v>
      </c>
      <c r="B1394" s="44" t="s">
        <v>2097</v>
      </c>
      <c r="C1394" s="44" t="s">
        <v>2098</v>
      </c>
      <c r="D1394" s="44" t="s">
        <v>31</v>
      </c>
      <c r="E1394" s="44" t="s">
        <v>788</v>
      </c>
      <c r="F1394" s="45" t="s">
        <v>794</v>
      </c>
      <c r="G1394" s="46">
        <v>19.5</v>
      </c>
      <c r="H1394" s="46">
        <v>18.55</v>
      </c>
      <c r="I1394" s="46"/>
      <c r="J1394" s="52">
        <v>45</v>
      </c>
      <c r="K1394" s="47" t="str">
        <f t="shared" si="23"/>
        <v/>
      </c>
      <c r="L1394" s="30"/>
    </row>
    <row r="1395" spans="1:12" ht="15" customHeight="1" x14ac:dyDescent="0.25">
      <c r="A1395" s="66" t="s">
        <v>2101</v>
      </c>
      <c r="B1395" s="44" t="s">
        <v>2102</v>
      </c>
      <c r="C1395" s="44" t="s">
        <v>2103</v>
      </c>
      <c r="D1395" s="44" t="s">
        <v>31</v>
      </c>
      <c r="E1395" s="44" t="s">
        <v>784</v>
      </c>
      <c r="F1395" s="45" t="s">
        <v>808</v>
      </c>
      <c r="G1395" s="46">
        <v>22.2</v>
      </c>
      <c r="H1395" s="46">
        <v>21.1</v>
      </c>
      <c r="I1395" s="46"/>
      <c r="J1395" s="52">
        <v>100</v>
      </c>
      <c r="K1395" s="47" t="str">
        <f t="shared" si="23"/>
        <v/>
      </c>
      <c r="L1395" s="30"/>
    </row>
    <row r="1396" spans="1:12" ht="15" customHeight="1" x14ac:dyDescent="0.25">
      <c r="A1396" s="66" t="s">
        <v>2104</v>
      </c>
      <c r="B1396" s="44" t="s">
        <v>2102</v>
      </c>
      <c r="C1396" s="44" t="s">
        <v>2103</v>
      </c>
      <c r="D1396" s="44" t="s">
        <v>31</v>
      </c>
      <c r="E1396" s="44" t="s">
        <v>787</v>
      </c>
      <c r="F1396" s="45" t="s">
        <v>808</v>
      </c>
      <c r="G1396" s="46">
        <v>21.2</v>
      </c>
      <c r="H1396" s="46">
        <v>20.149999999999999</v>
      </c>
      <c r="I1396" s="46"/>
      <c r="J1396" s="52">
        <v>500</v>
      </c>
      <c r="K1396" s="47" t="str">
        <f t="shared" si="23"/>
        <v/>
      </c>
      <c r="L1396" s="30"/>
    </row>
    <row r="1397" spans="1:12" ht="15" customHeight="1" x14ac:dyDescent="0.25">
      <c r="A1397" s="66" t="s">
        <v>2105</v>
      </c>
      <c r="B1397" s="44" t="s">
        <v>2102</v>
      </c>
      <c r="C1397" s="44" t="s">
        <v>2103</v>
      </c>
      <c r="D1397" s="44" t="s">
        <v>31</v>
      </c>
      <c r="E1397" s="44" t="s">
        <v>788</v>
      </c>
      <c r="F1397" s="45" t="s">
        <v>808</v>
      </c>
      <c r="G1397" s="46">
        <v>19.5</v>
      </c>
      <c r="H1397" s="46">
        <v>18.55</v>
      </c>
      <c r="I1397" s="46"/>
      <c r="J1397" s="52">
        <v>500</v>
      </c>
      <c r="K1397" s="47" t="str">
        <f t="shared" si="23"/>
        <v/>
      </c>
      <c r="L1397" s="30"/>
    </row>
    <row r="1398" spans="1:12" ht="15" customHeight="1" x14ac:dyDescent="0.25">
      <c r="A1398" s="66" t="s">
        <v>2106</v>
      </c>
      <c r="B1398" s="44" t="s">
        <v>2102</v>
      </c>
      <c r="C1398" s="44" t="s">
        <v>2103</v>
      </c>
      <c r="D1398" s="44" t="s">
        <v>31</v>
      </c>
      <c r="E1398" s="44" t="s">
        <v>790</v>
      </c>
      <c r="F1398" s="45" t="s">
        <v>808</v>
      </c>
      <c r="G1398" s="46">
        <v>15.7</v>
      </c>
      <c r="H1398" s="46">
        <v>14.95</v>
      </c>
      <c r="I1398" s="46"/>
      <c r="J1398" s="52">
        <v>33</v>
      </c>
      <c r="K1398" s="47" t="str">
        <f t="shared" si="23"/>
        <v/>
      </c>
      <c r="L1398" s="30"/>
    </row>
    <row r="1399" spans="1:12" ht="15" customHeight="1" x14ac:dyDescent="0.25">
      <c r="A1399" s="66" t="s">
        <v>2107</v>
      </c>
      <c r="B1399" s="44" t="s">
        <v>914</v>
      </c>
      <c r="C1399" s="44" t="s">
        <v>915</v>
      </c>
      <c r="D1399" s="44" t="s">
        <v>31</v>
      </c>
      <c r="E1399" s="44" t="s">
        <v>784</v>
      </c>
      <c r="F1399" s="45" t="s">
        <v>808</v>
      </c>
      <c r="G1399" s="46">
        <v>22.2</v>
      </c>
      <c r="H1399" s="46">
        <v>21.1</v>
      </c>
      <c r="I1399" s="46"/>
      <c r="J1399" s="52">
        <v>127</v>
      </c>
      <c r="K1399" s="47" t="str">
        <f t="shared" si="23"/>
        <v/>
      </c>
      <c r="L1399" s="30"/>
    </row>
    <row r="1400" spans="1:12" ht="15" customHeight="1" x14ac:dyDescent="0.25">
      <c r="A1400" s="66" t="s">
        <v>2108</v>
      </c>
      <c r="B1400" s="44" t="s">
        <v>914</v>
      </c>
      <c r="C1400" s="44" t="s">
        <v>915</v>
      </c>
      <c r="D1400" s="44" t="s">
        <v>31</v>
      </c>
      <c r="E1400" s="44" t="s">
        <v>788</v>
      </c>
      <c r="F1400" s="45" t="s">
        <v>808</v>
      </c>
      <c r="G1400" s="46">
        <v>19.5</v>
      </c>
      <c r="H1400" s="46">
        <v>18.55</v>
      </c>
      <c r="I1400" s="46"/>
      <c r="J1400" s="52">
        <v>376</v>
      </c>
      <c r="K1400" s="47" t="str">
        <f t="shared" si="23"/>
        <v/>
      </c>
      <c r="L1400" s="30"/>
    </row>
    <row r="1401" spans="1:12" ht="15" customHeight="1" x14ac:dyDescent="0.25">
      <c r="A1401" s="66" t="s">
        <v>2109</v>
      </c>
      <c r="B1401" s="44" t="s">
        <v>914</v>
      </c>
      <c r="C1401" s="44" t="s">
        <v>915</v>
      </c>
      <c r="D1401" s="44" t="s">
        <v>31</v>
      </c>
      <c r="E1401" s="44" t="s">
        <v>789</v>
      </c>
      <c r="F1401" s="45" t="s">
        <v>808</v>
      </c>
      <c r="G1401" s="46">
        <v>17.2</v>
      </c>
      <c r="H1401" s="46">
        <v>16.350000000000001</v>
      </c>
      <c r="I1401" s="46"/>
      <c r="J1401" s="52">
        <v>155</v>
      </c>
      <c r="K1401" s="47" t="str">
        <f t="shared" si="23"/>
        <v/>
      </c>
      <c r="L1401" s="30"/>
    </row>
    <row r="1402" spans="1:12" ht="15" customHeight="1" x14ac:dyDescent="0.25">
      <c r="A1402" s="66" t="s">
        <v>2110</v>
      </c>
      <c r="B1402" s="44" t="s">
        <v>914</v>
      </c>
      <c r="C1402" s="44" t="s">
        <v>915</v>
      </c>
      <c r="D1402" s="44" t="s">
        <v>31</v>
      </c>
      <c r="E1402" s="44" t="s">
        <v>790</v>
      </c>
      <c r="F1402" s="45" t="s">
        <v>808</v>
      </c>
      <c r="G1402" s="46">
        <v>15.7</v>
      </c>
      <c r="H1402" s="46">
        <v>14.95</v>
      </c>
      <c r="I1402" s="46"/>
      <c r="J1402" s="52">
        <v>62</v>
      </c>
      <c r="K1402" s="47" t="str">
        <f t="shared" si="23"/>
        <v/>
      </c>
      <c r="L1402" s="30"/>
    </row>
    <row r="1403" spans="1:12" ht="15" customHeight="1" x14ac:dyDescent="0.25">
      <c r="A1403" s="66" t="s">
        <v>2111</v>
      </c>
      <c r="B1403" s="44" t="s">
        <v>2112</v>
      </c>
      <c r="C1403" s="44" t="s">
        <v>2113</v>
      </c>
      <c r="D1403" s="44" t="s">
        <v>31</v>
      </c>
      <c r="E1403" s="44" t="s">
        <v>782</v>
      </c>
      <c r="F1403" s="45" t="s">
        <v>794</v>
      </c>
      <c r="G1403" s="46">
        <v>23.15</v>
      </c>
      <c r="H1403" s="46">
        <v>22</v>
      </c>
      <c r="I1403" s="46"/>
      <c r="J1403" s="52">
        <v>17</v>
      </c>
      <c r="K1403" s="47" t="str">
        <f t="shared" si="23"/>
        <v/>
      </c>
      <c r="L1403" s="30"/>
    </row>
    <row r="1404" spans="1:12" ht="15" customHeight="1" x14ac:dyDescent="0.25">
      <c r="A1404" s="66" t="s">
        <v>2114</v>
      </c>
      <c r="B1404" s="44" t="s">
        <v>2112</v>
      </c>
      <c r="C1404" s="44" t="s">
        <v>2113</v>
      </c>
      <c r="D1404" s="44" t="s">
        <v>31</v>
      </c>
      <c r="E1404" s="44" t="s">
        <v>784</v>
      </c>
      <c r="F1404" s="45" t="s">
        <v>794</v>
      </c>
      <c r="G1404" s="46">
        <v>22.2</v>
      </c>
      <c r="H1404" s="46">
        <v>21.1</v>
      </c>
      <c r="I1404" s="46"/>
      <c r="J1404" s="52">
        <v>428</v>
      </c>
      <c r="K1404" s="47" t="str">
        <f t="shared" si="23"/>
        <v/>
      </c>
      <c r="L1404" s="30"/>
    </row>
    <row r="1405" spans="1:12" ht="15" customHeight="1" x14ac:dyDescent="0.25">
      <c r="A1405" s="66" t="s">
        <v>2115</v>
      </c>
      <c r="B1405" s="44" t="s">
        <v>2112</v>
      </c>
      <c r="C1405" s="44" t="s">
        <v>2113</v>
      </c>
      <c r="D1405" s="44" t="s">
        <v>31</v>
      </c>
      <c r="E1405" s="44" t="s">
        <v>787</v>
      </c>
      <c r="F1405" s="45" t="s">
        <v>794</v>
      </c>
      <c r="G1405" s="46">
        <v>21.2</v>
      </c>
      <c r="H1405" s="46">
        <v>20.149999999999999</v>
      </c>
      <c r="I1405" s="46"/>
      <c r="J1405" s="52">
        <v>500</v>
      </c>
      <c r="K1405" s="47" t="str">
        <f t="shared" si="23"/>
        <v/>
      </c>
      <c r="L1405" s="30"/>
    </row>
    <row r="1406" spans="1:12" ht="15" customHeight="1" x14ac:dyDescent="0.25">
      <c r="A1406" s="66" t="s">
        <v>2116</v>
      </c>
      <c r="B1406" s="44" t="s">
        <v>2112</v>
      </c>
      <c r="C1406" s="44" t="s">
        <v>2113</v>
      </c>
      <c r="D1406" s="44" t="s">
        <v>31</v>
      </c>
      <c r="E1406" s="44" t="s">
        <v>788</v>
      </c>
      <c r="F1406" s="45" t="s">
        <v>794</v>
      </c>
      <c r="G1406" s="46">
        <v>19.5</v>
      </c>
      <c r="H1406" s="46">
        <v>18.55</v>
      </c>
      <c r="I1406" s="46"/>
      <c r="J1406" s="52">
        <v>500</v>
      </c>
      <c r="K1406" s="47" t="str">
        <f t="shared" si="23"/>
        <v/>
      </c>
      <c r="L1406" s="30"/>
    </row>
    <row r="1407" spans="1:12" ht="15" customHeight="1" x14ac:dyDescent="0.25">
      <c r="A1407" s="66" t="s">
        <v>2117</v>
      </c>
      <c r="B1407" s="44" t="s">
        <v>2112</v>
      </c>
      <c r="C1407" s="44" t="s">
        <v>2113</v>
      </c>
      <c r="D1407" s="44" t="s">
        <v>31</v>
      </c>
      <c r="E1407" s="44" t="s">
        <v>789</v>
      </c>
      <c r="F1407" s="45" t="s">
        <v>794</v>
      </c>
      <c r="G1407" s="46">
        <v>17.2</v>
      </c>
      <c r="H1407" s="46">
        <v>16.350000000000001</v>
      </c>
      <c r="I1407" s="46"/>
      <c r="J1407" s="52">
        <v>188</v>
      </c>
      <c r="K1407" s="47" t="str">
        <f t="shared" si="23"/>
        <v/>
      </c>
      <c r="L1407" s="30"/>
    </row>
    <row r="1408" spans="1:12" ht="15" customHeight="1" x14ac:dyDescent="0.25">
      <c r="A1408" s="66" t="s">
        <v>2118</v>
      </c>
      <c r="B1408" s="44" t="s">
        <v>2119</v>
      </c>
      <c r="C1408" s="44" t="s">
        <v>2120</v>
      </c>
      <c r="D1408" s="44" t="s">
        <v>31</v>
      </c>
      <c r="E1408" s="44" t="s">
        <v>782</v>
      </c>
      <c r="F1408" s="45" t="s">
        <v>783</v>
      </c>
      <c r="G1408" s="46">
        <v>23.15</v>
      </c>
      <c r="H1408" s="46">
        <v>22</v>
      </c>
      <c r="I1408" s="46"/>
      <c r="J1408" s="52">
        <v>19</v>
      </c>
      <c r="K1408" s="47" t="str">
        <f t="shared" si="23"/>
        <v/>
      </c>
      <c r="L1408" s="30"/>
    </row>
    <row r="1409" spans="1:12" ht="15" customHeight="1" x14ac:dyDescent="0.25">
      <c r="A1409" s="66" t="s">
        <v>2121</v>
      </c>
      <c r="B1409" s="44" t="s">
        <v>2119</v>
      </c>
      <c r="C1409" s="44" t="s">
        <v>2120</v>
      </c>
      <c r="D1409" s="44" t="s">
        <v>31</v>
      </c>
      <c r="E1409" s="44" t="s">
        <v>784</v>
      </c>
      <c r="F1409" s="45" t="s">
        <v>783</v>
      </c>
      <c r="G1409" s="46">
        <v>22.2</v>
      </c>
      <c r="H1409" s="46">
        <v>21.1</v>
      </c>
      <c r="I1409" s="46"/>
      <c r="J1409" s="52">
        <v>500</v>
      </c>
      <c r="K1409" s="47" t="str">
        <f t="shared" si="23"/>
        <v/>
      </c>
      <c r="L1409" s="30"/>
    </row>
    <row r="1410" spans="1:12" ht="15" customHeight="1" x14ac:dyDescent="0.25">
      <c r="A1410" s="66" t="s">
        <v>2122</v>
      </c>
      <c r="B1410" s="44" t="s">
        <v>2119</v>
      </c>
      <c r="C1410" s="44" t="s">
        <v>2120</v>
      </c>
      <c r="D1410" s="44" t="s">
        <v>31</v>
      </c>
      <c r="E1410" s="44" t="s">
        <v>788</v>
      </c>
      <c r="F1410" s="45" t="s">
        <v>783</v>
      </c>
      <c r="G1410" s="46">
        <v>19.5</v>
      </c>
      <c r="H1410" s="46">
        <v>18.55</v>
      </c>
      <c r="I1410" s="46"/>
      <c r="J1410" s="52">
        <v>500</v>
      </c>
      <c r="K1410" s="47" t="str">
        <f t="shared" si="23"/>
        <v/>
      </c>
      <c r="L1410" s="30"/>
    </row>
    <row r="1411" spans="1:12" ht="15" customHeight="1" x14ac:dyDescent="0.25">
      <c r="A1411" s="66" t="s">
        <v>2123</v>
      </c>
      <c r="B1411" s="44" t="s">
        <v>2119</v>
      </c>
      <c r="C1411" s="44" t="s">
        <v>2120</v>
      </c>
      <c r="D1411" s="44" t="s">
        <v>31</v>
      </c>
      <c r="E1411" s="44" t="s">
        <v>789</v>
      </c>
      <c r="F1411" s="45" t="s">
        <v>783</v>
      </c>
      <c r="G1411" s="46">
        <v>17.2</v>
      </c>
      <c r="H1411" s="46">
        <v>16.350000000000001</v>
      </c>
      <c r="I1411" s="46"/>
      <c r="J1411" s="52">
        <v>96</v>
      </c>
      <c r="K1411" s="47" t="str">
        <f t="shared" si="23"/>
        <v/>
      </c>
      <c r="L1411" s="30"/>
    </row>
    <row r="1412" spans="1:12" ht="15" customHeight="1" x14ac:dyDescent="0.25">
      <c r="A1412" s="66" t="s">
        <v>2124</v>
      </c>
      <c r="B1412" s="44" t="s">
        <v>2125</v>
      </c>
      <c r="C1412" s="44" t="s">
        <v>2126</v>
      </c>
      <c r="D1412" s="44" t="s">
        <v>31</v>
      </c>
      <c r="E1412" s="44" t="s">
        <v>785</v>
      </c>
      <c r="F1412" s="45" t="s">
        <v>808</v>
      </c>
      <c r="G1412" s="46">
        <v>26.55</v>
      </c>
      <c r="H1412" s="46">
        <v>25.25</v>
      </c>
      <c r="I1412" s="46"/>
      <c r="J1412" s="52">
        <v>62</v>
      </c>
      <c r="K1412" s="47" t="str">
        <f t="shared" si="23"/>
        <v/>
      </c>
      <c r="L1412" s="30"/>
    </row>
    <row r="1413" spans="1:12" ht="15" customHeight="1" x14ac:dyDescent="0.25">
      <c r="A1413" s="66" t="s">
        <v>2127</v>
      </c>
      <c r="B1413" s="44" t="s">
        <v>2125</v>
      </c>
      <c r="C1413" s="44" t="s">
        <v>2126</v>
      </c>
      <c r="D1413" s="44" t="s">
        <v>31</v>
      </c>
      <c r="E1413" s="44" t="s">
        <v>782</v>
      </c>
      <c r="F1413" s="45" t="s">
        <v>808</v>
      </c>
      <c r="G1413" s="46">
        <v>23.15</v>
      </c>
      <c r="H1413" s="46">
        <v>22</v>
      </c>
      <c r="I1413" s="46"/>
      <c r="J1413" s="52">
        <v>140</v>
      </c>
      <c r="K1413" s="47" t="str">
        <f t="shared" si="23"/>
        <v/>
      </c>
      <c r="L1413" s="30"/>
    </row>
    <row r="1414" spans="1:12" ht="15" customHeight="1" x14ac:dyDescent="0.25">
      <c r="A1414" s="66" t="s">
        <v>2128</v>
      </c>
      <c r="B1414" s="44" t="s">
        <v>2125</v>
      </c>
      <c r="C1414" s="44" t="s">
        <v>2126</v>
      </c>
      <c r="D1414" s="44" t="s">
        <v>31</v>
      </c>
      <c r="E1414" s="44" t="s">
        <v>784</v>
      </c>
      <c r="F1414" s="45" t="s">
        <v>808</v>
      </c>
      <c r="G1414" s="46">
        <v>22.2</v>
      </c>
      <c r="H1414" s="46">
        <v>21.1</v>
      </c>
      <c r="I1414" s="46"/>
      <c r="J1414" s="52">
        <v>77</v>
      </c>
      <c r="K1414" s="47" t="str">
        <f t="shared" si="23"/>
        <v/>
      </c>
      <c r="L1414" s="30"/>
    </row>
    <row r="1415" spans="1:12" ht="15" customHeight="1" x14ac:dyDescent="0.25">
      <c r="A1415" s="66" t="s">
        <v>2129</v>
      </c>
      <c r="B1415" s="44" t="s">
        <v>2130</v>
      </c>
      <c r="C1415" s="44" t="s">
        <v>2131</v>
      </c>
      <c r="D1415" s="44" t="s">
        <v>31</v>
      </c>
      <c r="E1415" s="44" t="s">
        <v>785</v>
      </c>
      <c r="F1415" s="45" t="s">
        <v>2132</v>
      </c>
      <c r="G1415" s="46">
        <v>26.55</v>
      </c>
      <c r="H1415" s="46">
        <v>25.25</v>
      </c>
      <c r="I1415" s="46"/>
      <c r="J1415" s="52">
        <v>208</v>
      </c>
      <c r="K1415" s="47" t="str">
        <f t="shared" si="23"/>
        <v/>
      </c>
      <c r="L1415" s="30"/>
    </row>
    <row r="1416" spans="1:12" ht="15" customHeight="1" x14ac:dyDescent="0.25">
      <c r="A1416" s="66" t="s">
        <v>2133</v>
      </c>
      <c r="B1416" s="44" t="s">
        <v>2130</v>
      </c>
      <c r="C1416" s="44" t="s">
        <v>2131</v>
      </c>
      <c r="D1416" s="44" t="s">
        <v>31</v>
      </c>
      <c r="E1416" s="44" t="s">
        <v>782</v>
      </c>
      <c r="F1416" s="45" t="s">
        <v>2132</v>
      </c>
      <c r="G1416" s="46">
        <v>23.15</v>
      </c>
      <c r="H1416" s="46">
        <v>22</v>
      </c>
      <c r="I1416" s="46"/>
      <c r="J1416" s="52">
        <v>303</v>
      </c>
      <c r="K1416" s="47" t="str">
        <f t="shared" si="23"/>
        <v/>
      </c>
      <c r="L1416" s="30"/>
    </row>
    <row r="1417" spans="1:12" ht="15" customHeight="1" x14ac:dyDescent="0.25">
      <c r="A1417" s="66" t="s">
        <v>2134</v>
      </c>
      <c r="B1417" s="44" t="s">
        <v>2135</v>
      </c>
      <c r="C1417" s="44" t="s">
        <v>2136</v>
      </c>
      <c r="D1417" s="44" t="s">
        <v>31</v>
      </c>
      <c r="E1417" s="44" t="s">
        <v>785</v>
      </c>
      <c r="F1417" s="45" t="s">
        <v>808</v>
      </c>
      <c r="G1417" s="46">
        <v>26.55</v>
      </c>
      <c r="H1417" s="46">
        <v>25.25</v>
      </c>
      <c r="I1417" s="46"/>
      <c r="J1417" s="52">
        <v>80</v>
      </c>
      <c r="K1417" s="47" t="str">
        <f t="shared" si="23"/>
        <v/>
      </c>
      <c r="L1417" s="30"/>
    </row>
    <row r="1418" spans="1:12" ht="15" customHeight="1" x14ac:dyDescent="0.25">
      <c r="A1418" s="66" t="s">
        <v>2137</v>
      </c>
      <c r="B1418" s="44" t="s">
        <v>2135</v>
      </c>
      <c r="C1418" s="44" t="s">
        <v>2136</v>
      </c>
      <c r="D1418" s="44" t="s">
        <v>31</v>
      </c>
      <c r="E1418" s="44" t="s">
        <v>782</v>
      </c>
      <c r="F1418" s="45" t="s">
        <v>808</v>
      </c>
      <c r="G1418" s="46">
        <v>23.15</v>
      </c>
      <c r="H1418" s="46">
        <v>22</v>
      </c>
      <c r="I1418" s="46"/>
      <c r="J1418" s="52">
        <v>220</v>
      </c>
      <c r="K1418" s="47" t="str">
        <f t="shared" si="23"/>
        <v/>
      </c>
      <c r="L1418" s="30"/>
    </row>
    <row r="1419" spans="1:12" ht="15" customHeight="1" x14ac:dyDescent="0.25">
      <c r="A1419" s="66" t="s">
        <v>2138</v>
      </c>
      <c r="B1419" s="44" t="s">
        <v>2135</v>
      </c>
      <c r="C1419" s="44" t="s">
        <v>2136</v>
      </c>
      <c r="D1419" s="44" t="s">
        <v>31</v>
      </c>
      <c r="E1419" s="44" t="s">
        <v>784</v>
      </c>
      <c r="F1419" s="45" t="s">
        <v>808</v>
      </c>
      <c r="G1419" s="46">
        <v>22.2</v>
      </c>
      <c r="H1419" s="46">
        <v>21.1</v>
      </c>
      <c r="I1419" s="46"/>
      <c r="J1419" s="52">
        <v>237</v>
      </c>
      <c r="K1419" s="47" t="str">
        <f t="shared" si="23"/>
        <v/>
      </c>
      <c r="L1419" s="30"/>
    </row>
    <row r="1420" spans="1:12" ht="15" customHeight="1" x14ac:dyDescent="0.25">
      <c r="A1420" s="66" t="s">
        <v>2139</v>
      </c>
      <c r="B1420" s="44" t="s">
        <v>2135</v>
      </c>
      <c r="C1420" s="44" t="s">
        <v>2136</v>
      </c>
      <c r="D1420" s="44" t="s">
        <v>31</v>
      </c>
      <c r="E1420" s="44" t="s">
        <v>788</v>
      </c>
      <c r="F1420" s="45" t="s">
        <v>808</v>
      </c>
      <c r="G1420" s="46">
        <v>19.5</v>
      </c>
      <c r="H1420" s="46">
        <v>18.55</v>
      </c>
      <c r="I1420" s="46"/>
      <c r="J1420" s="52">
        <v>145</v>
      </c>
      <c r="K1420" s="47" t="str">
        <f t="shared" si="23"/>
        <v/>
      </c>
      <c r="L1420" s="30"/>
    </row>
    <row r="1421" spans="1:12" ht="15" customHeight="1" x14ac:dyDescent="0.25">
      <c r="A1421" s="66" t="s">
        <v>2140</v>
      </c>
      <c r="B1421" s="44" t="s">
        <v>2135</v>
      </c>
      <c r="C1421" s="44" t="s">
        <v>2136</v>
      </c>
      <c r="D1421" s="44" t="s">
        <v>31</v>
      </c>
      <c r="E1421" s="44" t="s">
        <v>789</v>
      </c>
      <c r="F1421" s="45" t="s">
        <v>808</v>
      </c>
      <c r="G1421" s="46">
        <v>17.2</v>
      </c>
      <c r="H1421" s="46">
        <v>16.350000000000001</v>
      </c>
      <c r="I1421" s="46"/>
      <c r="J1421" s="52">
        <v>26</v>
      </c>
      <c r="K1421" s="47" t="str">
        <f t="shared" si="23"/>
        <v/>
      </c>
      <c r="L1421" s="30"/>
    </row>
    <row r="1422" spans="1:12" ht="15" customHeight="1" x14ac:dyDescent="0.25">
      <c r="A1422" s="66" t="s">
        <v>2141</v>
      </c>
      <c r="B1422" s="44" t="s">
        <v>2142</v>
      </c>
      <c r="C1422" s="44" t="s">
        <v>2143</v>
      </c>
      <c r="D1422" s="44" t="s">
        <v>31</v>
      </c>
      <c r="E1422" s="44" t="s">
        <v>785</v>
      </c>
      <c r="F1422" s="45" t="s">
        <v>808</v>
      </c>
      <c r="G1422" s="46">
        <v>23.15</v>
      </c>
      <c r="H1422" s="46">
        <v>22</v>
      </c>
      <c r="I1422" s="46"/>
      <c r="J1422" s="52">
        <v>10</v>
      </c>
      <c r="K1422" s="47" t="str">
        <f t="shared" si="23"/>
        <v/>
      </c>
      <c r="L1422" s="30"/>
    </row>
    <row r="1423" spans="1:12" ht="15" customHeight="1" x14ac:dyDescent="0.25">
      <c r="A1423" s="66" t="s">
        <v>2146</v>
      </c>
      <c r="B1423" s="44" t="s">
        <v>2144</v>
      </c>
      <c r="C1423" s="44" t="s">
        <v>2145</v>
      </c>
      <c r="D1423" s="44" t="s">
        <v>31</v>
      </c>
      <c r="E1423" s="44" t="s">
        <v>789</v>
      </c>
      <c r="F1423" s="45" t="s">
        <v>794</v>
      </c>
      <c r="G1423" s="46">
        <v>17.149999999999999</v>
      </c>
      <c r="H1423" s="46">
        <v>14.6</v>
      </c>
      <c r="I1423" s="46"/>
      <c r="J1423" s="52">
        <v>34</v>
      </c>
      <c r="K1423" s="47" t="str">
        <f t="shared" si="23"/>
        <v/>
      </c>
      <c r="L1423" s="30"/>
    </row>
    <row r="1424" spans="1:12" ht="15" customHeight="1" x14ac:dyDescent="0.25">
      <c r="A1424" s="66" t="s">
        <v>2147</v>
      </c>
      <c r="B1424" s="44" t="s">
        <v>2144</v>
      </c>
      <c r="C1424" s="44" t="s">
        <v>2145</v>
      </c>
      <c r="D1424" s="44" t="s">
        <v>31</v>
      </c>
      <c r="E1424" s="44" t="s">
        <v>790</v>
      </c>
      <c r="F1424" s="45" t="s">
        <v>794</v>
      </c>
      <c r="G1424" s="46">
        <v>14.45</v>
      </c>
      <c r="H1424" s="46">
        <v>12.3</v>
      </c>
      <c r="I1424" s="46"/>
      <c r="J1424" s="52">
        <v>25</v>
      </c>
      <c r="K1424" s="47" t="str">
        <f t="shared" si="23"/>
        <v/>
      </c>
      <c r="L1424" s="30"/>
    </row>
    <row r="1425" spans="1:12" ht="15" customHeight="1" x14ac:dyDescent="0.25">
      <c r="A1425" s="66" t="s">
        <v>2148</v>
      </c>
      <c r="B1425" s="44" t="s">
        <v>2149</v>
      </c>
      <c r="C1425" s="44" t="s">
        <v>2150</v>
      </c>
      <c r="D1425" s="44" t="s">
        <v>31</v>
      </c>
      <c r="E1425" s="44" t="s">
        <v>782</v>
      </c>
      <c r="F1425" s="45" t="s">
        <v>913</v>
      </c>
      <c r="G1425" s="46">
        <v>21.5</v>
      </c>
      <c r="H1425" s="46">
        <v>20.45</v>
      </c>
      <c r="I1425" s="46"/>
      <c r="J1425" s="52">
        <v>46</v>
      </c>
      <c r="K1425" s="47" t="str">
        <f t="shared" si="23"/>
        <v/>
      </c>
      <c r="L1425" s="30"/>
    </row>
    <row r="1426" spans="1:12" ht="15" customHeight="1" x14ac:dyDescent="0.25">
      <c r="A1426" s="66" t="s">
        <v>2151</v>
      </c>
      <c r="B1426" s="44" t="s">
        <v>2149</v>
      </c>
      <c r="C1426" s="44" t="s">
        <v>2150</v>
      </c>
      <c r="D1426" s="44" t="s">
        <v>31</v>
      </c>
      <c r="E1426" s="44" t="s">
        <v>784</v>
      </c>
      <c r="F1426" s="45" t="s">
        <v>913</v>
      </c>
      <c r="G1426" s="46">
        <v>22.2</v>
      </c>
      <c r="H1426" s="46">
        <v>21.1</v>
      </c>
      <c r="I1426" s="46"/>
      <c r="J1426" s="52">
        <v>113</v>
      </c>
      <c r="K1426" s="47" t="str">
        <f t="shared" si="23"/>
        <v/>
      </c>
      <c r="L1426" s="30"/>
    </row>
    <row r="1427" spans="1:12" ht="15" customHeight="1" x14ac:dyDescent="0.25">
      <c r="A1427" s="66" t="s">
        <v>2152</v>
      </c>
      <c r="B1427" s="44" t="s">
        <v>2149</v>
      </c>
      <c r="C1427" s="44" t="s">
        <v>2150</v>
      </c>
      <c r="D1427" s="44" t="s">
        <v>31</v>
      </c>
      <c r="E1427" s="44" t="s">
        <v>787</v>
      </c>
      <c r="F1427" s="45" t="s">
        <v>913</v>
      </c>
      <c r="G1427" s="46">
        <v>19.75</v>
      </c>
      <c r="H1427" s="46">
        <v>18.8</v>
      </c>
      <c r="I1427" s="46"/>
      <c r="J1427" s="52">
        <v>154</v>
      </c>
      <c r="K1427" s="47" t="str">
        <f t="shared" si="23"/>
        <v/>
      </c>
      <c r="L1427" s="30"/>
    </row>
    <row r="1428" spans="1:12" ht="15" customHeight="1" x14ac:dyDescent="0.25">
      <c r="A1428" s="66" t="s">
        <v>2153</v>
      </c>
      <c r="B1428" s="44" t="s">
        <v>2149</v>
      </c>
      <c r="C1428" s="44" t="s">
        <v>2150</v>
      </c>
      <c r="D1428" s="44" t="s">
        <v>31</v>
      </c>
      <c r="E1428" s="44" t="s">
        <v>788</v>
      </c>
      <c r="F1428" s="45" t="s">
        <v>913</v>
      </c>
      <c r="G1428" s="46">
        <v>16.2</v>
      </c>
      <c r="H1428" s="46">
        <v>15.4</v>
      </c>
      <c r="I1428" s="46"/>
      <c r="J1428" s="52">
        <v>93</v>
      </c>
      <c r="K1428" s="47" t="str">
        <f t="shared" si="23"/>
        <v/>
      </c>
      <c r="L1428" s="30"/>
    </row>
    <row r="1429" spans="1:12" ht="15" customHeight="1" x14ac:dyDescent="0.25">
      <c r="A1429" s="66" t="s">
        <v>2154</v>
      </c>
      <c r="B1429" s="44" t="s">
        <v>2149</v>
      </c>
      <c r="C1429" s="44" t="s">
        <v>2150</v>
      </c>
      <c r="D1429" s="44" t="s">
        <v>31</v>
      </c>
      <c r="E1429" s="44" t="s">
        <v>789</v>
      </c>
      <c r="F1429" s="45" t="s">
        <v>913</v>
      </c>
      <c r="G1429" s="46">
        <v>18.100000000000001</v>
      </c>
      <c r="H1429" s="46">
        <v>17.2</v>
      </c>
      <c r="I1429" s="46"/>
      <c r="J1429" s="52">
        <v>36</v>
      </c>
      <c r="K1429" s="47" t="str">
        <f t="shared" si="23"/>
        <v/>
      </c>
      <c r="L1429" s="30"/>
    </row>
    <row r="1430" spans="1:12" ht="15" customHeight="1" x14ac:dyDescent="0.25">
      <c r="A1430" s="66" t="s">
        <v>2158</v>
      </c>
      <c r="B1430" s="44" t="s">
        <v>2155</v>
      </c>
      <c r="C1430" s="44" t="s">
        <v>2156</v>
      </c>
      <c r="D1430" s="44" t="s">
        <v>31</v>
      </c>
      <c r="E1430" s="44" t="s">
        <v>785</v>
      </c>
      <c r="F1430" s="45" t="s">
        <v>794</v>
      </c>
      <c r="G1430" s="46">
        <v>23.15</v>
      </c>
      <c r="H1430" s="46">
        <v>22</v>
      </c>
      <c r="I1430" s="46"/>
      <c r="J1430" s="52">
        <v>35</v>
      </c>
      <c r="K1430" s="47" t="str">
        <f t="shared" si="23"/>
        <v/>
      </c>
      <c r="L1430" s="30"/>
    </row>
    <row r="1431" spans="1:12" ht="15" customHeight="1" x14ac:dyDescent="0.25">
      <c r="A1431" s="66" t="s">
        <v>2159</v>
      </c>
      <c r="B1431" s="44" t="s">
        <v>2155</v>
      </c>
      <c r="C1431" s="44" t="s">
        <v>2156</v>
      </c>
      <c r="D1431" s="44" t="s">
        <v>31</v>
      </c>
      <c r="E1431" s="44" t="s">
        <v>782</v>
      </c>
      <c r="F1431" s="45" t="s">
        <v>794</v>
      </c>
      <c r="G1431" s="46">
        <v>21.5</v>
      </c>
      <c r="H1431" s="46">
        <v>20.45</v>
      </c>
      <c r="I1431" s="46"/>
      <c r="J1431" s="52">
        <v>91</v>
      </c>
      <c r="K1431" s="47" t="str">
        <f t="shared" si="23"/>
        <v/>
      </c>
      <c r="L1431" s="30"/>
    </row>
    <row r="1432" spans="1:12" ht="15" customHeight="1" x14ac:dyDescent="0.25">
      <c r="A1432" s="66" t="s">
        <v>2160</v>
      </c>
      <c r="B1432" s="44" t="s">
        <v>2155</v>
      </c>
      <c r="C1432" s="44" t="s">
        <v>2156</v>
      </c>
      <c r="D1432" s="44" t="s">
        <v>31</v>
      </c>
      <c r="E1432" s="44" t="s">
        <v>784</v>
      </c>
      <c r="F1432" s="45" t="s">
        <v>794</v>
      </c>
      <c r="G1432" s="46">
        <v>22.2</v>
      </c>
      <c r="H1432" s="46">
        <v>21.1</v>
      </c>
      <c r="I1432" s="46"/>
      <c r="J1432" s="52">
        <v>13</v>
      </c>
      <c r="K1432" s="47" t="str">
        <f t="shared" si="23"/>
        <v/>
      </c>
      <c r="L1432" s="30"/>
    </row>
    <row r="1433" spans="1:12" ht="15" customHeight="1" x14ac:dyDescent="0.25">
      <c r="A1433" s="66" t="s">
        <v>2161</v>
      </c>
      <c r="B1433" s="44" t="s">
        <v>2155</v>
      </c>
      <c r="C1433" s="44" t="s">
        <v>2156</v>
      </c>
      <c r="D1433" s="44" t="s">
        <v>31</v>
      </c>
      <c r="E1433" s="44" t="s">
        <v>789</v>
      </c>
      <c r="F1433" s="45" t="s">
        <v>794</v>
      </c>
      <c r="G1433" s="46">
        <v>15.35</v>
      </c>
      <c r="H1433" s="46">
        <v>14.6</v>
      </c>
      <c r="I1433" s="46"/>
      <c r="J1433" s="52">
        <v>19</v>
      </c>
      <c r="K1433" s="47" t="str">
        <f t="shared" si="23"/>
        <v/>
      </c>
      <c r="L1433" s="30"/>
    </row>
    <row r="1434" spans="1:12" ht="15" customHeight="1" x14ac:dyDescent="0.25">
      <c r="A1434" s="66" t="s">
        <v>2680</v>
      </c>
      <c r="B1434" s="44" t="s">
        <v>2681</v>
      </c>
      <c r="C1434" s="44" t="s">
        <v>2682</v>
      </c>
      <c r="D1434" s="44" t="s">
        <v>31</v>
      </c>
      <c r="E1434" s="44" t="s">
        <v>789</v>
      </c>
      <c r="F1434" s="45" t="s">
        <v>2683</v>
      </c>
      <c r="G1434" s="46">
        <v>15.35</v>
      </c>
      <c r="H1434" s="46">
        <v>14.6</v>
      </c>
      <c r="I1434" s="46"/>
      <c r="J1434" s="52">
        <v>9</v>
      </c>
      <c r="K1434" s="47" t="str">
        <f t="shared" si="23"/>
        <v/>
      </c>
      <c r="L1434" s="30"/>
    </row>
    <row r="1435" spans="1:12" ht="15" customHeight="1" x14ac:dyDescent="0.25">
      <c r="A1435" s="66" t="s">
        <v>2684</v>
      </c>
      <c r="B1435" s="44" t="s">
        <v>2681</v>
      </c>
      <c r="C1435" s="44" t="s">
        <v>2682</v>
      </c>
      <c r="D1435" s="44" t="s">
        <v>31</v>
      </c>
      <c r="E1435" s="44" t="s">
        <v>790</v>
      </c>
      <c r="F1435" s="45" t="s">
        <v>2683</v>
      </c>
      <c r="G1435" s="46">
        <v>12.9</v>
      </c>
      <c r="H1435" s="46">
        <v>12.3</v>
      </c>
      <c r="I1435" s="46"/>
      <c r="J1435" s="52">
        <v>200</v>
      </c>
      <c r="K1435" s="47" t="str">
        <f t="shared" si="23"/>
        <v/>
      </c>
      <c r="L1435" s="30"/>
    </row>
    <row r="1436" spans="1:12" ht="15" customHeight="1" x14ac:dyDescent="0.25">
      <c r="A1436" s="66" t="s">
        <v>2685</v>
      </c>
      <c r="B1436" s="44" t="s">
        <v>2686</v>
      </c>
      <c r="C1436" s="44" t="s">
        <v>2687</v>
      </c>
      <c r="D1436" s="44" t="s">
        <v>31</v>
      </c>
      <c r="E1436" s="44" t="s">
        <v>789</v>
      </c>
      <c r="F1436" s="45" t="s">
        <v>783</v>
      </c>
      <c r="G1436" s="46">
        <v>15.35</v>
      </c>
      <c r="H1436" s="46">
        <v>14.6</v>
      </c>
      <c r="I1436" s="46"/>
      <c r="J1436" s="52">
        <v>400</v>
      </c>
      <c r="K1436" s="47" t="str">
        <f t="shared" ref="K1436:K1494" si="24">IF(L1436="","",IF(L1436&lt;50,G1436-($K$9*G1436),IF(L1436&gt;=50,H1436-($K$9*H1436))))</f>
        <v/>
      </c>
      <c r="L1436" s="30"/>
    </row>
    <row r="1437" spans="1:12" ht="15" customHeight="1" x14ac:dyDescent="0.25">
      <c r="A1437" s="66" t="s">
        <v>2162</v>
      </c>
      <c r="B1437" s="44" t="s">
        <v>2163</v>
      </c>
      <c r="C1437" s="44" t="s">
        <v>2164</v>
      </c>
      <c r="D1437" s="44" t="s">
        <v>31</v>
      </c>
      <c r="E1437" s="44" t="s">
        <v>782</v>
      </c>
      <c r="F1437" s="45" t="s">
        <v>783</v>
      </c>
      <c r="G1437" s="46">
        <v>21.5</v>
      </c>
      <c r="H1437" s="46">
        <v>20.45</v>
      </c>
      <c r="I1437" s="46"/>
      <c r="J1437" s="52">
        <v>50</v>
      </c>
      <c r="K1437" s="47" t="str">
        <f t="shared" si="24"/>
        <v/>
      </c>
      <c r="L1437" s="30"/>
    </row>
    <row r="1438" spans="1:12" ht="15" customHeight="1" x14ac:dyDescent="0.25">
      <c r="A1438" s="66" t="s">
        <v>2165</v>
      </c>
      <c r="B1438" s="44" t="s">
        <v>2163</v>
      </c>
      <c r="C1438" s="44" t="s">
        <v>2164</v>
      </c>
      <c r="D1438" s="44" t="s">
        <v>31</v>
      </c>
      <c r="E1438" s="44" t="s">
        <v>784</v>
      </c>
      <c r="F1438" s="45" t="s">
        <v>783</v>
      </c>
      <c r="G1438" s="46">
        <v>20.6</v>
      </c>
      <c r="H1438" s="46">
        <v>19.600000000000001</v>
      </c>
      <c r="I1438" s="46"/>
      <c r="J1438" s="52">
        <v>79</v>
      </c>
      <c r="K1438" s="47" t="str">
        <f t="shared" si="24"/>
        <v/>
      </c>
      <c r="L1438" s="30"/>
    </row>
    <row r="1439" spans="1:12" ht="15" customHeight="1" x14ac:dyDescent="0.25">
      <c r="A1439" s="66" t="s">
        <v>2166</v>
      </c>
      <c r="B1439" s="44" t="s">
        <v>2167</v>
      </c>
      <c r="C1439" s="44" t="s">
        <v>2168</v>
      </c>
      <c r="D1439" s="44" t="s">
        <v>2169</v>
      </c>
      <c r="E1439" s="44" t="s">
        <v>252</v>
      </c>
      <c r="F1439" s="45" t="s">
        <v>783</v>
      </c>
      <c r="G1439" s="46">
        <v>22.55</v>
      </c>
      <c r="H1439" s="46">
        <v>21.45</v>
      </c>
      <c r="I1439" s="46"/>
      <c r="J1439" s="52">
        <v>254</v>
      </c>
      <c r="K1439" s="47" t="str">
        <f t="shared" si="24"/>
        <v/>
      </c>
      <c r="L1439" s="30"/>
    </row>
    <row r="1440" spans="1:12" ht="15" customHeight="1" x14ac:dyDescent="0.25">
      <c r="A1440" s="66" t="s">
        <v>2170</v>
      </c>
      <c r="B1440" s="44" t="s">
        <v>2167</v>
      </c>
      <c r="C1440" s="44" t="s">
        <v>2168</v>
      </c>
      <c r="D1440" s="44" t="s">
        <v>2169</v>
      </c>
      <c r="E1440" s="44" t="s">
        <v>247</v>
      </c>
      <c r="F1440" s="45" t="s">
        <v>783</v>
      </c>
      <c r="G1440" s="46">
        <v>21.3</v>
      </c>
      <c r="H1440" s="46">
        <v>20.25</v>
      </c>
      <c r="I1440" s="46"/>
      <c r="J1440" s="52">
        <v>217</v>
      </c>
      <c r="K1440" s="47" t="str">
        <f t="shared" si="24"/>
        <v/>
      </c>
      <c r="L1440" s="30"/>
    </row>
    <row r="1441" spans="1:12" ht="15" customHeight="1" x14ac:dyDescent="0.25">
      <c r="A1441" s="66" t="s">
        <v>2171</v>
      </c>
      <c r="B1441" s="44" t="s">
        <v>2172</v>
      </c>
      <c r="C1441" s="44" t="s">
        <v>2173</v>
      </c>
      <c r="D1441" s="44" t="s">
        <v>31</v>
      </c>
      <c r="E1441" s="44" t="s">
        <v>2157</v>
      </c>
      <c r="F1441" s="45" t="s">
        <v>31</v>
      </c>
      <c r="G1441" s="46">
        <v>43.7</v>
      </c>
      <c r="H1441" s="46">
        <v>41.55</v>
      </c>
      <c r="I1441" s="46"/>
      <c r="J1441" s="52">
        <v>33</v>
      </c>
      <c r="K1441" s="47" t="str">
        <f t="shared" si="24"/>
        <v/>
      </c>
      <c r="L1441" s="30"/>
    </row>
    <row r="1442" spans="1:12" ht="15" customHeight="1" x14ac:dyDescent="0.25">
      <c r="A1442" s="66" t="s">
        <v>2174</v>
      </c>
      <c r="B1442" s="44" t="s">
        <v>2172</v>
      </c>
      <c r="C1442" s="44" t="s">
        <v>2173</v>
      </c>
      <c r="D1442" s="44" t="s">
        <v>31</v>
      </c>
      <c r="E1442" s="44" t="s">
        <v>785</v>
      </c>
      <c r="F1442" s="45" t="s">
        <v>31</v>
      </c>
      <c r="G1442" s="46">
        <v>40.450000000000003</v>
      </c>
      <c r="H1442" s="46">
        <v>38.450000000000003</v>
      </c>
      <c r="I1442" s="46"/>
      <c r="J1442" s="52">
        <v>472</v>
      </c>
      <c r="K1442" s="47" t="str">
        <f t="shared" si="24"/>
        <v/>
      </c>
      <c r="L1442" s="30"/>
    </row>
    <row r="1443" spans="1:12" ht="15" customHeight="1" x14ac:dyDescent="0.25">
      <c r="A1443" s="66" t="s">
        <v>2175</v>
      </c>
      <c r="B1443" s="44" t="s">
        <v>2172</v>
      </c>
      <c r="C1443" s="44" t="s">
        <v>2173</v>
      </c>
      <c r="D1443" s="44" t="s">
        <v>31</v>
      </c>
      <c r="E1443" s="44" t="s">
        <v>782</v>
      </c>
      <c r="F1443" s="45" t="s">
        <v>31</v>
      </c>
      <c r="G1443" s="46">
        <v>37.299999999999997</v>
      </c>
      <c r="H1443" s="46">
        <v>35.450000000000003</v>
      </c>
      <c r="I1443" s="46"/>
      <c r="J1443" s="52">
        <v>8</v>
      </c>
      <c r="K1443" s="47" t="str">
        <f t="shared" si="24"/>
        <v/>
      </c>
      <c r="L1443" s="30"/>
    </row>
    <row r="1444" spans="1:12" ht="15" customHeight="1" x14ac:dyDescent="0.25">
      <c r="A1444" s="66" t="s">
        <v>2176</v>
      </c>
      <c r="B1444" s="44" t="s">
        <v>2172</v>
      </c>
      <c r="C1444" s="44" t="s">
        <v>2173</v>
      </c>
      <c r="D1444" s="44" t="s">
        <v>31</v>
      </c>
      <c r="E1444" s="44" t="s">
        <v>787</v>
      </c>
      <c r="F1444" s="45" t="s">
        <v>31</v>
      </c>
      <c r="G1444" s="46">
        <v>35.35</v>
      </c>
      <c r="H1444" s="46">
        <v>33.6</v>
      </c>
      <c r="I1444" s="46"/>
      <c r="J1444" s="52">
        <v>32</v>
      </c>
      <c r="K1444" s="47" t="str">
        <f t="shared" si="24"/>
        <v/>
      </c>
      <c r="L1444" s="30"/>
    </row>
    <row r="1445" spans="1:12" ht="15" customHeight="1" x14ac:dyDescent="0.25">
      <c r="A1445" s="66" t="s">
        <v>2177</v>
      </c>
      <c r="B1445" s="44" t="s">
        <v>2178</v>
      </c>
      <c r="C1445" s="44" t="s">
        <v>2179</v>
      </c>
      <c r="D1445" s="44" t="s">
        <v>31</v>
      </c>
      <c r="E1445" s="44" t="s">
        <v>782</v>
      </c>
      <c r="F1445" s="45" t="s">
        <v>808</v>
      </c>
      <c r="G1445" s="46">
        <v>21.1</v>
      </c>
      <c r="H1445" s="46">
        <v>20.05</v>
      </c>
      <c r="I1445" s="46"/>
      <c r="J1445" s="52">
        <v>63</v>
      </c>
      <c r="K1445" s="47" t="str">
        <f t="shared" si="24"/>
        <v/>
      </c>
      <c r="L1445" s="30"/>
    </row>
    <row r="1446" spans="1:12" ht="15" customHeight="1" x14ac:dyDescent="0.25">
      <c r="A1446" s="66" t="s">
        <v>2180</v>
      </c>
      <c r="B1446" s="44" t="s">
        <v>2178</v>
      </c>
      <c r="C1446" s="44" t="s">
        <v>2179</v>
      </c>
      <c r="D1446" s="44" t="s">
        <v>31</v>
      </c>
      <c r="E1446" s="44" t="s">
        <v>784</v>
      </c>
      <c r="F1446" s="45" t="s">
        <v>808</v>
      </c>
      <c r="G1446" s="46">
        <v>19.899999999999999</v>
      </c>
      <c r="H1446" s="46">
        <v>18.95</v>
      </c>
      <c r="I1446" s="46"/>
      <c r="J1446" s="52">
        <v>118</v>
      </c>
      <c r="K1446" s="47" t="str">
        <f t="shared" si="24"/>
        <v/>
      </c>
      <c r="L1446" s="30"/>
    </row>
    <row r="1447" spans="1:12" ht="15" customHeight="1" x14ac:dyDescent="0.25">
      <c r="A1447" s="66" t="s">
        <v>2183</v>
      </c>
      <c r="B1447" s="44" t="s">
        <v>2181</v>
      </c>
      <c r="C1447" s="44" t="s">
        <v>2182</v>
      </c>
      <c r="D1447" s="44" t="s">
        <v>31</v>
      </c>
      <c r="E1447" s="44" t="s">
        <v>784</v>
      </c>
      <c r="F1447" s="45" t="s">
        <v>783</v>
      </c>
      <c r="G1447" s="46">
        <v>19.899999999999999</v>
      </c>
      <c r="H1447" s="46">
        <v>18.95</v>
      </c>
      <c r="I1447" s="46"/>
      <c r="J1447" s="52">
        <v>16</v>
      </c>
      <c r="K1447" s="47" t="str">
        <f t="shared" si="24"/>
        <v/>
      </c>
      <c r="L1447" s="30"/>
    </row>
    <row r="1448" spans="1:12" ht="15" customHeight="1" x14ac:dyDescent="0.25">
      <c r="A1448" s="66" t="s">
        <v>2184</v>
      </c>
      <c r="B1448" s="44" t="s">
        <v>2181</v>
      </c>
      <c r="C1448" s="44" t="s">
        <v>2182</v>
      </c>
      <c r="D1448" s="44" t="s">
        <v>31</v>
      </c>
      <c r="E1448" s="44" t="s">
        <v>787</v>
      </c>
      <c r="F1448" s="45" t="s">
        <v>783</v>
      </c>
      <c r="G1448" s="46">
        <v>18.649999999999999</v>
      </c>
      <c r="H1448" s="46">
        <v>17.75</v>
      </c>
      <c r="I1448" s="46"/>
      <c r="J1448" s="52">
        <v>6</v>
      </c>
      <c r="K1448" s="47" t="str">
        <f t="shared" si="24"/>
        <v/>
      </c>
      <c r="L1448" s="30"/>
    </row>
    <row r="1449" spans="1:12" ht="15" customHeight="1" x14ac:dyDescent="0.25">
      <c r="A1449" s="66" t="s">
        <v>2185</v>
      </c>
      <c r="B1449" s="44" t="s">
        <v>2181</v>
      </c>
      <c r="C1449" s="44" t="s">
        <v>2182</v>
      </c>
      <c r="D1449" s="44" t="s">
        <v>31</v>
      </c>
      <c r="E1449" s="44" t="s">
        <v>789</v>
      </c>
      <c r="F1449" s="45" t="s">
        <v>783</v>
      </c>
      <c r="G1449" s="46">
        <v>13.15</v>
      </c>
      <c r="H1449" s="46">
        <v>12.5</v>
      </c>
      <c r="I1449" s="46"/>
      <c r="J1449" s="52">
        <v>79</v>
      </c>
      <c r="K1449" s="47" t="str">
        <f t="shared" si="24"/>
        <v/>
      </c>
      <c r="L1449" s="30"/>
    </row>
    <row r="1450" spans="1:12" ht="15" customHeight="1" x14ac:dyDescent="0.25">
      <c r="A1450" s="66" t="s">
        <v>2186</v>
      </c>
      <c r="B1450" s="44" t="s">
        <v>2181</v>
      </c>
      <c r="C1450" s="44" t="s">
        <v>2182</v>
      </c>
      <c r="D1450" s="44" t="s">
        <v>31</v>
      </c>
      <c r="E1450" s="44" t="s">
        <v>790</v>
      </c>
      <c r="F1450" s="45" t="s">
        <v>783</v>
      </c>
      <c r="G1450" s="46">
        <v>12.7</v>
      </c>
      <c r="H1450" s="46">
        <v>12.1</v>
      </c>
      <c r="I1450" s="46"/>
      <c r="J1450" s="52">
        <v>13</v>
      </c>
      <c r="K1450" s="47" t="str">
        <f t="shared" si="24"/>
        <v/>
      </c>
      <c r="L1450" s="30"/>
    </row>
    <row r="1451" spans="1:12" ht="15" customHeight="1" x14ac:dyDescent="0.25">
      <c r="A1451" s="66" t="s">
        <v>2187</v>
      </c>
      <c r="B1451" s="44" t="s">
        <v>2188</v>
      </c>
      <c r="C1451" s="44" t="s">
        <v>2189</v>
      </c>
      <c r="D1451" s="44" t="s">
        <v>31</v>
      </c>
      <c r="E1451" s="44" t="s">
        <v>789</v>
      </c>
      <c r="F1451" s="45" t="s">
        <v>783</v>
      </c>
      <c r="G1451" s="46">
        <v>14.6</v>
      </c>
      <c r="H1451" s="46">
        <v>13.9</v>
      </c>
      <c r="I1451" s="46"/>
      <c r="J1451" s="52">
        <v>140</v>
      </c>
      <c r="K1451" s="47" t="str">
        <f t="shared" si="24"/>
        <v/>
      </c>
      <c r="L1451" s="30"/>
    </row>
    <row r="1452" spans="1:12" ht="15" customHeight="1" x14ac:dyDescent="0.25">
      <c r="A1452" s="66" t="s">
        <v>2190</v>
      </c>
      <c r="B1452" s="44" t="s">
        <v>2188</v>
      </c>
      <c r="C1452" s="44" t="s">
        <v>2189</v>
      </c>
      <c r="D1452" s="44" t="s">
        <v>31</v>
      </c>
      <c r="E1452" s="44" t="s">
        <v>790</v>
      </c>
      <c r="F1452" s="45" t="s">
        <v>783</v>
      </c>
      <c r="G1452" s="46">
        <v>12.7</v>
      </c>
      <c r="H1452" s="46">
        <v>12.1</v>
      </c>
      <c r="I1452" s="46"/>
      <c r="J1452" s="52">
        <v>77</v>
      </c>
      <c r="K1452" s="47" t="str">
        <f t="shared" si="24"/>
        <v/>
      </c>
      <c r="L1452" s="30"/>
    </row>
    <row r="1453" spans="1:12" ht="15" customHeight="1" x14ac:dyDescent="0.25">
      <c r="A1453" s="66" t="s">
        <v>2191</v>
      </c>
      <c r="B1453" s="44" t="s">
        <v>2192</v>
      </c>
      <c r="C1453" s="44" t="s">
        <v>2193</v>
      </c>
      <c r="D1453" s="44" t="s">
        <v>31</v>
      </c>
      <c r="E1453" s="44" t="s">
        <v>782</v>
      </c>
      <c r="F1453" s="45" t="s">
        <v>1892</v>
      </c>
      <c r="G1453" s="46">
        <v>21.1</v>
      </c>
      <c r="H1453" s="46">
        <v>20.05</v>
      </c>
      <c r="I1453" s="46"/>
      <c r="J1453" s="52">
        <v>38</v>
      </c>
      <c r="K1453" s="47" t="str">
        <f t="shared" si="24"/>
        <v/>
      </c>
      <c r="L1453" s="30"/>
    </row>
    <row r="1454" spans="1:12" ht="15" customHeight="1" x14ac:dyDescent="0.25">
      <c r="A1454" s="66" t="s">
        <v>2194</v>
      </c>
      <c r="B1454" s="44" t="s">
        <v>2192</v>
      </c>
      <c r="C1454" s="44" t="s">
        <v>2193</v>
      </c>
      <c r="D1454" s="44" t="s">
        <v>31</v>
      </c>
      <c r="E1454" s="44" t="s">
        <v>784</v>
      </c>
      <c r="F1454" s="45" t="s">
        <v>1892</v>
      </c>
      <c r="G1454" s="46">
        <v>19.899999999999999</v>
      </c>
      <c r="H1454" s="46">
        <v>18.95</v>
      </c>
      <c r="I1454" s="46"/>
      <c r="J1454" s="52">
        <v>126</v>
      </c>
      <c r="K1454" s="47" t="str">
        <f t="shared" si="24"/>
        <v/>
      </c>
      <c r="L1454" s="30"/>
    </row>
    <row r="1455" spans="1:12" ht="15" customHeight="1" x14ac:dyDescent="0.25">
      <c r="A1455" s="66" t="s">
        <v>2195</v>
      </c>
      <c r="B1455" s="44" t="s">
        <v>2196</v>
      </c>
      <c r="C1455" s="44" t="s">
        <v>2197</v>
      </c>
      <c r="D1455" s="44" t="s">
        <v>31</v>
      </c>
      <c r="E1455" s="44" t="s">
        <v>784</v>
      </c>
      <c r="F1455" s="45" t="s">
        <v>783</v>
      </c>
      <c r="G1455" s="46">
        <v>19.899999999999999</v>
      </c>
      <c r="H1455" s="46">
        <v>18.95</v>
      </c>
      <c r="I1455" s="46"/>
      <c r="J1455" s="52">
        <v>6</v>
      </c>
      <c r="K1455" s="47" t="str">
        <f t="shared" si="24"/>
        <v/>
      </c>
      <c r="L1455" s="30"/>
    </row>
    <row r="1456" spans="1:12" ht="15" customHeight="1" x14ac:dyDescent="0.25">
      <c r="A1456" s="66" t="s">
        <v>2198</v>
      </c>
      <c r="B1456" s="44" t="s">
        <v>2196</v>
      </c>
      <c r="C1456" s="44" t="s">
        <v>2197</v>
      </c>
      <c r="D1456" s="44" t="s">
        <v>31</v>
      </c>
      <c r="E1456" s="44" t="s">
        <v>788</v>
      </c>
      <c r="F1456" s="45" t="s">
        <v>783</v>
      </c>
      <c r="G1456" s="46">
        <v>16.850000000000001</v>
      </c>
      <c r="H1456" s="46">
        <v>16.05</v>
      </c>
      <c r="I1456" s="46"/>
      <c r="J1456" s="52">
        <v>8</v>
      </c>
      <c r="K1456" s="47" t="str">
        <f t="shared" si="24"/>
        <v/>
      </c>
      <c r="L1456" s="30"/>
    </row>
    <row r="1457" spans="1:12" ht="15" customHeight="1" x14ac:dyDescent="0.25">
      <c r="A1457" s="66" t="s">
        <v>2199</v>
      </c>
      <c r="B1457" s="44" t="s">
        <v>2196</v>
      </c>
      <c r="C1457" s="44" t="s">
        <v>2197</v>
      </c>
      <c r="D1457" s="44" t="s">
        <v>31</v>
      </c>
      <c r="E1457" s="44" t="s">
        <v>789</v>
      </c>
      <c r="F1457" s="45" t="s">
        <v>783</v>
      </c>
      <c r="G1457" s="46">
        <v>14.6</v>
      </c>
      <c r="H1457" s="46">
        <v>13.9</v>
      </c>
      <c r="I1457" s="46"/>
      <c r="J1457" s="52">
        <v>289</v>
      </c>
      <c r="K1457" s="47" t="str">
        <f t="shared" si="24"/>
        <v/>
      </c>
      <c r="L1457" s="30"/>
    </row>
    <row r="1458" spans="1:12" ht="15" customHeight="1" x14ac:dyDescent="0.25">
      <c r="A1458" s="66" t="s">
        <v>2200</v>
      </c>
      <c r="B1458" s="44" t="s">
        <v>2196</v>
      </c>
      <c r="C1458" s="44" t="s">
        <v>2197</v>
      </c>
      <c r="D1458" s="44" t="s">
        <v>31</v>
      </c>
      <c r="E1458" s="44" t="s">
        <v>790</v>
      </c>
      <c r="F1458" s="45" t="s">
        <v>783</v>
      </c>
      <c r="G1458" s="46">
        <v>12.7</v>
      </c>
      <c r="H1458" s="46">
        <v>12.1</v>
      </c>
      <c r="I1458" s="46"/>
      <c r="J1458" s="52">
        <v>31</v>
      </c>
      <c r="K1458" s="47" t="str">
        <f t="shared" si="24"/>
        <v/>
      </c>
      <c r="L1458" s="30"/>
    </row>
    <row r="1459" spans="1:12" ht="15" customHeight="1" x14ac:dyDescent="0.25">
      <c r="A1459" s="66" t="s">
        <v>812</v>
      </c>
      <c r="B1459" s="44" t="s">
        <v>809</v>
      </c>
      <c r="C1459" s="44" t="s">
        <v>810</v>
      </c>
      <c r="D1459" s="44" t="s">
        <v>31</v>
      </c>
      <c r="E1459" s="44" t="s">
        <v>790</v>
      </c>
      <c r="F1459" s="45" t="s">
        <v>811</v>
      </c>
      <c r="G1459" s="46">
        <v>12.7</v>
      </c>
      <c r="H1459" s="46">
        <v>12.1</v>
      </c>
      <c r="I1459" s="46"/>
      <c r="J1459" s="52">
        <v>21</v>
      </c>
      <c r="K1459" s="47" t="str">
        <f t="shared" si="24"/>
        <v/>
      </c>
      <c r="L1459" s="30"/>
    </row>
    <row r="1460" spans="1:12" ht="15" customHeight="1" x14ac:dyDescent="0.25">
      <c r="A1460" s="66" t="s">
        <v>2201</v>
      </c>
      <c r="B1460" s="44" t="s">
        <v>836</v>
      </c>
      <c r="C1460" s="44" t="s">
        <v>837</v>
      </c>
      <c r="D1460" s="44" t="s">
        <v>31</v>
      </c>
      <c r="E1460" s="44" t="s">
        <v>785</v>
      </c>
      <c r="F1460" s="45" t="s">
        <v>811</v>
      </c>
      <c r="G1460" s="46">
        <v>21.2</v>
      </c>
      <c r="H1460" s="46">
        <v>20.149999999999999</v>
      </c>
      <c r="I1460" s="46"/>
      <c r="J1460" s="52">
        <v>11</v>
      </c>
      <c r="K1460" s="47" t="str">
        <f t="shared" si="24"/>
        <v/>
      </c>
      <c r="L1460" s="30"/>
    </row>
    <row r="1461" spans="1:12" ht="15" customHeight="1" x14ac:dyDescent="0.25">
      <c r="A1461" s="66" t="s">
        <v>2202</v>
      </c>
      <c r="B1461" s="44" t="s">
        <v>836</v>
      </c>
      <c r="C1461" s="44" t="s">
        <v>837</v>
      </c>
      <c r="D1461" s="44" t="s">
        <v>31</v>
      </c>
      <c r="E1461" s="44" t="s">
        <v>782</v>
      </c>
      <c r="F1461" s="45" t="s">
        <v>811</v>
      </c>
      <c r="G1461" s="46">
        <v>21.1</v>
      </c>
      <c r="H1461" s="46">
        <v>20.05</v>
      </c>
      <c r="I1461" s="46"/>
      <c r="J1461" s="52">
        <v>29</v>
      </c>
      <c r="K1461" s="47" t="str">
        <f t="shared" si="24"/>
        <v/>
      </c>
      <c r="L1461" s="30"/>
    </row>
    <row r="1462" spans="1:12" ht="15" customHeight="1" x14ac:dyDescent="0.25">
      <c r="A1462" s="66" t="s">
        <v>2688</v>
      </c>
      <c r="B1462" s="44" t="s">
        <v>2689</v>
      </c>
      <c r="C1462" s="44" t="s">
        <v>2690</v>
      </c>
      <c r="D1462" s="44" t="s">
        <v>31</v>
      </c>
      <c r="E1462" s="44" t="s">
        <v>34</v>
      </c>
      <c r="F1462" s="45" t="s">
        <v>60</v>
      </c>
      <c r="G1462" s="46">
        <v>58.55</v>
      </c>
      <c r="H1462" s="46">
        <v>49.8</v>
      </c>
      <c r="I1462" s="46"/>
      <c r="J1462" s="52">
        <v>15</v>
      </c>
      <c r="K1462" s="47" t="str">
        <f t="shared" si="24"/>
        <v/>
      </c>
      <c r="L1462" s="30"/>
    </row>
    <row r="1463" spans="1:12" ht="15" customHeight="1" x14ac:dyDescent="0.25">
      <c r="A1463" s="66" t="s">
        <v>2691</v>
      </c>
      <c r="B1463" s="44" t="s">
        <v>2689</v>
      </c>
      <c r="C1463" s="44" t="s">
        <v>2690</v>
      </c>
      <c r="D1463" s="44" t="s">
        <v>31</v>
      </c>
      <c r="E1463" s="44" t="s">
        <v>35</v>
      </c>
      <c r="F1463" s="45" t="s">
        <v>60</v>
      </c>
      <c r="G1463" s="46">
        <v>48.55</v>
      </c>
      <c r="H1463" s="46">
        <v>41.3</v>
      </c>
      <c r="I1463" s="46"/>
      <c r="J1463" s="52">
        <v>25</v>
      </c>
      <c r="K1463" s="47" t="str">
        <f t="shared" si="24"/>
        <v/>
      </c>
      <c r="L1463" s="30"/>
    </row>
    <row r="1464" spans="1:12" ht="15" customHeight="1" x14ac:dyDescent="0.25">
      <c r="A1464" s="66" t="s">
        <v>2203</v>
      </c>
      <c r="B1464" s="44" t="s">
        <v>478</v>
      </c>
      <c r="C1464" s="44" t="s">
        <v>479</v>
      </c>
      <c r="D1464" s="44" t="s">
        <v>31</v>
      </c>
      <c r="E1464" s="44" t="s">
        <v>100</v>
      </c>
      <c r="F1464" s="45" t="s">
        <v>60</v>
      </c>
      <c r="G1464" s="46">
        <v>108.35</v>
      </c>
      <c r="H1464" s="46">
        <v>92.1</v>
      </c>
      <c r="I1464" s="46">
        <v>0.65</v>
      </c>
      <c r="J1464" s="52">
        <v>92</v>
      </c>
      <c r="K1464" s="47" t="str">
        <f t="shared" si="24"/>
        <v/>
      </c>
      <c r="L1464" s="30"/>
    </row>
    <row r="1465" spans="1:12" ht="15" customHeight="1" x14ac:dyDescent="0.25">
      <c r="A1465" s="66" t="s">
        <v>2204</v>
      </c>
      <c r="B1465" s="44" t="s">
        <v>478</v>
      </c>
      <c r="C1465" s="44" t="s">
        <v>479</v>
      </c>
      <c r="D1465" s="44" t="s">
        <v>31</v>
      </c>
      <c r="E1465" s="44" t="s">
        <v>35</v>
      </c>
      <c r="F1465" s="45" t="s">
        <v>60</v>
      </c>
      <c r="G1465" s="46">
        <v>46.85</v>
      </c>
      <c r="H1465" s="46">
        <v>39.85</v>
      </c>
      <c r="I1465" s="46">
        <v>0.65</v>
      </c>
      <c r="J1465" s="52">
        <v>500</v>
      </c>
      <c r="K1465" s="47" t="str">
        <f t="shared" si="24"/>
        <v/>
      </c>
      <c r="L1465" s="30"/>
    </row>
    <row r="1466" spans="1:12" ht="15" customHeight="1" x14ac:dyDescent="0.25">
      <c r="A1466" s="66" t="s">
        <v>2205</v>
      </c>
      <c r="B1466" s="44" t="s">
        <v>478</v>
      </c>
      <c r="C1466" s="44" t="s">
        <v>479</v>
      </c>
      <c r="D1466" s="44" t="s">
        <v>31</v>
      </c>
      <c r="E1466" s="44" t="s">
        <v>36</v>
      </c>
      <c r="F1466" s="45" t="s">
        <v>60</v>
      </c>
      <c r="G1466" s="46">
        <v>36.700000000000003</v>
      </c>
      <c r="H1466" s="46">
        <v>31.2</v>
      </c>
      <c r="I1466" s="46">
        <v>0.65</v>
      </c>
      <c r="J1466" s="52">
        <v>500</v>
      </c>
      <c r="K1466" s="47" t="str">
        <f t="shared" si="24"/>
        <v/>
      </c>
      <c r="L1466" s="30"/>
    </row>
    <row r="1467" spans="1:12" ht="15" customHeight="1" x14ac:dyDescent="0.25">
      <c r="A1467" s="66" t="s">
        <v>2206</v>
      </c>
      <c r="B1467" s="44" t="s">
        <v>478</v>
      </c>
      <c r="C1467" s="44" t="s">
        <v>479</v>
      </c>
      <c r="D1467" s="44" t="s">
        <v>31</v>
      </c>
      <c r="E1467" s="44" t="s">
        <v>51</v>
      </c>
      <c r="F1467" s="45" t="s">
        <v>60</v>
      </c>
      <c r="G1467" s="46">
        <v>25.8</v>
      </c>
      <c r="H1467" s="46">
        <v>21.95</v>
      </c>
      <c r="I1467" s="46">
        <v>0.65</v>
      </c>
      <c r="J1467" s="52">
        <v>225</v>
      </c>
      <c r="K1467" s="47" t="str">
        <f t="shared" si="24"/>
        <v/>
      </c>
      <c r="L1467" s="30"/>
    </row>
    <row r="1468" spans="1:12" ht="15" customHeight="1" x14ac:dyDescent="0.25">
      <c r="A1468" s="66" t="s">
        <v>2207</v>
      </c>
      <c r="B1468" s="44" t="s">
        <v>478</v>
      </c>
      <c r="C1468" s="44" t="s">
        <v>479</v>
      </c>
      <c r="D1468" s="44" t="s">
        <v>31</v>
      </c>
      <c r="E1468" s="44" t="s">
        <v>40</v>
      </c>
      <c r="F1468" s="45" t="s">
        <v>60</v>
      </c>
      <c r="G1468" s="46">
        <v>24.9</v>
      </c>
      <c r="H1468" s="46">
        <v>21.2</v>
      </c>
      <c r="I1468" s="46">
        <v>0.65</v>
      </c>
      <c r="J1468" s="52">
        <v>500</v>
      </c>
      <c r="K1468" s="47" t="str">
        <f t="shared" si="24"/>
        <v/>
      </c>
      <c r="L1468" s="30"/>
    </row>
    <row r="1469" spans="1:12" ht="15" customHeight="1" x14ac:dyDescent="0.25">
      <c r="A1469" s="66" t="s">
        <v>2208</v>
      </c>
      <c r="B1469" s="44" t="s">
        <v>478</v>
      </c>
      <c r="C1469" s="44" t="s">
        <v>479</v>
      </c>
      <c r="D1469" s="44" t="s">
        <v>31</v>
      </c>
      <c r="E1469" s="44" t="s">
        <v>62</v>
      </c>
      <c r="F1469" s="45" t="s">
        <v>60</v>
      </c>
      <c r="G1469" s="46">
        <v>22.8</v>
      </c>
      <c r="H1469" s="46">
        <v>19.399999999999999</v>
      </c>
      <c r="I1469" s="46">
        <v>0.65</v>
      </c>
      <c r="J1469" s="52">
        <v>500</v>
      </c>
      <c r="K1469" s="47" t="str">
        <f t="shared" si="24"/>
        <v/>
      </c>
      <c r="L1469" s="30"/>
    </row>
    <row r="1470" spans="1:12" ht="15" customHeight="1" x14ac:dyDescent="0.25">
      <c r="A1470" s="66" t="s">
        <v>2209</v>
      </c>
      <c r="B1470" s="44" t="s">
        <v>478</v>
      </c>
      <c r="C1470" s="44" t="s">
        <v>479</v>
      </c>
      <c r="D1470" s="44" t="s">
        <v>31</v>
      </c>
      <c r="E1470" s="44" t="s">
        <v>63</v>
      </c>
      <c r="F1470" s="45" t="s">
        <v>60</v>
      </c>
      <c r="G1470" s="46">
        <v>20.45</v>
      </c>
      <c r="H1470" s="46">
        <v>17.399999999999999</v>
      </c>
      <c r="I1470" s="46">
        <v>0.65</v>
      </c>
      <c r="J1470" s="52">
        <v>131</v>
      </c>
      <c r="K1470" s="47" t="str">
        <f t="shared" si="24"/>
        <v/>
      </c>
      <c r="L1470" s="30"/>
    </row>
    <row r="1471" spans="1:12" ht="15" customHeight="1" x14ac:dyDescent="0.25">
      <c r="A1471" s="66" t="s">
        <v>2210</v>
      </c>
      <c r="B1471" s="44" t="s">
        <v>480</v>
      </c>
      <c r="C1471" s="44" t="s">
        <v>481</v>
      </c>
      <c r="D1471" s="44" t="s">
        <v>31</v>
      </c>
      <c r="E1471" s="44" t="s">
        <v>94</v>
      </c>
      <c r="F1471" s="45" t="s">
        <v>101</v>
      </c>
      <c r="G1471" s="46">
        <v>94.4</v>
      </c>
      <c r="H1471" s="46">
        <v>80.25</v>
      </c>
      <c r="I1471" s="46">
        <v>0.35</v>
      </c>
      <c r="J1471" s="52">
        <v>20</v>
      </c>
      <c r="K1471" s="47" t="str">
        <f t="shared" si="24"/>
        <v/>
      </c>
      <c r="L1471" s="30"/>
    </row>
    <row r="1472" spans="1:12" ht="15" customHeight="1" x14ac:dyDescent="0.25">
      <c r="A1472" s="66" t="s">
        <v>2211</v>
      </c>
      <c r="B1472" s="44" t="s">
        <v>480</v>
      </c>
      <c r="C1472" s="44" t="s">
        <v>481</v>
      </c>
      <c r="D1472" s="44" t="s">
        <v>31</v>
      </c>
      <c r="E1472" s="44" t="s">
        <v>48</v>
      </c>
      <c r="F1472" s="45" t="s">
        <v>101</v>
      </c>
      <c r="G1472" s="46">
        <v>83.9</v>
      </c>
      <c r="H1472" s="46">
        <v>71.349999999999994</v>
      </c>
      <c r="I1472" s="46">
        <v>0.35</v>
      </c>
      <c r="J1472" s="52">
        <v>14</v>
      </c>
      <c r="K1472" s="47" t="str">
        <f t="shared" si="24"/>
        <v/>
      </c>
      <c r="L1472" s="30"/>
    </row>
    <row r="1473" spans="1:12" ht="15" customHeight="1" x14ac:dyDescent="0.25">
      <c r="A1473" s="66" t="s">
        <v>2212</v>
      </c>
      <c r="B1473" s="44" t="s">
        <v>480</v>
      </c>
      <c r="C1473" s="44" t="s">
        <v>481</v>
      </c>
      <c r="D1473" s="44" t="s">
        <v>31</v>
      </c>
      <c r="E1473" s="44" t="s">
        <v>50</v>
      </c>
      <c r="F1473" s="45" t="s">
        <v>101</v>
      </c>
      <c r="G1473" s="46">
        <v>74.45</v>
      </c>
      <c r="H1473" s="46">
        <v>63.3</v>
      </c>
      <c r="I1473" s="46">
        <v>0.35</v>
      </c>
      <c r="J1473" s="52">
        <v>22</v>
      </c>
      <c r="K1473" s="47" t="str">
        <f t="shared" si="24"/>
        <v/>
      </c>
      <c r="L1473" s="30"/>
    </row>
    <row r="1474" spans="1:12" ht="15" customHeight="1" x14ac:dyDescent="0.25">
      <c r="A1474" s="66" t="s">
        <v>2213</v>
      </c>
      <c r="B1474" s="44" t="s">
        <v>480</v>
      </c>
      <c r="C1474" s="44" t="s">
        <v>481</v>
      </c>
      <c r="D1474" s="44" t="s">
        <v>31</v>
      </c>
      <c r="E1474" s="44" t="s">
        <v>32</v>
      </c>
      <c r="F1474" s="45" t="s">
        <v>101</v>
      </c>
      <c r="G1474" s="46">
        <v>64.8</v>
      </c>
      <c r="H1474" s="46">
        <v>55.1</v>
      </c>
      <c r="I1474" s="46">
        <v>0.35</v>
      </c>
      <c r="J1474" s="52">
        <v>92</v>
      </c>
      <c r="K1474" s="47" t="str">
        <f t="shared" si="24"/>
        <v/>
      </c>
      <c r="L1474" s="30"/>
    </row>
    <row r="1475" spans="1:12" ht="15" customHeight="1" x14ac:dyDescent="0.25">
      <c r="A1475" s="66" t="s">
        <v>482</v>
      </c>
      <c r="B1475" s="44" t="s">
        <v>480</v>
      </c>
      <c r="C1475" s="44" t="s">
        <v>481</v>
      </c>
      <c r="D1475" s="44" t="s">
        <v>31</v>
      </c>
      <c r="E1475" s="44" t="s">
        <v>34</v>
      </c>
      <c r="F1475" s="45" t="s">
        <v>101</v>
      </c>
      <c r="G1475" s="46">
        <v>56.05</v>
      </c>
      <c r="H1475" s="46">
        <v>47.65</v>
      </c>
      <c r="I1475" s="46">
        <v>0.35</v>
      </c>
      <c r="J1475" s="52">
        <v>338</v>
      </c>
      <c r="K1475" s="47" t="str">
        <f t="shared" si="24"/>
        <v/>
      </c>
      <c r="L1475" s="30"/>
    </row>
    <row r="1476" spans="1:12" ht="15" customHeight="1" x14ac:dyDescent="0.25">
      <c r="A1476" s="66" t="s">
        <v>483</v>
      </c>
      <c r="B1476" s="44" t="s">
        <v>480</v>
      </c>
      <c r="C1476" s="44" t="s">
        <v>481</v>
      </c>
      <c r="D1476" s="44" t="s">
        <v>31</v>
      </c>
      <c r="E1476" s="44" t="s">
        <v>35</v>
      </c>
      <c r="F1476" s="45" t="s">
        <v>101</v>
      </c>
      <c r="G1476" s="46">
        <v>46.35</v>
      </c>
      <c r="H1476" s="46">
        <v>39.4</v>
      </c>
      <c r="I1476" s="46">
        <v>0.35</v>
      </c>
      <c r="J1476" s="52">
        <v>304</v>
      </c>
      <c r="K1476" s="47" t="str">
        <f t="shared" si="24"/>
        <v/>
      </c>
      <c r="L1476" s="30"/>
    </row>
    <row r="1477" spans="1:12" ht="15" customHeight="1" x14ac:dyDescent="0.25">
      <c r="A1477" s="66" t="s">
        <v>2214</v>
      </c>
      <c r="B1477" s="44" t="s">
        <v>480</v>
      </c>
      <c r="C1477" s="44" t="s">
        <v>481</v>
      </c>
      <c r="D1477" s="44" t="s">
        <v>31</v>
      </c>
      <c r="E1477" s="44" t="s">
        <v>36</v>
      </c>
      <c r="F1477" s="45" t="s">
        <v>101</v>
      </c>
      <c r="G1477" s="46">
        <v>36.4</v>
      </c>
      <c r="H1477" s="46">
        <v>30.95</v>
      </c>
      <c r="I1477" s="46">
        <v>0.35</v>
      </c>
      <c r="J1477" s="52">
        <v>41</v>
      </c>
      <c r="K1477" s="47" t="str">
        <f t="shared" si="24"/>
        <v/>
      </c>
      <c r="L1477" s="30"/>
    </row>
    <row r="1478" spans="1:12" ht="15" customHeight="1" x14ac:dyDescent="0.25">
      <c r="A1478" s="66" t="s">
        <v>2215</v>
      </c>
      <c r="B1478" s="44" t="s">
        <v>484</v>
      </c>
      <c r="C1478" s="44" t="s">
        <v>485</v>
      </c>
      <c r="D1478" s="44" t="s">
        <v>31</v>
      </c>
      <c r="E1478" s="44" t="s">
        <v>50</v>
      </c>
      <c r="F1478" s="45" t="s">
        <v>60</v>
      </c>
      <c r="G1478" s="46">
        <v>78.5</v>
      </c>
      <c r="H1478" s="46">
        <v>66.75</v>
      </c>
      <c r="I1478" s="46">
        <v>0.95</v>
      </c>
      <c r="J1478" s="52">
        <v>86</v>
      </c>
      <c r="K1478" s="47" t="str">
        <f t="shared" si="24"/>
        <v/>
      </c>
      <c r="L1478" s="30"/>
    </row>
    <row r="1479" spans="1:12" ht="15" customHeight="1" x14ac:dyDescent="0.25">
      <c r="A1479" s="66" t="s">
        <v>2216</v>
      </c>
      <c r="B1479" s="44" t="s">
        <v>484</v>
      </c>
      <c r="C1479" s="44" t="s">
        <v>485</v>
      </c>
      <c r="D1479" s="44" t="s">
        <v>31</v>
      </c>
      <c r="E1479" s="44" t="s">
        <v>32</v>
      </c>
      <c r="F1479" s="45" t="s">
        <v>60</v>
      </c>
      <c r="G1479" s="46">
        <v>69</v>
      </c>
      <c r="H1479" s="46">
        <v>58.65</v>
      </c>
      <c r="I1479" s="46">
        <v>0.95</v>
      </c>
      <c r="J1479" s="52">
        <v>166</v>
      </c>
      <c r="K1479" s="47" t="str">
        <f t="shared" si="24"/>
        <v/>
      </c>
      <c r="L1479" s="30"/>
    </row>
    <row r="1480" spans="1:12" ht="15" customHeight="1" x14ac:dyDescent="0.25">
      <c r="A1480" s="66" t="s">
        <v>2217</v>
      </c>
      <c r="B1480" s="44" t="s">
        <v>484</v>
      </c>
      <c r="C1480" s="44" t="s">
        <v>485</v>
      </c>
      <c r="D1480" s="44" t="s">
        <v>31</v>
      </c>
      <c r="E1480" s="44" t="s">
        <v>34</v>
      </c>
      <c r="F1480" s="45" t="s">
        <v>60</v>
      </c>
      <c r="G1480" s="46">
        <v>59.75</v>
      </c>
      <c r="H1480" s="46">
        <v>50.8</v>
      </c>
      <c r="I1480" s="46">
        <v>0.95</v>
      </c>
      <c r="J1480" s="52">
        <v>87</v>
      </c>
      <c r="K1480" s="47" t="str">
        <f t="shared" si="24"/>
        <v/>
      </c>
      <c r="L1480" s="30"/>
    </row>
    <row r="1481" spans="1:12" ht="15" customHeight="1" x14ac:dyDescent="0.25">
      <c r="A1481" s="66" t="s">
        <v>2218</v>
      </c>
      <c r="B1481" s="44" t="s">
        <v>484</v>
      </c>
      <c r="C1481" s="44" t="s">
        <v>485</v>
      </c>
      <c r="D1481" s="44" t="s">
        <v>31</v>
      </c>
      <c r="E1481" s="44" t="s">
        <v>35</v>
      </c>
      <c r="F1481" s="45" t="s">
        <v>60</v>
      </c>
      <c r="G1481" s="46">
        <v>49.4</v>
      </c>
      <c r="H1481" s="46">
        <v>42</v>
      </c>
      <c r="I1481" s="46">
        <v>0.95</v>
      </c>
      <c r="J1481" s="52">
        <v>500</v>
      </c>
      <c r="K1481" s="47" t="str">
        <f t="shared" si="24"/>
        <v/>
      </c>
      <c r="L1481" s="30"/>
    </row>
    <row r="1482" spans="1:12" ht="15" customHeight="1" x14ac:dyDescent="0.25">
      <c r="A1482" s="66" t="s">
        <v>486</v>
      </c>
      <c r="B1482" s="44" t="s">
        <v>484</v>
      </c>
      <c r="C1482" s="44" t="s">
        <v>485</v>
      </c>
      <c r="D1482" s="44" t="s">
        <v>31</v>
      </c>
      <c r="E1482" s="44" t="s">
        <v>36</v>
      </c>
      <c r="F1482" s="45" t="s">
        <v>60</v>
      </c>
      <c r="G1482" s="46">
        <v>40</v>
      </c>
      <c r="H1482" s="46">
        <v>34</v>
      </c>
      <c r="I1482" s="46">
        <v>0.95</v>
      </c>
      <c r="J1482" s="52">
        <v>165</v>
      </c>
      <c r="K1482" s="47" t="str">
        <f t="shared" si="24"/>
        <v/>
      </c>
      <c r="L1482" s="30"/>
    </row>
    <row r="1483" spans="1:12" ht="15" customHeight="1" x14ac:dyDescent="0.25">
      <c r="A1483" s="66" t="s">
        <v>487</v>
      </c>
      <c r="B1483" s="44" t="s">
        <v>484</v>
      </c>
      <c r="C1483" s="44" t="s">
        <v>485</v>
      </c>
      <c r="D1483" s="44" t="s">
        <v>31</v>
      </c>
      <c r="E1483" s="44" t="s">
        <v>51</v>
      </c>
      <c r="F1483" s="45" t="s">
        <v>60</v>
      </c>
      <c r="G1483" s="46">
        <v>33.15</v>
      </c>
      <c r="H1483" s="46">
        <v>28.2</v>
      </c>
      <c r="I1483" s="46">
        <v>0.95</v>
      </c>
      <c r="J1483" s="52">
        <v>80</v>
      </c>
      <c r="K1483" s="47" t="str">
        <f t="shared" si="24"/>
        <v/>
      </c>
      <c r="L1483" s="30"/>
    </row>
    <row r="1484" spans="1:12" ht="15" customHeight="1" x14ac:dyDescent="0.25">
      <c r="A1484" s="66" t="s">
        <v>764</v>
      </c>
      <c r="B1484" s="44" t="s">
        <v>484</v>
      </c>
      <c r="C1484" s="44" t="s">
        <v>485</v>
      </c>
      <c r="D1484" s="44" t="s">
        <v>31</v>
      </c>
      <c r="E1484" s="44" t="s">
        <v>39</v>
      </c>
      <c r="F1484" s="45" t="s">
        <v>60</v>
      </c>
      <c r="G1484" s="46">
        <v>25.2</v>
      </c>
      <c r="H1484" s="46">
        <v>21.45</v>
      </c>
      <c r="I1484" s="46">
        <v>0.95</v>
      </c>
      <c r="J1484" s="52">
        <v>20</v>
      </c>
      <c r="K1484" s="47" t="str">
        <f t="shared" si="24"/>
        <v/>
      </c>
      <c r="L1484" s="30"/>
    </row>
    <row r="1485" spans="1:12" ht="15" customHeight="1" x14ac:dyDescent="0.25">
      <c r="A1485" s="66" t="s">
        <v>765</v>
      </c>
      <c r="B1485" s="44" t="s">
        <v>484</v>
      </c>
      <c r="C1485" s="44" t="s">
        <v>485</v>
      </c>
      <c r="D1485" s="44" t="s">
        <v>31</v>
      </c>
      <c r="E1485" s="44" t="s">
        <v>40</v>
      </c>
      <c r="F1485" s="45" t="s">
        <v>60</v>
      </c>
      <c r="G1485" s="46">
        <v>22.55</v>
      </c>
      <c r="H1485" s="46">
        <v>19.2</v>
      </c>
      <c r="I1485" s="46">
        <v>0.95</v>
      </c>
      <c r="J1485" s="52">
        <v>40</v>
      </c>
      <c r="K1485" s="47" t="str">
        <f t="shared" si="24"/>
        <v/>
      </c>
      <c r="L1485" s="30"/>
    </row>
    <row r="1486" spans="1:12" ht="15" customHeight="1" x14ac:dyDescent="0.25">
      <c r="A1486" s="66" t="s">
        <v>2219</v>
      </c>
      <c r="B1486" s="44" t="s">
        <v>484</v>
      </c>
      <c r="C1486" s="44" t="s">
        <v>485</v>
      </c>
      <c r="D1486" s="44" t="s">
        <v>31</v>
      </c>
      <c r="E1486" s="44" t="s">
        <v>62</v>
      </c>
      <c r="F1486" s="45" t="s">
        <v>60</v>
      </c>
      <c r="G1486" s="46">
        <v>20.2</v>
      </c>
      <c r="H1486" s="46">
        <v>17.2</v>
      </c>
      <c r="I1486" s="46">
        <v>0.95</v>
      </c>
      <c r="J1486" s="52">
        <v>10</v>
      </c>
      <c r="K1486" s="47" t="str">
        <f t="shared" si="24"/>
        <v/>
      </c>
      <c r="L1486" s="30"/>
    </row>
    <row r="1487" spans="1:12" ht="15" customHeight="1" x14ac:dyDescent="0.25">
      <c r="A1487" s="66" t="s">
        <v>2692</v>
      </c>
      <c r="B1487" s="44" t="s">
        <v>738</v>
      </c>
      <c r="C1487" s="44" t="s">
        <v>739</v>
      </c>
      <c r="D1487" s="44" t="s">
        <v>31</v>
      </c>
      <c r="E1487" s="44" t="s">
        <v>35</v>
      </c>
      <c r="F1487" s="45" t="s">
        <v>33</v>
      </c>
      <c r="G1487" s="46">
        <v>43.8</v>
      </c>
      <c r="H1487" s="46">
        <v>37.25</v>
      </c>
      <c r="I1487" s="46">
        <v>1.75</v>
      </c>
      <c r="J1487" s="52">
        <v>18</v>
      </c>
      <c r="K1487" s="47" t="str">
        <f t="shared" si="24"/>
        <v/>
      </c>
      <c r="L1487" s="30"/>
    </row>
    <row r="1488" spans="1:12" ht="15" customHeight="1" x14ac:dyDescent="0.25">
      <c r="A1488" s="66" t="s">
        <v>2220</v>
      </c>
      <c r="B1488" s="44" t="s">
        <v>738</v>
      </c>
      <c r="C1488" s="44" t="s">
        <v>739</v>
      </c>
      <c r="D1488" s="44" t="s">
        <v>31</v>
      </c>
      <c r="E1488" s="44" t="s">
        <v>94</v>
      </c>
      <c r="F1488" s="45" t="s">
        <v>33</v>
      </c>
      <c r="G1488" s="46">
        <v>106.2</v>
      </c>
      <c r="H1488" s="46">
        <v>90.3</v>
      </c>
      <c r="I1488" s="46">
        <v>1.75</v>
      </c>
      <c r="J1488" s="52">
        <v>80</v>
      </c>
      <c r="K1488" s="47" t="str">
        <f t="shared" si="24"/>
        <v/>
      </c>
      <c r="L1488" s="30"/>
    </row>
    <row r="1489" spans="1:12" ht="15" customHeight="1" x14ac:dyDescent="0.25">
      <c r="A1489" s="66" t="s">
        <v>737</v>
      </c>
      <c r="B1489" s="44" t="s">
        <v>738</v>
      </c>
      <c r="C1489" s="44" t="s">
        <v>739</v>
      </c>
      <c r="D1489" s="44" t="s">
        <v>31</v>
      </c>
      <c r="E1489" s="44" t="s">
        <v>48</v>
      </c>
      <c r="F1489" s="45" t="s">
        <v>33</v>
      </c>
      <c r="G1489" s="46">
        <v>89.15</v>
      </c>
      <c r="H1489" s="46">
        <v>75.8</v>
      </c>
      <c r="I1489" s="46">
        <v>1.75</v>
      </c>
      <c r="J1489" s="52">
        <v>185</v>
      </c>
      <c r="K1489" s="47" t="str">
        <f t="shared" si="24"/>
        <v/>
      </c>
      <c r="L1489" s="30"/>
    </row>
    <row r="1490" spans="1:12" ht="15" customHeight="1" x14ac:dyDescent="0.25">
      <c r="A1490" s="66" t="s">
        <v>740</v>
      </c>
      <c r="B1490" s="44" t="s">
        <v>738</v>
      </c>
      <c r="C1490" s="44" t="s">
        <v>739</v>
      </c>
      <c r="D1490" s="44" t="s">
        <v>31</v>
      </c>
      <c r="E1490" s="44" t="s">
        <v>50</v>
      </c>
      <c r="F1490" s="45" t="s">
        <v>33</v>
      </c>
      <c r="G1490" s="46">
        <v>74.5</v>
      </c>
      <c r="H1490" s="46">
        <v>63.35</v>
      </c>
      <c r="I1490" s="46">
        <v>1.75</v>
      </c>
      <c r="J1490" s="52">
        <v>157</v>
      </c>
      <c r="K1490" s="47" t="str">
        <f t="shared" si="24"/>
        <v/>
      </c>
      <c r="L1490" s="30"/>
    </row>
    <row r="1491" spans="1:12" ht="15" customHeight="1" x14ac:dyDescent="0.25">
      <c r="A1491" s="66" t="s">
        <v>741</v>
      </c>
      <c r="B1491" s="44" t="s">
        <v>738</v>
      </c>
      <c r="C1491" s="44" t="s">
        <v>739</v>
      </c>
      <c r="D1491" s="44" t="s">
        <v>31</v>
      </c>
      <c r="E1491" s="44" t="s">
        <v>32</v>
      </c>
      <c r="F1491" s="45" t="s">
        <v>33</v>
      </c>
      <c r="G1491" s="46">
        <v>62.35</v>
      </c>
      <c r="H1491" s="46">
        <v>53</v>
      </c>
      <c r="I1491" s="46">
        <v>1.75</v>
      </c>
      <c r="J1491" s="52">
        <v>239</v>
      </c>
      <c r="K1491" s="47" t="str">
        <f t="shared" si="24"/>
        <v/>
      </c>
      <c r="L1491" s="30"/>
    </row>
    <row r="1492" spans="1:12" ht="15" customHeight="1" x14ac:dyDescent="0.25">
      <c r="A1492" s="66" t="s">
        <v>2221</v>
      </c>
      <c r="B1492" s="44" t="s">
        <v>738</v>
      </c>
      <c r="C1492" s="44" t="s">
        <v>739</v>
      </c>
      <c r="D1492" s="44" t="s">
        <v>31</v>
      </c>
      <c r="E1492" s="44" t="s">
        <v>34</v>
      </c>
      <c r="F1492" s="45" t="s">
        <v>33</v>
      </c>
      <c r="G1492" s="46">
        <v>52.2</v>
      </c>
      <c r="H1492" s="46">
        <v>44.4</v>
      </c>
      <c r="I1492" s="46">
        <v>1.75</v>
      </c>
      <c r="J1492" s="52">
        <v>66</v>
      </c>
      <c r="K1492" s="47" t="str">
        <f t="shared" si="24"/>
        <v/>
      </c>
      <c r="L1492" s="30"/>
    </row>
    <row r="1493" spans="1:12" ht="15" customHeight="1" x14ac:dyDescent="0.25">
      <c r="A1493" s="66" t="s">
        <v>2222</v>
      </c>
      <c r="B1493" s="44" t="s">
        <v>489</v>
      </c>
      <c r="C1493" s="44" t="s">
        <v>490</v>
      </c>
      <c r="D1493" s="44" t="s">
        <v>31</v>
      </c>
      <c r="E1493" s="44" t="s">
        <v>94</v>
      </c>
      <c r="F1493" s="45" t="s">
        <v>33</v>
      </c>
      <c r="G1493" s="46">
        <v>88</v>
      </c>
      <c r="H1493" s="46">
        <v>74.8</v>
      </c>
      <c r="I1493" s="46">
        <v>1.5</v>
      </c>
      <c r="J1493" s="52">
        <v>7</v>
      </c>
      <c r="K1493" s="47" t="str">
        <f t="shared" si="24"/>
        <v/>
      </c>
      <c r="L1493" s="30"/>
    </row>
    <row r="1494" spans="1:12" ht="15" customHeight="1" x14ac:dyDescent="0.25">
      <c r="A1494" s="66" t="s">
        <v>488</v>
      </c>
      <c r="B1494" s="44" t="s">
        <v>489</v>
      </c>
      <c r="C1494" s="44" t="s">
        <v>490</v>
      </c>
      <c r="D1494" s="44" t="s">
        <v>31</v>
      </c>
      <c r="E1494" s="44" t="s">
        <v>48</v>
      </c>
      <c r="F1494" s="45" t="s">
        <v>33</v>
      </c>
      <c r="G1494" s="46">
        <v>78.55</v>
      </c>
      <c r="H1494" s="46">
        <v>66.8</v>
      </c>
      <c r="I1494" s="46">
        <v>1.5</v>
      </c>
      <c r="J1494" s="52">
        <v>102</v>
      </c>
      <c r="K1494" s="47" t="str">
        <f t="shared" si="24"/>
        <v/>
      </c>
      <c r="L1494" s="30"/>
    </row>
    <row r="1495" spans="1:12" ht="15" customHeight="1" x14ac:dyDescent="0.25">
      <c r="A1495" s="66" t="s">
        <v>491</v>
      </c>
      <c r="B1495" s="44" t="s">
        <v>489</v>
      </c>
      <c r="C1495" s="44" t="s">
        <v>490</v>
      </c>
      <c r="D1495" s="44" t="s">
        <v>31</v>
      </c>
      <c r="E1495" s="44" t="s">
        <v>50</v>
      </c>
      <c r="F1495" s="45" t="s">
        <v>33</v>
      </c>
      <c r="G1495" s="46">
        <v>70.150000000000006</v>
      </c>
      <c r="H1495" s="46">
        <v>59.65</v>
      </c>
      <c r="I1495" s="46">
        <v>1.5</v>
      </c>
      <c r="J1495" s="52">
        <v>177</v>
      </c>
      <c r="K1495" s="47" t="str">
        <f t="shared" ref="K1495:K1550" si="25">IF(L1495="","",IF(L1495&lt;50,G1495-($K$9*G1495),IF(L1495&gt;=50,H1495-($K$9*H1495))))</f>
        <v/>
      </c>
      <c r="L1495" s="30"/>
    </row>
    <row r="1496" spans="1:12" ht="15" customHeight="1" x14ac:dyDescent="0.25">
      <c r="A1496" s="66" t="s">
        <v>492</v>
      </c>
      <c r="B1496" s="44" t="s">
        <v>489</v>
      </c>
      <c r="C1496" s="44" t="s">
        <v>490</v>
      </c>
      <c r="D1496" s="44" t="s">
        <v>31</v>
      </c>
      <c r="E1496" s="44" t="s">
        <v>32</v>
      </c>
      <c r="F1496" s="45" t="s">
        <v>33</v>
      </c>
      <c r="G1496" s="46">
        <v>62.2</v>
      </c>
      <c r="H1496" s="46">
        <v>52.9</v>
      </c>
      <c r="I1496" s="46">
        <v>1.5</v>
      </c>
      <c r="J1496" s="52">
        <v>217</v>
      </c>
      <c r="K1496" s="47" t="str">
        <f t="shared" si="25"/>
        <v/>
      </c>
      <c r="L1496" s="30"/>
    </row>
    <row r="1497" spans="1:12" ht="15" customHeight="1" x14ac:dyDescent="0.25">
      <c r="A1497" s="66" t="s">
        <v>2223</v>
      </c>
      <c r="B1497" s="44" t="s">
        <v>489</v>
      </c>
      <c r="C1497" s="44" t="s">
        <v>490</v>
      </c>
      <c r="D1497" s="44" t="s">
        <v>31</v>
      </c>
      <c r="E1497" s="44" t="s">
        <v>82</v>
      </c>
      <c r="F1497" s="45" t="s">
        <v>33</v>
      </c>
      <c r="G1497" s="46">
        <v>54.45</v>
      </c>
      <c r="H1497" s="46">
        <v>46.3</v>
      </c>
      <c r="I1497" s="46">
        <v>1.5</v>
      </c>
      <c r="J1497" s="52">
        <v>55</v>
      </c>
      <c r="K1497" s="47" t="str">
        <f t="shared" si="25"/>
        <v/>
      </c>
      <c r="L1497" s="30"/>
    </row>
    <row r="1498" spans="1:12" ht="15" customHeight="1" x14ac:dyDescent="0.25">
      <c r="A1498" s="66" t="s">
        <v>2224</v>
      </c>
      <c r="B1498" s="44" t="s">
        <v>489</v>
      </c>
      <c r="C1498" s="44" t="s">
        <v>490</v>
      </c>
      <c r="D1498" s="44" t="s">
        <v>31</v>
      </c>
      <c r="E1498" s="44" t="s">
        <v>34</v>
      </c>
      <c r="F1498" s="45" t="s">
        <v>33</v>
      </c>
      <c r="G1498" s="46">
        <v>52.85</v>
      </c>
      <c r="H1498" s="46">
        <v>44.95</v>
      </c>
      <c r="I1498" s="46">
        <v>1.5</v>
      </c>
      <c r="J1498" s="52">
        <v>164</v>
      </c>
      <c r="K1498" s="47" t="str">
        <f t="shared" si="25"/>
        <v/>
      </c>
      <c r="L1498" s="30"/>
    </row>
    <row r="1499" spans="1:12" ht="15" customHeight="1" x14ac:dyDescent="0.25">
      <c r="A1499" s="66" t="s">
        <v>2225</v>
      </c>
      <c r="B1499" s="44" t="s">
        <v>489</v>
      </c>
      <c r="C1499" s="44" t="s">
        <v>490</v>
      </c>
      <c r="D1499" s="44" t="s">
        <v>31</v>
      </c>
      <c r="E1499" s="44" t="s">
        <v>83</v>
      </c>
      <c r="F1499" s="45" t="s">
        <v>33</v>
      </c>
      <c r="G1499" s="46">
        <v>46.25</v>
      </c>
      <c r="H1499" s="46">
        <v>39.35</v>
      </c>
      <c r="I1499" s="46">
        <v>1.5</v>
      </c>
      <c r="J1499" s="52">
        <v>60</v>
      </c>
      <c r="K1499" s="47" t="str">
        <f t="shared" si="25"/>
        <v/>
      </c>
      <c r="L1499" s="30"/>
    </row>
    <row r="1500" spans="1:12" ht="15" customHeight="1" x14ac:dyDescent="0.25">
      <c r="A1500" s="66" t="s">
        <v>493</v>
      </c>
      <c r="B1500" s="44" t="s">
        <v>489</v>
      </c>
      <c r="C1500" s="44" t="s">
        <v>490</v>
      </c>
      <c r="D1500" s="44" t="s">
        <v>31</v>
      </c>
      <c r="E1500" s="44" t="s">
        <v>35</v>
      </c>
      <c r="F1500" s="45" t="s">
        <v>33</v>
      </c>
      <c r="G1500" s="46">
        <v>43.7</v>
      </c>
      <c r="H1500" s="46">
        <v>37.15</v>
      </c>
      <c r="I1500" s="46">
        <v>1.5</v>
      </c>
      <c r="J1500" s="52">
        <v>70</v>
      </c>
      <c r="K1500" s="47" t="str">
        <f t="shared" si="25"/>
        <v/>
      </c>
      <c r="L1500" s="30"/>
    </row>
    <row r="1501" spans="1:12" ht="15" customHeight="1" x14ac:dyDescent="0.25">
      <c r="A1501" s="66" t="s">
        <v>494</v>
      </c>
      <c r="B1501" s="44" t="s">
        <v>489</v>
      </c>
      <c r="C1501" s="44" t="s">
        <v>490</v>
      </c>
      <c r="D1501" s="44" t="s">
        <v>31</v>
      </c>
      <c r="E1501" s="44" t="s">
        <v>36</v>
      </c>
      <c r="F1501" s="45" t="s">
        <v>33</v>
      </c>
      <c r="G1501" s="46">
        <v>33.4</v>
      </c>
      <c r="H1501" s="46">
        <v>28.4</v>
      </c>
      <c r="I1501" s="46">
        <v>1.5</v>
      </c>
      <c r="J1501" s="52">
        <v>15</v>
      </c>
      <c r="K1501" s="47" t="str">
        <f t="shared" si="25"/>
        <v/>
      </c>
      <c r="L1501" s="30"/>
    </row>
    <row r="1502" spans="1:12" ht="15" customHeight="1" x14ac:dyDescent="0.25">
      <c r="A1502" s="66" t="s">
        <v>2226</v>
      </c>
      <c r="B1502" s="44" t="s">
        <v>489</v>
      </c>
      <c r="C1502" s="44" t="s">
        <v>490</v>
      </c>
      <c r="D1502" s="44" t="s">
        <v>31</v>
      </c>
      <c r="E1502" s="44" t="s">
        <v>61</v>
      </c>
      <c r="F1502" s="45" t="s">
        <v>33</v>
      </c>
      <c r="G1502" s="46">
        <v>29.45</v>
      </c>
      <c r="H1502" s="46">
        <v>25.05</v>
      </c>
      <c r="I1502" s="46">
        <v>1.5</v>
      </c>
      <c r="J1502" s="52">
        <v>15</v>
      </c>
      <c r="K1502" s="47" t="str">
        <f t="shared" si="25"/>
        <v/>
      </c>
      <c r="L1502" s="30"/>
    </row>
    <row r="1503" spans="1:12" ht="15" customHeight="1" x14ac:dyDescent="0.25">
      <c r="A1503" s="66" t="s">
        <v>495</v>
      </c>
      <c r="B1503" s="44" t="s">
        <v>489</v>
      </c>
      <c r="C1503" s="44" t="s">
        <v>490</v>
      </c>
      <c r="D1503" s="44" t="s">
        <v>31</v>
      </c>
      <c r="E1503" s="44" t="s">
        <v>38</v>
      </c>
      <c r="F1503" s="45" t="s">
        <v>33</v>
      </c>
      <c r="G1503" s="46">
        <v>26.85</v>
      </c>
      <c r="H1503" s="46">
        <v>22.85</v>
      </c>
      <c r="I1503" s="46">
        <v>1.5</v>
      </c>
      <c r="J1503" s="52">
        <v>20</v>
      </c>
      <c r="K1503" s="47" t="str">
        <f t="shared" si="25"/>
        <v/>
      </c>
      <c r="L1503" s="30"/>
    </row>
    <row r="1504" spans="1:12" ht="15" customHeight="1" x14ac:dyDescent="0.25">
      <c r="A1504" s="66" t="s">
        <v>496</v>
      </c>
      <c r="B1504" s="44" t="s">
        <v>489</v>
      </c>
      <c r="C1504" s="44" t="s">
        <v>490</v>
      </c>
      <c r="D1504" s="44" t="s">
        <v>31</v>
      </c>
      <c r="E1504" s="44" t="s">
        <v>39</v>
      </c>
      <c r="F1504" s="45" t="s">
        <v>33</v>
      </c>
      <c r="G1504" s="46">
        <v>24.45</v>
      </c>
      <c r="H1504" s="46">
        <v>20.8</v>
      </c>
      <c r="I1504" s="46">
        <v>1.5</v>
      </c>
      <c r="J1504" s="52">
        <v>15</v>
      </c>
      <c r="K1504" s="47" t="str">
        <f t="shared" si="25"/>
        <v/>
      </c>
      <c r="L1504" s="30"/>
    </row>
    <row r="1505" spans="1:12" ht="15" customHeight="1" x14ac:dyDescent="0.25">
      <c r="A1505" s="66" t="s">
        <v>2227</v>
      </c>
      <c r="B1505" s="44" t="s">
        <v>489</v>
      </c>
      <c r="C1505" s="44" t="s">
        <v>490</v>
      </c>
      <c r="D1505" s="44" t="s">
        <v>154</v>
      </c>
      <c r="E1505" s="44" t="s">
        <v>94</v>
      </c>
      <c r="F1505" s="45" t="s">
        <v>33</v>
      </c>
      <c r="G1505" s="46">
        <v>88</v>
      </c>
      <c r="H1505" s="46">
        <v>74.8</v>
      </c>
      <c r="I1505" s="46">
        <v>1.5</v>
      </c>
      <c r="J1505" s="52">
        <v>21</v>
      </c>
      <c r="K1505" s="47" t="str">
        <f t="shared" si="25"/>
        <v/>
      </c>
      <c r="L1505" s="30"/>
    </row>
    <row r="1506" spans="1:12" ht="15" customHeight="1" x14ac:dyDescent="0.25">
      <c r="A1506" s="66" t="s">
        <v>2228</v>
      </c>
      <c r="B1506" s="44" t="s">
        <v>489</v>
      </c>
      <c r="C1506" s="44" t="s">
        <v>490</v>
      </c>
      <c r="D1506" s="44" t="s">
        <v>154</v>
      </c>
      <c r="E1506" s="44" t="s">
        <v>48</v>
      </c>
      <c r="F1506" s="45" t="s">
        <v>33</v>
      </c>
      <c r="G1506" s="46">
        <v>78.55</v>
      </c>
      <c r="H1506" s="46">
        <v>66.8</v>
      </c>
      <c r="I1506" s="46">
        <v>1.5</v>
      </c>
      <c r="J1506" s="52">
        <v>171</v>
      </c>
      <c r="K1506" s="47" t="str">
        <f t="shared" si="25"/>
        <v/>
      </c>
      <c r="L1506" s="30"/>
    </row>
    <row r="1507" spans="1:12" ht="15" customHeight="1" x14ac:dyDescent="0.25">
      <c r="A1507" s="66" t="s">
        <v>2229</v>
      </c>
      <c r="B1507" s="44" t="s">
        <v>489</v>
      </c>
      <c r="C1507" s="44" t="s">
        <v>490</v>
      </c>
      <c r="D1507" s="44" t="s">
        <v>154</v>
      </c>
      <c r="E1507" s="44" t="s">
        <v>50</v>
      </c>
      <c r="F1507" s="45" t="s">
        <v>33</v>
      </c>
      <c r="G1507" s="46">
        <v>70.150000000000006</v>
      </c>
      <c r="H1507" s="46">
        <v>59.65</v>
      </c>
      <c r="I1507" s="46">
        <v>1.5</v>
      </c>
      <c r="J1507" s="52">
        <v>220</v>
      </c>
      <c r="K1507" s="47" t="str">
        <f t="shared" si="25"/>
        <v/>
      </c>
      <c r="L1507" s="30"/>
    </row>
    <row r="1508" spans="1:12" ht="15" customHeight="1" x14ac:dyDescent="0.25">
      <c r="A1508" s="66" t="s">
        <v>2230</v>
      </c>
      <c r="B1508" s="44" t="s">
        <v>489</v>
      </c>
      <c r="C1508" s="44" t="s">
        <v>490</v>
      </c>
      <c r="D1508" s="44" t="s">
        <v>154</v>
      </c>
      <c r="E1508" s="44" t="s">
        <v>32</v>
      </c>
      <c r="F1508" s="45" t="s">
        <v>33</v>
      </c>
      <c r="G1508" s="46">
        <v>62.2</v>
      </c>
      <c r="H1508" s="46">
        <v>52.9</v>
      </c>
      <c r="I1508" s="46">
        <v>1.5</v>
      </c>
      <c r="J1508" s="52">
        <v>156</v>
      </c>
      <c r="K1508" s="47" t="str">
        <f t="shared" si="25"/>
        <v/>
      </c>
      <c r="L1508" s="30"/>
    </row>
    <row r="1509" spans="1:12" ht="15" customHeight="1" x14ac:dyDescent="0.25">
      <c r="A1509" s="66" t="s">
        <v>2231</v>
      </c>
      <c r="B1509" s="44" t="s">
        <v>489</v>
      </c>
      <c r="C1509" s="44" t="s">
        <v>490</v>
      </c>
      <c r="D1509" s="44" t="s">
        <v>154</v>
      </c>
      <c r="E1509" s="44" t="s">
        <v>34</v>
      </c>
      <c r="F1509" s="45" t="s">
        <v>33</v>
      </c>
      <c r="G1509" s="46">
        <v>52.85</v>
      </c>
      <c r="H1509" s="46">
        <v>44.95</v>
      </c>
      <c r="I1509" s="46">
        <v>1.5</v>
      </c>
      <c r="J1509" s="52">
        <v>57</v>
      </c>
      <c r="K1509" s="47" t="str">
        <f t="shared" si="25"/>
        <v/>
      </c>
      <c r="L1509" s="30"/>
    </row>
    <row r="1510" spans="1:12" ht="15" customHeight="1" x14ac:dyDescent="0.25">
      <c r="A1510" s="66" t="s">
        <v>2232</v>
      </c>
      <c r="B1510" s="44" t="s">
        <v>2233</v>
      </c>
      <c r="C1510" s="44" t="s">
        <v>2234</v>
      </c>
      <c r="D1510" s="44" t="s">
        <v>31</v>
      </c>
      <c r="E1510" s="44" t="s">
        <v>790</v>
      </c>
      <c r="F1510" s="45" t="s">
        <v>783</v>
      </c>
      <c r="G1510" s="46">
        <v>15.65</v>
      </c>
      <c r="H1510" s="46">
        <v>14.9</v>
      </c>
      <c r="I1510" s="46"/>
      <c r="J1510" s="52">
        <v>47</v>
      </c>
      <c r="K1510" s="47" t="str">
        <f t="shared" si="25"/>
        <v/>
      </c>
      <c r="L1510" s="30"/>
    </row>
    <row r="1511" spans="1:12" ht="15" customHeight="1" x14ac:dyDescent="0.25">
      <c r="A1511" s="66" t="s">
        <v>2235</v>
      </c>
      <c r="B1511" s="44" t="s">
        <v>2236</v>
      </c>
      <c r="C1511" s="44" t="s">
        <v>2237</v>
      </c>
      <c r="D1511" s="44" t="s">
        <v>31</v>
      </c>
      <c r="E1511" s="44" t="s">
        <v>789</v>
      </c>
      <c r="F1511" s="45" t="s">
        <v>783</v>
      </c>
      <c r="G1511" s="46">
        <v>16.8</v>
      </c>
      <c r="H1511" s="46">
        <v>16</v>
      </c>
      <c r="I1511" s="46"/>
      <c r="J1511" s="52">
        <v>143</v>
      </c>
      <c r="K1511" s="47" t="str">
        <f t="shared" si="25"/>
        <v/>
      </c>
      <c r="L1511" s="30"/>
    </row>
    <row r="1512" spans="1:12" ht="15" customHeight="1" x14ac:dyDescent="0.25">
      <c r="A1512" s="66" t="s">
        <v>2238</v>
      </c>
      <c r="B1512" s="44" t="s">
        <v>2236</v>
      </c>
      <c r="C1512" s="44" t="s">
        <v>2237</v>
      </c>
      <c r="D1512" s="44" t="s">
        <v>31</v>
      </c>
      <c r="E1512" s="44" t="s">
        <v>790</v>
      </c>
      <c r="F1512" s="45" t="s">
        <v>783</v>
      </c>
      <c r="G1512" s="46">
        <v>15.65</v>
      </c>
      <c r="H1512" s="46">
        <v>14.9</v>
      </c>
      <c r="I1512" s="46"/>
      <c r="J1512" s="52">
        <v>85</v>
      </c>
      <c r="K1512" s="47" t="str">
        <f t="shared" si="25"/>
        <v/>
      </c>
      <c r="L1512" s="30"/>
    </row>
    <row r="1513" spans="1:12" ht="15" customHeight="1" x14ac:dyDescent="0.25">
      <c r="A1513" s="66" t="s">
        <v>2239</v>
      </c>
      <c r="B1513" s="44" t="s">
        <v>2240</v>
      </c>
      <c r="C1513" s="44" t="s">
        <v>2241</v>
      </c>
      <c r="D1513" s="44" t="s">
        <v>31</v>
      </c>
      <c r="E1513" s="44" t="s">
        <v>790</v>
      </c>
      <c r="F1513" s="45" t="s">
        <v>783</v>
      </c>
      <c r="G1513" s="46">
        <v>15.65</v>
      </c>
      <c r="H1513" s="46">
        <v>14.9</v>
      </c>
      <c r="I1513" s="46"/>
      <c r="J1513" s="52">
        <v>64</v>
      </c>
      <c r="K1513" s="47" t="str">
        <f t="shared" si="25"/>
        <v/>
      </c>
      <c r="L1513" s="30"/>
    </row>
    <row r="1514" spans="1:12" ht="15" customHeight="1" x14ac:dyDescent="0.25">
      <c r="A1514" s="66" t="s">
        <v>2242</v>
      </c>
      <c r="B1514" s="44" t="s">
        <v>2243</v>
      </c>
      <c r="C1514" s="44" t="s">
        <v>2244</v>
      </c>
      <c r="D1514" s="44" t="s">
        <v>31</v>
      </c>
      <c r="E1514" s="44" t="s">
        <v>789</v>
      </c>
      <c r="F1514" s="45" t="s">
        <v>783</v>
      </c>
      <c r="G1514" s="46">
        <v>16.8</v>
      </c>
      <c r="H1514" s="46">
        <v>16</v>
      </c>
      <c r="I1514" s="46"/>
      <c r="J1514" s="52">
        <v>134</v>
      </c>
      <c r="K1514" s="47" t="str">
        <f t="shared" si="25"/>
        <v/>
      </c>
      <c r="L1514" s="30"/>
    </row>
    <row r="1515" spans="1:12" ht="15" customHeight="1" x14ac:dyDescent="0.25">
      <c r="A1515" s="66" t="s">
        <v>2245</v>
      </c>
      <c r="B1515" s="44" t="s">
        <v>2243</v>
      </c>
      <c r="C1515" s="44" t="s">
        <v>2244</v>
      </c>
      <c r="D1515" s="44" t="s">
        <v>31</v>
      </c>
      <c r="E1515" s="44" t="s">
        <v>790</v>
      </c>
      <c r="F1515" s="45" t="s">
        <v>783</v>
      </c>
      <c r="G1515" s="46">
        <v>15.65</v>
      </c>
      <c r="H1515" s="46">
        <v>14.9</v>
      </c>
      <c r="I1515" s="46"/>
      <c r="J1515" s="52">
        <v>162</v>
      </c>
      <c r="K1515" s="47" t="str">
        <f t="shared" si="25"/>
        <v/>
      </c>
      <c r="L1515" s="30"/>
    </row>
    <row r="1516" spans="1:12" ht="15" customHeight="1" x14ac:dyDescent="0.25">
      <c r="A1516" s="66" t="s">
        <v>2246</v>
      </c>
      <c r="B1516" s="44" t="s">
        <v>2247</v>
      </c>
      <c r="C1516" s="44" t="s">
        <v>2248</v>
      </c>
      <c r="D1516" s="44" t="s">
        <v>31</v>
      </c>
      <c r="E1516" s="44" t="s">
        <v>784</v>
      </c>
      <c r="F1516" s="45" t="s">
        <v>786</v>
      </c>
      <c r="G1516" s="46">
        <v>21.5</v>
      </c>
      <c r="H1516" s="46">
        <v>20.45</v>
      </c>
      <c r="I1516" s="46"/>
      <c r="J1516" s="52">
        <v>28</v>
      </c>
      <c r="K1516" s="47" t="str">
        <f t="shared" si="25"/>
        <v/>
      </c>
      <c r="L1516" s="30"/>
    </row>
    <row r="1517" spans="1:12" ht="15" customHeight="1" x14ac:dyDescent="0.25">
      <c r="A1517" s="66" t="s">
        <v>2249</v>
      </c>
      <c r="B1517" s="44" t="s">
        <v>2247</v>
      </c>
      <c r="C1517" s="44" t="s">
        <v>2248</v>
      </c>
      <c r="D1517" s="44" t="s">
        <v>31</v>
      </c>
      <c r="E1517" s="44" t="s">
        <v>787</v>
      </c>
      <c r="F1517" s="45" t="s">
        <v>786</v>
      </c>
      <c r="G1517" s="46">
        <v>20.350000000000001</v>
      </c>
      <c r="H1517" s="46">
        <v>19.350000000000001</v>
      </c>
      <c r="I1517" s="46"/>
      <c r="J1517" s="52">
        <v>20</v>
      </c>
      <c r="K1517" s="47" t="str">
        <f t="shared" si="25"/>
        <v/>
      </c>
      <c r="L1517" s="30"/>
    </row>
    <row r="1518" spans="1:12" ht="15" customHeight="1" x14ac:dyDescent="0.25">
      <c r="A1518" s="66" t="s">
        <v>2250</v>
      </c>
      <c r="B1518" s="44" t="s">
        <v>2247</v>
      </c>
      <c r="C1518" s="44" t="s">
        <v>2248</v>
      </c>
      <c r="D1518" s="44" t="s">
        <v>31</v>
      </c>
      <c r="E1518" s="44" t="s">
        <v>788</v>
      </c>
      <c r="F1518" s="45" t="s">
        <v>786</v>
      </c>
      <c r="G1518" s="46">
        <v>19.149999999999999</v>
      </c>
      <c r="H1518" s="46">
        <v>18.2</v>
      </c>
      <c r="I1518" s="46"/>
      <c r="J1518" s="52">
        <v>18</v>
      </c>
      <c r="K1518" s="47" t="str">
        <f t="shared" si="25"/>
        <v/>
      </c>
      <c r="L1518" s="30"/>
    </row>
    <row r="1519" spans="1:12" ht="15" customHeight="1" x14ac:dyDescent="0.25">
      <c r="A1519" s="66" t="s">
        <v>2251</v>
      </c>
      <c r="B1519" s="44" t="s">
        <v>2247</v>
      </c>
      <c r="C1519" s="44" t="s">
        <v>2248</v>
      </c>
      <c r="D1519" s="44" t="s">
        <v>31</v>
      </c>
      <c r="E1519" s="44" t="s">
        <v>789</v>
      </c>
      <c r="F1519" s="45" t="s">
        <v>786</v>
      </c>
      <c r="G1519" s="46">
        <v>16.8</v>
      </c>
      <c r="H1519" s="46">
        <v>16</v>
      </c>
      <c r="I1519" s="46"/>
      <c r="J1519" s="52">
        <v>105</v>
      </c>
      <c r="K1519" s="47" t="str">
        <f t="shared" si="25"/>
        <v/>
      </c>
      <c r="L1519" s="30"/>
    </row>
    <row r="1520" spans="1:12" ht="15" customHeight="1" x14ac:dyDescent="0.25">
      <c r="A1520" s="66" t="s">
        <v>2252</v>
      </c>
      <c r="B1520" s="44" t="s">
        <v>2253</v>
      </c>
      <c r="C1520" s="44" t="s">
        <v>2254</v>
      </c>
      <c r="D1520" s="44" t="s">
        <v>31</v>
      </c>
      <c r="E1520" s="44" t="s">
        <v>787</v>
      </c>
      <c r="F1520" s="45" t="s">
        <v>808</v>
      </c>
      <c r="G1520" s="46">
        <v>20.350000000000001</v>
      </c>
      <c r="H1520" s="46">
        <v>19.350000000000001</v>
      </c>
      <c r="I1520" s="46"/>
      <c r="J1520" s="52">
        <v>20</v>
      </c>
      <c r="K1520" s="47" t="str">
        <f t="shared" si="25"/>
        <v/>
      </c>
      <c r="L1520" s="30"/>
    </row>
    <row r="1521" spans="1:12" ht="15" customHeight="1" x14ac:dyDescent="0.25">
      <c r="A1521" s="66" t="s">
        <v>2255</v>
      </c>
      <c r="B1521" s="44" t="s">
        <v>2253</v>
      </c>
      <c r="C1521" s="44" t="s">
        <v>2254</v>
      </c>
      <c r="D1521" s="44" t="s">
        <v>31</v>
      </c>
      <c r="E1521" s="44" t="s">
        <v>788</v>
      </c>
      <c r="F1521" s="45" t="s">
        <v>808</v>
      </c>
      <c r="G1521" s="46">
        <v>19.149999999999999</v>
      </c>
      <c r="H1521" s="46">
        <v>18.2</v>
      </c>
      <c r="I1521" s="46"/>
      <c r="J1521" s="52">
        <v>19</v>
      </c>
      <c r="K1521" s="47" t="str">
        <f t="shared" si="25"/>
        <v/>
      </c>
      <c r="L1521" s="30"/>
    </row>
    <row r="1522" spans="1:12" ht="15" customHeight="1" x14ac:dyDescent="0.25">
      <c r="A1522" s="66" t="s">
        <v>2256</v>
      </c>
      <c r="B1522" s="44" t="s">
        <v>2253</v>
      </c>
      <c r="C1522" s="44" t="s">
        <v>2254</v>
      </c>
      <c r="D1522" s="44" t="s">
        <v>31</v>
      </c>
      <c r="E1522" s="44" t="s">
        <v>790</v>
      </c>
      <c r="F1522" s="45" t="s">
        <v>808</v>
      </c>
      <c r="G1522" s="46">
        <v>15.65</v>
      </c>
      <c r="H1522" s="46">
        <v>14.9</v>
      </c>
      <c r="I1522" s="46"/>
      <c r="J1522" s="52">
        <v>21</v>
      </c>
      <c r="K1522" s="47" t="str">
        <f t="shared" si="25"/>
        <v/>
      </c>
      <c r="L1522" s="30"/>
    </row>
    <row r="1523" spans="1:12" ht="15" customHeight="1" x14ac:dyDescent="0.25">
      <c r="A1523" s="66" t="s">
        <v>2693</v>
      </c>
      <c r="B1523" s="44" t="s">
        <v>2694</v>
      </c>
      <c r="C1523" s="44" t="s">
        <v>2695</v>
      </c>
      <c r="D1523" s="44" t="s">
        <v>31</v>
      </c>
      <c r="E1523" s="44" t="s">
        <v>789</v>
      </c>
      <c r="F1523" s="45" t="s">
        <v>783</v>
      </c>
      <c r="G1523" s="46">
        <v>16.8</v>
      </c>
      <c r="H1523" s="46">
        <v>16</v>
      </c>
      <c r="I1523" s="46"/>
      <c r="J1523" s="52">
        <v>27</v>
      </c>
      <c r="K1523" s="47" t="str">
        <f t="shared" si="25"/>
        <v/>
      </c>
      <c r="L1523" s="30"/>
    </row>
    <row r="1524" spans="1:12" ht="15" customHeight="1" x14ac:dyDescent="0.25">
      <c r="A1524" s="66" t="s">
        <v>2259</v>
      </c>
      <c r="B1524" s="44" t="s">
        <v>2257</v>
      </c>
      <c r="C1524" s="44" t="s">
        <v>2258</v>
      </c>
      <c r="D1524" s="44" t="s">
        <v>31</v>
      </c>
      <c r="E1524" s="44" t="s">
        <v>788</v>
      </c>
      <c r="F1524" s="45" t="s">
        <v>796</v>
      </c>
      <c r="G1524" s="46">
        <v>19.149999999999999</v>
      </c>
      <c r="H1524" s="46">
        <v>18.2</v>
      </c>
      <c r="I1524" s="46"/>
      <c r="J1524" s="52">
        <v>22</v>
      </c>
      <c r="K1524" s="47" t="str">
        <f t="shared" si="25"/>
        <v/>
      </c>
      <c r="L1524" s="30"/>
    </row>
    <row r="1525" spans="1:12" ht="15" customHeight="1" x14ac:dyDescent="0.25">
      <c r="A1525" s="66" t="s">
        <v>2260</v>
      </c>
      <c r="B1525" s="44" t="s">
        <v>2257</v>
      </c>
      <c r="C1525" s="44" t="s">
        <v>2258</v>
      </c>
      <c r="D1525" s="44" t="s">
        <v>31</v>
      </c>
      <c r="E1525" s="44" t="s">
        <v>789</v>
      </c>
      <c r="F1525" s="45" t="s">
        <v>796</v>
      </c>
      <c r="G1525" s="46">
        <v>16.8</v>
      </c>
      <c r="H1525" s="46">
        <v>16</v>
      </c>
      <c r="I1525" s="46"/>
      <c r="J1525" s="52">
        <v>284</v>
      </c>
      <c r="K1525" s="47" t="str">
        <f t="shared" si="25"/>
        <v/>
      </c>
      <c r="L1525" s="30"/>
    </row>
    <row r="1526" spans="1:12" ht="15" customHeight="1" x14ac:dyDescent="0.25">
      <c r="A1526" s="66" t="s">
        <v>2261</v>
      </c>
      <c r="B1526" s="44" t="s">
        <v>2257</v>
      </c>
      <c r="C1526" s="44" t="s">
        <v>2258</v>
      </c>
      <c r="D1526" s="44" t="s">
        <v>31</v>
      </c>
      <c r="E1526" s="44" t="s">
        <v>790</v>
      </c>
      <c r="F1526" s="45" t="s">
        <v>796</v>
      </c>
      <c r="G1526" s="46">
        <v>15.65</v>
      </c>
      <c r="H1526" s="46">
        <v>14.9</v>
      </c>
      <c r="I1526" s="46"/>
      <c r="J1526" s="52">
        <v>136</v>
      </c>
      <c r="K1526" s="47" t="str">
        <f t="shared" si="25"/>
        <v/>
      </c>
      <c r="L1526" s="30"/>
    </row>
    <row r="1527" spans="1:12" ht="15" customHeight="1" x14ac:dyDescent="0.25">
      <c r="A1527" s="66" t="s">
        <v>2264</v>
      </c>
      <c r="B1527" s="44" t="s">
        <v>2262</v>
      </c>
      <c r="C1527" s="44" t="s">
        <v>2263</v>
      </c>
      <c r="D1527" s="44" t="s">
        <v>31</v>
      </c>
      <c r="E1527" s="44" t="s">
        <v>787</v>
      </c>
      <c r="F1527" s="45" t="s">
        <v>794</v>
      </c>
      <c r="G1527" s="46">
        <v>20.350000000000001</v>
      </c>
      <c r="H1527" s="46">
        <v>19.350000000000001</v>
      </c>
      <c r="I1527" s="46"/>
      <c r="J1527" s="52">
        <v>99</v>
      </c>
      <c r="K1527" s="47" t="str">
        <f t="shared" si="25"/>
        <v/>
      </c>
      <c r="L1527" s="30"/>
    </row>
    <row r="1528" spans="1:12" ht="15" customHeight="1" x14ac:dyDescent="0.25">
      <c r="A1528" s="66" t="s">
        <v>2265</v>
      </c>
      <c r="B1528" s="44" t="s">
        <v>2266</v>
      </c>
      <c r="C1528" s="44" t="s">
        <v>2267</v>
      </c>
      <c r="D1528" s="44" t="s">
        <v>31</v>
      </c>
      <c r="E1528" s="44" t="s">
        <v>788</v>
      </c>
      <c r="F1528" s="45" t="s">
        <v>1892</v>
      </c>
      <c r="G1528" s="46">
        <v>19.149999999999999</v>
      </c>
      <c r="H1528" s="46">
        <v>18.2</v>
      </c>
      <c r="I1528" s="46"/>
      <c r="J1528" s="52">
        <v>81</v>
      </c>
      <c r="K1528" s="47" t="str">
        <f t="shared" si="25"/>
        <v/>
      </c>
      <c r="L1528" s="30"/>
    </row>
    <row r="1529" spans="1:12" ht="15" customHeight="1" x14ac:dyDescent="0.25">
      <c r="A1529" s="66" t="s">
        <v>2268</v>
      </c>
      <c r="B1529" s="44" t="s">
        <v>2266</v>
      </c>
      <c r="C1529" s="44" t="s">
        <v>2267</v>
      </c>
      <c r="D1529" s="44" t="s">
        <v>31</v>
      </c>
      <c r="E1529" s="44" t="s">
        <v>790</v>
      </c>
      <c r="F1529" s="45" t="s">
        <v>1892</v>
      </c>
      <c r="G1529" s="46">
        <v>15.65</v>
      </c>
      <c r="H1529" s="46">
        <v>14.9</v>
      </c>
      <c r="I1529" s="46"/>
      <c r="J1529" s="52">
        <v>49</v>
      </c>
      <c r="K1529" s="47" t="str">
        <f t="shared" si="25"/>
        <v/>
      </c>
      <c r="L1529" s="30"/>
    </row>
    <row r="1530" spans="1:12" ht="15" customHeight="1" x14ac:dyDescent="0.25">
      <c r="A1530" s="66" t="s">
        <v>2269</v>
      </c>
      <c r="B1530" s="44" t="s">
        <v>2270</v>
      </c>
      <c r="C1530" s="44" t="s">
        <v>2271</v>
      </c>
      <c r="D1530" s="44" t="s">
        <v>31</v>
      </c>
      <c r="E1530" s="44" t="s">
        <v>788</v>
      </c>
      <c r="F1530" s="45" t="s">
        <v>783</v>
      </c>
      <c r="G1530" s="46">
        <v>19.149999999999999</v>
      </c>
      <c r="H1530" s="46">
        <v>18.2</v>
      </c>
      <c r="I1530" s="46"/>
      <c r="J1530" s="52">
        <v>299</v>
      </c>
      <c r="K1530" s="47" t="str">
        <f t="shared" si="25"/>
        <v/>
      </c>
      <c r="L1530" s="30"/>
    </row>
    <row r="1531" spans="1:12" ht="15" customHeight="1" x14ac:dyDescent="0.25">
      <c r="A1531" s="66" t="s">
        <v>2272</v>
      </c>
      <c r="B1531" s="44" t="s">
        <v>2270</v>
      </c>
      <c r="C1531" s="44" t="s">
        <v>2271</v>
      </c>
      <c r="D1531" s="44" t="s">
        <v>31</v>
      </c>
      <c r="E1531" s="44" t="s">
        <v>789</v>
      </c>
      <c r="F1531" s="45" t="s">
        <v>783</v>
      </c>
      <c r="G1531" s="46">
        <v>16.5</v>
      </c>
      <c r="H1531" s="46">
        <v>15.7</v>
      </c>
      <c r="I1531" s="46"/>
      <c r="J1531" s="52">
        <v>172</v>
      </c>
      <c r="K1531" s="47" t="str">
        <f t="shared" si="25"/>
        <v/>
      </c>
      <c r="L1531" s="30"/>
    </row>
    <row r="1532" spans="1:12" ht="15" customHeight="1" x14ac:dyDescent="0.25">
      <c r="A1532" s="66" t="s">
        <v>2273</v>
      </c>
      <c r="B1532" s="44" t="s">
        <v>497</v>
      </c>
      <c r="C1532" s="44" t="s">
        <v>498</v>
      </c>
      <c r="D1532" s="44" t="s">
        <v>31</v>
      </c>
      <c r="E1532" s="44" t="s">
        <v>35</v>
      </c>
      <c r="F1532" s="45" t="s">
        <v>49</v>
      </c>
      <c r="G1532" s="46">
        <v>52.15</v>
      </c>
      <c r="H1532" s="46">
        <v>44.35</v>
      </c>
      <c r="I1532" s="46"/>
      <c r="J1532" s="52">
        <v>43</v>
      </c>
      <c r="K1532" s="47" t="str">
        <f t="shared" si="25"/>
        <v/>
      </c>
      <c r="L1532" s="30"/>
    </row>
    <row r="1533" spans="1:12" ht="15" customHeight="1" x14ac:dyDescent="0.25">
      <c r="A1533" s="66" t="s">
        <v>2274</v>
      </c>
      <c r="B1533" s="44" t="s">
        <v>497</v>
      </c>
      <c r="C1533" s="44" t="s">
        <v>498</v>
      </c>
      <c r="D1533" s="44" t="s">
        <v>31</v>
      </c>
      <c r="E1533" s="44" t="s">
        <v>63</v>
      </c>
      <c r="F1533" s="45" t="s">
        <v>49</v>
      </c>
      <c r="G1533" s="46">
        <v>15.35</v>
      </c>
      <c r="H1533" s="46">
        <v>13.05</v>
      </c>
      <c r="I1533" s="46"/>
      <c r="J1533" s="52">
        <v>9</v>
      </c>
      <c r="K1533" s="47" t="str">
        <f t="shared" si="25"/>
        <v/>
      </c>
      <c r="L1533" s="30"/>
    </row>
    <row r="1534" spans="1:12" ht="15" customHeight="1" x14ac:dyDescent="0.25">
      <c r="A1534" s="66" t="s">
        <v>2275</v>
      </c>
      <c r="B1534" s="44" t="s">
        <v>499</v>
      </c>
      <c r="C1534" s="44" t="s">
        <v>500</v>
      </c>
      <c r="D1534" s="44" t="s">
        <v>31</v>
      </c>
      <c r="E1534" s="44" t="s">
        <v>34</v>
      </c>
      <c r="F1534" s="45" t="s">
        <v>33</v>
      </c>
      <c r="G1534" s="46">
        <v>54.2</v>
      </c>
      <c r="H1534" s="46">
        <v>46.1</v>
      </c>
      <c r="I1534" s="46"/>
      <c r="J1534" s="52">
        <v>70</v>
      </c>
      <c r="K1534" s="47" t="str">
        <f t="shared" si="25"/>
        <v/>
      </c>
      <c r="L1534" s="30"/>
    </row>
    <row r="1535" spans="1:12" ht="15" customHeight="1" x14ac:dyDescent="0.25">
      <c r="A1535" s="66" t="s">
        <v>2276</v>
      </c>
      <c r="B1535" s="44" t="s">
        <v>499</v>
      </c>
      <c r="C1535" s="44" t="s">
        <v>500</v>
      </c>
      <c r="D1535" s="44" t="s">
        <v>31</v>
      </c>
      <c r="E1535" s="44" t="s">
        <v>35</v>
      </c>
      <c r="F1535" s="45" t="s">
        <v>33</v>
      </c>
      <c r="G1535" s="46">
        <v>45.75</v>
      </c>
      <c r="H1535" s="46">
        <v>38.9</v>
      </c>
      <c r="I1535" s="46"/>
      <c r="J1535" s="52">
        <v>16</v>
      </c>
      <c r="K1535" s="47" t="str">
        <f t="shared" si="25"/>
        <v/>
      </c>
      <c r="L1535" s="30"/>
    </row>
    <row r="1536" spans="1:12" ht="15" customHeight="1" x14ac:dyDescent="0.25">
      <c r="A1536" s="66" t="s">
        <v>2277</v>
      </c>
      <c r="B1536" s="44" t="s">
        <v>499</v>
      </c>
      <c r="C1536" s="44" t="s">
        <v>500</v>
      </c>
      <c r="D1536" s="44" t="s">
        <v>31</v>
      </c>
      <c r="E1536" s="44" t="s">
        <v>36</v>
      </c>
      <c r="F1536" s="45" t="s">
        <v>33</v>
      </c>
      <c r="G1536" s="46">
        <v>39.35</v>
      </c>
      <c r="H1536" s="46">
        <v>33.450000000000003</v>
      </c>
      <c r="I1536" s="46"/>
      <c r="J1536" s="52">
        <v>45</v>
      </c>
      <c r="K1536" s="47" t="str">
        <f t="shared" si="25"/>
        <v/>
      </c>
      <c r="L1536" s="30"/>
    </row>
    <row r="1537" spans="1:12" ht="15" customHeight="1" x14ac:dyDescent="0.25">
      <c r="A1537" s="66" t="s">
        <v>2278</v>
      </c>
      <c r="B1537" s="44" t="s">
        <v>499</v>
      </c>
      <c r="C1537" s="44" t="s">
        <v>500</v>
      </c>
      <c r="D1537" s="44" t="s">
        <v>31</v>
      </c>
      <c r="E1537" s="44" t="s">
        <v>51</v>
      </c>
      <c r="F1537" s="45" t="s">
        <v>33</v>
      </c>
      <c r="G1537" s="46">
        <v>31.6</v>
      </c>
      <c r="H1537" s="46">
        <v>26.9</v>
      </c>
      <c r="I1537" s="46"/>
      <c r="J1537" s="52">
        <v>62</v>
      </c>
      <c r="K1537" s="47" t="str">
        <f t="shared" si="25"/>
        <v/>
      </c>
      <c r="L1537" s="30"/>
    </row>
    <row r="1538" spans="1:12" ht="15" customHeight="1" x14ac:dyDescent="0.25">
      <c r="A1538" s="66" t="s">
        <v>2279</v>
      </c>
      <c r="B1538" s="44" t="s">
        <v>499</v>
      </c>
      <c r="C1538" s="44" t="s">
        <v>500</v>
      </c>
      <c r="D1538" s="44" t="s">
        <v>31</v>
      </c>
      <c r="E1538" s="44" t="s">
        <v>72</v>
      </c>
      <c r="F1538" s="45" t="s">
        <v>33</v>
      </c>
      <c r="G1538" s="46">
        <v>26.85</v>
      </c>
      <c r="H1538" s="46">
        <v>22.85</v>
      </c>
      <c r="I1538" s="46"/>
      <c r="J1538" s="52">
        <v>8</v>
      </c>
      <c r="K1538" s="47" t="str">
        <f t="shared" si="25"/>
        <v/>
      </c>
      <c r="L1538" s="30"/>
    </row>
    <row r="1539" spans="1:12" ht="15" customHeight="1" x14ac:dyDescent="0.25">
      <c r="A1539" s="66" t="s">
        <v>2280</v>
      </c>
      <c r="B1539" s="44" t="s">
        <v>499</v>
      </c>
      <c r="C1539" s="44" t="s">
        <v>500</v>
      </c>
      <c r="D1539" s="44" t="s">
        <v>31</v>
      </c>
      <c r="E1539" s="44" t="s">
        <v>39</v>
      </c>
      <c r="F1539" s="45" t="s">
        <v>33</v>
      </c>
      <c r="G1539" s="46">
        <v>23.45</v>
      </c>
      <c r="H1539" s="46">
        <v>19.95</v>
      </c>
      <c r="I1539" s="46"/>
      <c r="J1539" s="52">
        <v>75</v>
      </c>
      <c r="K1539" s="47" t="str">
        <f t="shared" si="25"/>
        <v/>
      </c>
      <c r="L1539" s="30"/>
    </row>
    <row r="1540" spans="1:12" ht="15" customHeight="1" x14ac:dyDescent="0.25">
      <c r="A1540" s="66" t="s">
        <v>2281</v>
      </c>
      <c r="B1540" s="44" t="s">
        <v>499</v>
      </c>
      <c r="C1540" s="44" t="s">
        <v>500</v>
      </c>
      <c r="D1540" s="44" t="s">
        <v>31</v>
      </c>
      <c r="E1540" s="44" t="s">
        <v>40</v>
      </c>
      <c r="F1540" s="45" t="s">
        <v>33</v>
      </c>
      <c r="G1540" s="46">
        <v>20.7</v>
      </c>
      <c r="H1540" s="46">
        <v>17.600000000000001</v>
      </c>
      <c r="I1540" s="46"/>
      <c r="J1540" s="52">
        <v>96</v>
      </c>
      <c r="K1540" s="47" t="str">
        <f t="shared" si="25"/>
        <v/>
      </c>
      <c r="L1540" s="30"/>
    </row>
    <row r="1541" spans="1:12" ht="15" customHeight="1" x14ac:dyDescent="0.25">
      <c r="A1541" s="66" t="s">
        <v>2282</v>
      </c>
      <c r="B1541" s="44" t="s">
        <v>499</v>
      </c>
      <c r="C1541" s="44" t="s">
        <v>500</v>
      </c>
      <c r="D1541" s="44" t="s">
        <v>31</v>
      </c>
      <c r="E1541" s="44" t="s">
        <v>62</v>
      </c>
      <c r="F1541" s="45" t="s">
        <v>33</v>
      </c>
      <c r="G1541" s="46">
        <v>18.149999999999999</v>
      </c>
      <c r="H1541" s="46">
        <v>15.45</v>
      </c>
      <c r="I1541" s="46"/>
      <c r="J1541" s="52">
        <v>29</v>
      </c>
      <c r="K1541" s="47" t="str">
        <f t="shared" si="25"/>
        <v/>
      </c>
      <c r="L1541" s="30"/>
    </row>
    <row r="1542" spans="1:12" ht="15" customHeight="1" x14ac:dyDescent="0.25">
      <c r="A1542" s="66" t="s">
        <v>656</v>
      </c>
      <c r="B1542" s="44" t="s">
        <v>501</v>
      </c>
      <c r="C1542" s="44" t="s">
        <v>502</v>
      </c>
      <c r="D1542" s="44" t="s">
        <v>31</v>
      </c>
      <c r="E1542" s="44" t="s">
        <v>35</v>
      </c>
      <c r="F1542" s="45" t="s">
        <v>60</v>
      </c>
      <c r="G1542" s="46">
        <v>53.7</v>
      </c>
      <c r="H1542" s="46">
        <v>45.65</v>
      </c>
      <c r="I1542" s="46"/>
      <c r="J1542" s="52">
        <v>7</v>
      </c>
      <c r="K1542" s="47" t="str">
        <f t="shared" si="25"/>
        <v/>
      </c>
      <c r="L1542" s="30"/>
    </row>
    <row r="1543" spans="1:12" ht="15" customHeight="1" x14ac:dyDescent="0.25">
      <c r="A1543" s="66" t="s">
        <v>2283</v>
      </c>
      <c r="B1543" s="44" t="s">
        <v>501</v>
      </c>
      <c r="C1543" s="44" t="s">
        <v>502</v>
      </c>
      <c r="D1543" s="44" t="s">
        <v>31</v>
      </c>
      <c r="E1543" s="44" t="s">
        <v>36</v>
      </c>
      <c r="F1543" s="45" t="s">
        <v>60</v>
      </c>
      <c r="G1543" s="46">
        <v>44.25</v>
      </c>
      <c r="H1543" s="46">
        <v>37.65</v>
      </c>
      <c r="I1543" s="46"/>
      <c r="J1543" s="52">
        <v>56</v>
      </c>
      <c r="K1543" s="47" t="str">
        <f t="shared" si="25"/>
        <v/>
      </c>
      <c r="L1543" s="30"/>
    </row>
    <row r="1544" spans="1:12" ht="15" customHeight="1" x14ac:dyDescent="0.25">
      <c r="A1544" s="66" t="s">
        <v>2284</v>
      </c>
      <c r="B1544" s="44" t="s">
        <v>501</v>
      </c>
      <c r="C1544" s="44" t="s">
        <v>502</v>
      </c>
      <c r="D1544" s="44" t="s">
        <v>31</v>
      </c>
      <c r="E1544" s="44" t="s">
        <v>39</v>
      </c>
      <c r="F1544" s="45" t="s">
        <v>60</v>
      </c>
      <c r="G1544" s="46">
        <v>29.35</v>
      </c>
      <c r="H1544" s="46">
        <v>24.95</v>
      </c>
      <c r="I1544" s="46"/>
      <c r="J1544" s="52">
        <v>28</v>
      </c>
      <c r="K1544" s="47" t="str">
        <f t="shared" si="25"/>
        <v/>
      </c>
      <c r="L1544" s="30"/>
    </row>
    <row r="1545" spans="1:12" ht="15" customHeight="1" x14ac:dyDescent="0.25">
      <c r="A1545" s="66" t="s">
        <v>2285</v>
      </c>
      <c r="B1545" s="44" t="s">
        <v>503</v>
      </c>
      <c r="C1545" s="44" t="s">
        <v>504</v>
      </c>
      <c r="D1545" s="44" t="s">
        <v>31</v>
      </c>
      <c r="E1545" s="44" t="s">
        <v>94</v>
      </c>
      <c r="F1545" s="45" t="s">
        <v>60</v>
      </c>
      <c r="G1545" s="46">
        <v>102.2</v>
      </c>
      <c r="H1545" s="46">
        <v>86.9</v>
      </c>
      <c r="I1545" s="46"/>
      <c r="J1545" s="52">
        <v>32</v>
      </c>
      <c r="K1545" s="47" t="str">
        <f t="shared" si="25"/>
        <v/>
      </c>
      <c r="L1545" s="30"/>
    </row>
    <row r="1546" spans="1:12" ht="15" customHeight="1" x14ac:dyDescent="0.25">
      <c r="A1546" s="66" t="s">
        <v>2286</v>
      </c>
      <c r="B1546" s="44" t="s">
        <v>503</v>
      </c>
      <c r="C1546" s="44" t="s">
        <v>504</v>
      </c>
      <c r="D1546" s="44" t="s">
        <v>31</v>
      </c>
      <c r="E1546" s="44" t="s">
        <v>38</v>
      </c>
      <c r="F1546" s="45" t="s">
        <v>60</v>
      </c>
      <c r="G1546" s="46">
        <v>28</v>
      </c>
      <c r="H1546" s="46">
        <v>23.8</v>
      </c>
      <c r="I1546" s="46"/>
      <c r="J1546" s="52">
        <v>360</v>
      </c>
      <c r="K1546" s="47" t="str">
        <f t="shared" si="25"/>
        <v/>
      </c>
      <c r="L1546" s="30"/>
    </row>
    <row r="1547" spans="1:12" ht="15" customHeight="1" x14ac:dyDescent="0.25">
      <c r="A1547" s="66" t="s">
        <v>813</v>
      </c>
      <c r="B1547" s="44" t="s">
        <v>503</v>
      </c>
      <c r="C1547" s="44" t="s">
        <v>504</v>
      </c>
      <c r="D1547" s="44" t="s">
        <v>31</v>
      </c>
      <c r="E1547" s="44" t="s">
        <v>39</v>
      </c>
      <c r="F1547" s="45" t="s">
        <v>60</v>
      </c>
      <c r="G1547" s="46">
        <v>23.4</v>
      </c>
      <c r="H1547" s="46">
        <v>19.899999999999999</v>
      </c>
      <c r="I1547" s="46"/>
      <c r="J1547" s="52">
        <v>324</v>
      </c>
      <c r="K1547" s="47" t="str">
        <f t="shared" si="25"/>
        <v/>
      </c>
      <c r="L1547" s="30"/>
    </row>
    <row r="1548" spans="1:12" ht="15" customHeight="1" x14ac:dyDescent="0.25">
      <c r="A1548" s="66" t="s">
        <v>2287</v>
      </c>
      <c r="B1548" s="44" t="s">
        <v>503</v>
      </c>
      <c r="C1548" s="44" t="s">
        <v>504</v>
      </c>
      <c r="D1548" s="44" t="s">
        <v>31</v>
      </c>
      <c r="E1548" s="44" t="s">
        <v>40</v>
      </c>
      <c r="F1548" s="45" t="s">
        <v>60</v>
      </c>
      <c r="G1548" s="46">
        <v>20.7</v>
      </c>
      <c r="H1548" s="46">
        <v>17.600000000000001</v>
      </c>
      <c r="I1548" s="46"/>
      <c r="J1548" s="52">
        <v>76</v>
      </c>
      <c r="K1548" s="47" t="str">
        <f t="shared" si="25"/>
        <v/>
      </c>
      <c r="L1548" s="30"/>
    </row>
    <row r="1549" spans="1:12" ht="15" customHeight="1" x14ac:dyDescent="0.25">
      <c r="A1549" s="66" t="s">
        <v>2288</v>
      </c>
      <c r="B1549" s="44" t="s">
        <v>503</v>
      </c>
      <c r="C1549" s="44" t="s">
        <v>504</v>
      </c>
      <c r="D1549" s="44" t="s">
        <v>31</v>
      </c>
      <c r="E1549" s="44" t="s">
        <v>62</v>
      </c>
      <c r="F1549" s="45" t="s">
        <v>60</v>
      </c>
      <c r="G1549" s="46">
        <v>16.399999999999999</v>
      </c>
      <c r="H1549" s="46">
        <v>13.95</v>
      </c>
      <c r="I1549" s="46"/>
      <c r="J1549" s="52">
        <v>139</v>
      </c>
      <c r="K1549" s="47" t="str">
        <f t="shared" si="25"/>
        <v/>
      </c>
      <c r="L1549" s="30"/>
    </row>
    <row r="1550" spans="1:12" ht="15" customHeight="1" x14ac:dyDescent="0.25">
      <c r="A1550" s="66" t="s">
        <v>2289</v>
      </c>
      <c r="B1550" s="44" t="s">
        <v>926</v>
      </c>
      <c r="C1550" s="44" t="s">
        <v>927</v>
      </c>
      <c r="D1550" s="44" t="s">
        <v>31</v>
      </c>
      <c r="E1550" s="44" t="s">
        <v>94</v>
      </c>
      <c r="F1550" s="45" t="s">
        <v>60</v>
      </c>
      <c r="G1550" s="46">
        <v>101.15</v>
      </c>
      <c r="H1550" s="46">
        <v>86</v>
      </c>
      <c r="I1550" s="46"/>
      <c r="J1550" s="52">
        <v>117</v>
      </c>
      <c r="K1550" s="47" t="str">
        <f t="shared" si="25"/>
        <v/>
      </c>
      <c r="L1550" s="30"/>
    </row>
    <row r="1551" spans="1:12" ht="15" customHeight="1" x14ac:dyDescent="0.25">
      <c r="A1551" s="66" t="s">
        <v>2290</v>
      </c>
      <c r="B1551" s="44" t="s">
        <v>926</v>
      </c>
      <c r="C1551" s="44" t="s">
        <v>927</v>
      </c>
      <c r="D1551" s="44" t="s">
        <v>31</v>
      </c>
      <c r="E1551" s="44" t="s">
        <v>48</v>
      </c>
      <c r="F1551" s="45" t="s">
        <v>60</v>
      </c>
      <c r="G1551" s="46">
        <v>87.4</v>
      </c>
      <c r="H1551" s="46">
        <v>74.3</v>
      </c>
      <c r="I1551" s="46"/>
      <c r="J1551" s="52">
        <v>46</v>
      </c>
      <c r="K1551" s="47" t="str">
        <f t="shared" ref="K1551:K1610" si="26">IF(L1551="","",IF(L1551&lt;50,G1551-($K$9*G1551),IF(L1551&gt;=50,H1551-($K$9*H1551))))</f>
        <v/>
      </c>
      <c r="L1551" s="30"/>
    </row>
    <row r="1552" spans="1:12" ht="15" customHeight="1" x14ac:dyDescent="0.25">
      <c r="A1552" s="66" t="s">
        <v>2291</v>
      </c>
      <c r="B1552" s="44" t="s">
        <v>926</v>
      </c>
      <c r="C1552" s="44" t="s">
        <v>927</v>
      </c>
      <c r="D1552" s="44" t="s">
        <v>31</v>
      </c>
      <c r="E1552" s="44" t="s">
        <v>32</v>
      </c>
      <c r="F1552" s="45" t="s">
        <v>60</v>
      </c>
      <c r="G1552" s="46">
        <v>62.6</v>
      </c>
      <c r="H1552" s="46">
        <v>53.25</v>
      </c>
      <c r="I1552" s="46"/>
      <c r="J1552" s="52">
        <v>500</v>
      </c>
      <c r="K1552" s="47" t="str">
        <f t="shared" si="26"/>
        <v/>
      </c>
      <c r="L1552" s="30"/>
    </row>
    <row r="1553" spans="1:12" ht="15" customHeight="1" x14ac:dyDescent="0.25">
      <c r="A1553" s="66" t="s">
        <v>2292</v>
      </c>
      <c r="B1553" s="44" t="s">
        <v>926</v>
      </c>
      <c r="C1553" s="44" t="s">
        <v>927</v>
      </c>
      <c r="D1553" s="44" t="s">
        <v>31</v>
      </c>
      <c r="E1553" s="44" t="s">
        <v>34</v>
      </c>
      <c r="F1553" s="45" t="s">
        <v>60</v>
      </c>
      <c r="G1553" s="46">
        <v>53.7</v>
      </c>
      <c r="H1553" s="46">
        <v>45.65</v>
      </c>
      <c r="I1553" s="46"/>
      <c r="J1553" s="52">
        <v>500</v>
      </c>
      <c r="K1553" s="47" t="str">
        <f t="shared" si="26"/>
        <v/>
      </c>
      <c r="L1553" s="30"/>
    </row>
    <row r="1554" spans="1:12" ht="15" customHeight="1" x14ac:dyDescent="0.25">
      <c r="A1554" s="66" t="s">
        <v>2293</v>
      </c>
      <c r="B1554" s="44" t="s">
        <v>926</v>
      </c>
      <c r="C1554" s="44" t="s">
        <v>927</v>
      </c>
      <c r="D1554" s="44" t="s">
        <v>31</v>
      </c>
      <c r="E1554" s="44" t="s">
        <v>35</v>
      </c>
      <c r="F1554" s="45" t="s">
        <v>60</v>
      </c>
      <c r="G1554" s="46">
        <v>46.7</v>
      </c>
      <c r="H1554" s="46">
        <v>39.700000000000003</v>
      </c>
      <c r="I1554" s="46"/>
      <c r="J1554" s="52">
        <v>131</v>
      </c>
      <c r="K1554" s="47" t="str">
        <f t="shared" si="26"/>
        <v/>
      </c>
      <c r="L1554" s="30"/>
    </row>
    <row r="1555" spans="1:12" ht="15" customHeight="1" x14ac:dyDescent="0.25">
      <c r="A1555" s="66" t="s">
        <v>2294</v>
      </c>
      <c r="B1555" s="44" t="s">
        <v>926</v>
      </c>
      <c r="C1555" s="44" t="s">
        <v>927</v>
      </c>
      <c r="D1555" s="44" t="s">
        <v>31</v>
      </c>
      <c r="E1555" s="44" t="s">
        <v>36</v>
      </c>
      <c r="F1555" s="45" t="s">
        <v>60</v>
      </c>
      <c r="G1555" s="46">
        <v>39</v>
      </c>
      <c r="H1555" s="46">
        <v>33.15</v>
      </c>
      <c r="I1555" s="46"/>
      <c r="J1555" s="52">
        <v>21</v>
      </c>
      <c r="K1555" s="47" t="str">
        <f t="shared" si="26"/>
        <v/>
      </c>
      <c r="L1555" s="30"/>
    </row>
    <row r="1556" spans="1:12" ht="15" customHeight="1" x14ac:dyDescent="0.25">
      <c r="A1556" s="66" t="s">
        <v>2295</v>
      </c>
      <c r="B1556" s="44" t="s">
        <v>926</v>
      </c>
      <c r="C1556" s="44" t="s">
        <v>927</v>
      </c>
      <c r="D1556" s="44" t="s">
        <v>31</v>
      </c>
      <c r="E1556" s="44" t="s">
        <v>59</v>
      </c>
      <c r="F1556" s="45" t="s">
        <v>60</v>
      </c>
      <c r="G1556" s="46">
        <v>33.5</v>
      </c>
      <c r="H1556" s="46">
        <v>28.5</v>
      </c>
      <c r="I1556" s="46"/>
      <c r="J1556" s="52">
        <v>203</v>
      </c>
      <c r="K1556" s="47" t="str">
        <f t="shared" si="26"/>
        <v/>
      </c>
      <c r="L1556" s="30"/>
    </row>
    <row r="1557" spans="1:12" ht="15" customHeight="1" x14ac:dyDescent="0.25">
      <c r="A1557" s="66" t="s">
        <v>925</v>
      </c>
      <c r="B1557" s="44" t="s">
        <v>926</v>
      </c>
      <c r="C1557" s="44" t="s">
        <v>927</v>
      </c>
      <c r="D1557" s="44" t="s">
        <v>31</v>
      </c>
      <c r="E1557" s="44" t="s">
        <v>61</v>
      </c>
      <c r="F1557" s="45" t="s">
        <v>60</v>
      </c>
      <c r="G1557" s="46">
        <v>30.75</v>
      </c>
      <c r="H1557" s="46">
        <v>26.15</v>
      </c>
      <c r="I1557" s="46"/>
      <c r="J1557" s="52">
        <v>500</v>
      </c>
      <c r="K1557" s="47" t="str">
        <f t="shared" si="26"/>
        <v/>
      </c>
      <c r="L1557" s="30"/>
    </row>
    <row r="1558" spans="1:12" ht="15" customHeight="1" x14ac:dyDescent="0.25">
      <c r="A1558" s="66" t="s">
        <v>2296</v>
      </c>
      <c r="B1558" s="44" t="s">
        <v>926</v>
      </c>
      <c r="C1558" s="44" t="s">
        <v>927</v>
      </c>
      <c r="D1558" s="44" t="s">
        <v>31</v>
      </c>
      <c r="E1558" s="44" t="s">
        <v>38</v>
      </c>
      <c r="F1558" s="45" t="s">
        <v>60</v>
      </c>
      <c r="G1558" s="46">
        <v>27.75</v>
      </c>
      <c r="H1558" s="46">
        <v>23.6</v>
      </c>
      <c r="I1558" s="46"/>
      <c r="J1558" s="52">
        <v>500</v>
      </c>
      <c r="K1558" s="47" t="str">
        <f t="shared" si="26"/>
        <v/>
      </c>
      <c r="L1558" s="30"/>
    </row>
    <row r="1559" spans="1:12" ht="15" customHeight="1" x14ac:dyDescent="0.25">
      <c r="A1559" s="66" t="s">
        <v>2297</v>
      </c>
      <c r="B1559" s="44" t="s">
        <v>926</v>
      </c>
      <c r="C1559" s="44" t="s">
        <v>927</v>
      </c>
      <c r="D1559" s="44" t="s">
        <v>31</v>
      </c>
      <c r="E1559" s="44" t="s">
        <v>39</v>
      </c>
      <c r="F1559" s="45" t="s">
        <v>60</v>
      </c>
      <c r="G1559" s="46">
        <v>23.25</v>
      </c>
      <c r="H1559" s="46">
        <v>19.8</v>
      </c>
      <c r="I1559" s="46"/>
      <c r="J1559" s="52">
        <v>500</v>
      </c>
      <c r="K1559" s="47" t="str">
        <f t="shared" si="26"/>
        <v/>
      </c>
      <c r="L1559" s="30"/>
    </row>
    <row r="1560" spans="1:12" ht="15" customHeight="1" x14ac:dyDescent="0.25">
      <c r="A1560" s="66" t="s">
        <v>2298</v>
      </c>
      <c r="B1560" s="44" t="s">
        <v>926</v>
      </c>
      <c r="C1560" s="44" t="s">
        <v>927</v>
      </c>
      <c r="D1560" s="44" t="s">
        <v>31</v>
      </c>
      <c r="E1560" s="44" t="s">
        <v>40</v>
      </c>
      <c r="F1560" s="45" t="s">
        <v>60</v>
      </c>
      <c r="G1560" s="46">
        <v>20.5</v>
      </c>
      <c r="H1560" s="46">
        <v>17.45</v>
      </c>
      <c r="I1560" s="46"/>
      <c r="J1560" s="52">
        <v>142</v>
      </c>
      <c r="K1560" s="47" t="str">
        <f t="shared" si="26"/>
        <v/>
      </c>
      <c r="L1560" s="30"/>
    </row>
    <row r="1561" spans="1:12" ht="15" customHeight="1" x14ac:dyDescent="0.25">
      <c r="A1561" s="66" t="s">
        <v>2299</v>
      </c>
      <c r="B1561" s="44" t="s">
        <v>926</v>
      </c>
      <c r="C1561" s="44" t="s">
        <v>927</v>
      </c>
      <c r="D1561" s="44" t="s">
        <v>31</v>
      </c>
      <c r="E1561" s="44" t="s">
        <v>62</v>
      </c>
      <c r="F1561" s="45" t="s">
        <v>60</v>
      </c>
      <c r="G1561" s="46">
        <v>16.25</v>
      </c>
      <c r="H1561" s="46">
        <v>13.85</v>
      </c>
      <c r="I1561" s="46"/>
      <c r="J1561" s="52">
        <v>500</v>
      </c>
      <c r="K1561" s="47" t="str">
        <f t="shared" si="26"/>
        <v/>
      </c>
      <c r="L1561" s="30"/>
    </row>
    <row r="1562" spans="1:12" ht="15" customHeight="1" x14ac:dyDescent="0.25">
      <c r="A1562" s="66" t="s">
        <v>2300</v>
      </c>
      <c r="B1562" s="44" t="s">
        <v>505</v>
      </c>
      <c r="C1562" s="44" t="s">
        <v>506</v>
      </c>
      <c r="D1562" s="44" t="s">
        <v>31</v>
      </c>
      <c r="E1562" s="44" t="s">
        <v>34</v>
      </c>
      <c r="F1562" s="45" t="s">
        <v>33</v>
      </c>
      <c r="G1562" s="46">
        <v>60.85</v>
      </c>
      <c r="H1562" s="46">
        <v>51.75</v>
      </c>
      <c r="I1562" s="46"/>
      <c r="J1562" s="52">
        <v>57</v>
      </c>
      <c r="K1562" s="47" t="str">
        <f t="shared" si="26"/>
        <v/>
      </c>
      <c r="L1562" s="30"/>
    </row>
    <row r="1563" spans="1:12" ht="15" customHeight="1" x14ac:dyDescent="0.25">
      <c r="A1563" s="66" t="s">
        <v>2301</v>
      </c>
      <c r="B1563" s="44" t="s">
        <v>505</v>
      </c>
      <c r="C1563" s="44" t="s">
        <v>506</v>
      </c>
      <c r="D1563" s="44" t="s">
        <v>31</v>
      </c>
      <c r="E1563" s="44" t="s">
        <v>35</v>
      </c>
      <c r="F1563" s="45" t="s">
        <v>33</v>
      </c>
      <c r="G1563" s="46">
        <v>50.1</v>
      </c>
      <c r="H1563" s="46">
        <v>42.6</v>
      </c>
      <c r="I1563" s="46"/>
      <c r="J1563" s="52">
        <v>264</v>
      </c>
      <c r="K1563" s="47" t="str">
        <f t="shared" si="26"/>
        <v/>
      </c>
      <c r="L1563" s="30"/>
    </row>
    <row r="1564" spans="1:12" ht="15" customHeight="1" x14ac:dyDescent="0.25">
      <c r="A1564" s="66" t="s">
        <v>2302</v>
      </c>
      <c r="B1564" s="44" t="s">
        <v>505</v>
      </c>
      <c r="C1564" s="44" t="s">
        <v>506</v>
      </c>
      <c r="D1564" s="44" t="s">
        <v>31</v>
      </c>
      <c r="E1564" s="44" t="s">
        <v>36</v>
      </c>
      <c r="F1564" s="45" t="s">
        <v>33</v>
      </c>
      <c r="G1564" s="46">
        <v>39.450000000000003</v>
      </c>
      <c r="H1564" s="46">
        <v>33.549999999999997</v>
      </c>
      <c r="I1564" s="46"/>
      <c r="J1564" s="52">
        <v>274</v>
      </c>
      <c r="K1564" s="47" t="str">
        <f t="shared" si="26"/>
        <v/>
      </c>
      <c r="L1564" s="30"/>
    </row>
    <row r="1565" spans="1:12" ht="15" customHeight="1" x14ac:dyDescent="0.25">
      <c r="A1565" s="66" t="s">
        <v>2303</v>
      </c>
      <c r="B1565" s="44" t="s">
        <v>505</v>
      </c>
      <c r="C1565" s="44" t="s">
        <v>506</v>
      </c>
      <c r="D1565" s="44" t="s">
        <v>31</v>
      </c>
      <c r="E1565" s="44" t="s">
        <v>51</v>
      </c>
      <c r="F1565" s="45" t="s">
        <v>33</v>
      </c>
      <c r="G1565" s="46">
        <v>32.85</v>
      </c>
      <c r="H1565" s="46">
        <v>27.95</v>
      </c>
      <c r="I1565" s="46"/>
      <c r="J1565" s="52">
        <v>144</v>
      </c>
      <c r="K1565" s="47" t="str">
        <f t="shared" si="26"/>
        <v/>
      </c>
      <c r="L1565" s="30"/>
    </row>
    <row r="1566" spans="1:12" ht="15" customHeight="1" x14ac:dyDescent="0.25">
      <c r="A1566" s="66" t="s">
        <v>2304</v>
      </c>
      <c r="B1566" s="44" t="s">
        <v>505</v>
      </c>
      <c r="C1566" s="44" t="s">
        <v>506</v>
      </c>
      <c r="D1566" s="44" t="s">
        <v>31</v>
      </c>
      <c r="E1566" s="44" t="s">
        <v>59</v>
      </c>
      <c r="F1566" s="45" t="s">
        <v>33</v>
      </c>
      <c r="G1566" s="46">
        <v>35.549999999999997</v>
      </c>
      <c r="H1566" s="46">
        <v>30.25</v>
      </c>
      <c r="I1566" s="46"/>
      <c r="J1566" s="52">
        <v>15</v>
      </c>
      <c r="K1566" s="47" t="str">
        <f t="shared" si="26"/>
        <v/>
      </c>
      <c r="L1566" s="30"/>
    </row>
    <row r="1567" spans="1:12" ht="15" customHeight="1" x14ac:dyDescent="0.25">
      <c r="A1567" s="66" t="s">
        <v>2305</v>
      </c>
      <c r="B1567" s="44" t="s">
        <v>505</v>
      </c>
      <c r="C1567" s="44" t="s">
        <v>506</v>
      </c>
      <c r="D1567" s="44" t="s">
        <v>31</v>
      </c>
      <c r="E1567" s="44" t="s">
        <v>61</v>
      </c>
      <c r="F1567" s="45" t="s">
        <v>33</v>
      </c>
      <c r="G1567" s="46">
        <v>33.15</v>
      </c>
      <c r="H1567" s="46">
        <v>28.2</v>
      </c>
      <c r="I1567" s="46"/>
      <c r="J1567" s="52">
        <v>178</v>
      </c>
      <c r="K1567" s="47" t="str">
        <f t="shared" si="26"/>
        <v/>
      </c>
      <c r="L1567" s="30"/>
    </row>
    <row r="1568" spans="1:12" ht="15" customHeight="1" x14ac:dyDescent="0.25">
      <c r="A1568" s="66" t="s">
        <v>2306</v>
      </c>
      <c r="B1568" s="44" t="s">
        <v>505</v>
      </c>
      <c r="C1568" s="44" t="s">
        <v>506</v>
      </c>
      <c r="D1568" s="44" t="s">
        <v>31</v>
      </c>
      <c r="E1568" s="44" t="s">
        <v>38</v>
      </c>
      <c r="F1568" s="45" t="s">
        <v>33</v>
      </c>
      <c r="G1568" s="46">
        <v>30.55</v>
      </c>
      <c r="H1568" s="46">
        <v>26</v>
      </c>
      <c r="I1568" s="46"/>
      <c r="J1568" s="52">
        <v>341</v>
      </c>
      <c r="K1568" s="47" t="str">
        <f t="shared" si="26"/>
        <v/>
      </c>
      <c r="L1568" s="30"/>
    </row>
    <row r="1569" spans="1:12" ht="15" customHeight="1" x14ac:dyDescent="0.25">
      <c r="A1569" s="66" t="s">
        <v>2307</v>
      </c>
      <c r="B1569" s="44" t="s">
        <v>505</v>
      </c>
      <c r="C1569" s="44" t="s">
        <v>506</v>
      </c>
      <c r="D1569" s="44" t="s">
        <v>31</v>
      </c>
      <c r="E1569" s="44" t="s">
        <v>39</v>
      </c>
      <c r="F1569" s="45" t="s">
        <v>33</v>
      </c>
      <c r="G1569" s="46">
        <v>26.2</v>
      </c>
      <c r="H1569" s="46">
        <v>22.3</v>
      </c>
      <c r="I1569" s="46"/>
      <c r="J1569" s="52">
        <v>297</v>
      </c>
      <c r="K1569" s="47" t="str">
        <f t="shared" si="26"/>
        <v/>
      </c>
      <c r="L1569" s="30"/>
    </row>
    <row r="1570" spans="1:12" ht="15" customHeight="1" x14ac:dyDescent="0.25">
      <c r="A1570" s="66" t="s">
        <v>2308</v>
      </c>
      <c r="B1570" s="44" t="s">
        <v>505</v>
      </c>
      <c r="C1570" s="44" t="s">
        <v>506</v>
      </c>
      <c r="D1570" s="44" t="s">
        <v>31</v>
      </c>
      <c r="E1570" s="44" t="s">
        <v>62</v>
      </c>
      <c r="F1570" s="45" t="s">
        <v>33</v>
      </c>
      <c r="G1570" s="46">
        <v>19.149999999999999</v>
      </c>
      <c r="H1570" s="46">
        <v>16.3</v>
      </c>
      <c r="I1570" s="46"/>
      <c r="J1570" s="52">
        <v>92</v>
      </c>
      <c r="K1570" s="47" t="str">
        <f t="shared" si="26"/>
        <v/>
      </c>
      <c r="L1570" s="30"/>
    </row>
    <row r="1571" spans="1:12" ht="15" customHeight="1" x14ac:dyDescent="0.25">
      <c r="A1571" s="66" t="s">
        <v>2309</v>
      </c>
      <c r="B1571" s="44" t="s">
        <v>507</v>
      </c>
      <c r="C1571" s="44" t="s">
        <v>508</v>
      </c>
      <c r="D1571" s="44" t="s">
        <v>31</v>
      </c>
      <c r="E1571" s="44" t="s">
        <v>35</v>
      </c>
      <c r="F1571" s="45" t="s">
        <v>60</v>
      </c>
      <c r="G1571" s="46">
        <v>53.15</v>
      </c>
      <c r="H1571" s="46">
        <v>45.2</v>
      </c>
      <c r="I1571" s="46"/>
      <c r="J1571" s="52">
        <v>297</v>
      </c>
      <c r="K1571" s="47" t="str">
        <f t="shared" si="26"/>
        <v/>
      </c>
      <c r="L1571" s="30"/>
    </row>
    <row r="1572" spans="1:12" ht="15" customHeight="1" x14ac:dyDescent="0.25">
      <c r="A1572" s="66" t="s">
        <v>2310</v>
      </c>
      <c r="B1572" s="44" t="s">
        <v>507</v>
      </c>
      <c r="C1572" s="44" t="s">
        <v>508</v>
      </c>
      <c r="D1572" s="44" t="s">
        <v>31</v>
      </c>
      <c r="E1572" s="44" t="s">
        <v>59</v>
      </c>
      <c r="F1572" s="45" t="s">
        <v>60</v>
      </c>
      <c r="G1572" s="46">
        <v>35.75</v>
      </c>
      <c r="H1572" s="46">
        <v>30.4</v>
      </c>
      <c r="I1572" s="46"/>
      <c r="J1572" s="52">
        <v>13</v>
      </c>
      <c r="K1572" s="47" t="str">
        <f t="shared" si="26"/>
        <v/>
      </c>
      <c r="L1572" s="30"/>
    </row>
    <row r="1573" spans="1:12" ht="15" customHeight="1" x14ac:dyDescent="0.25">
      <c r="A1573" s="66" t="s">
        <v>2311</v>
      </c>
      <c r="B1573" s="44" t="s">
        <v>507</v>
      </c>
      <c r="C1573" s="44" t="s">
        <v>508</v>
      </c>
      <c r="D1573" s="44" t="s">
        <v>31</v>
      </c>
      <c r="E1573" s="44" t="s">
        <v>61</v>
      </c>
      <c r="F1573" s="45" t="s">
        <v>60</v>
      </c>
      <c r="G1573" s="46">
        <v>33.4</v>
      </c>
      <c r="H1573" s="46">
        <v>28.4</v>
      </c>
      <c r="I1573" s="46"/>
      <c r="J1573" s="52">
        <v>72</v>
      </c>
      <c r="K1573" s="47" t="str">
        <f t="shared" si="26"/>
        <v/>
      </c>
      <c r="L1573" s="30"/>
    </row>
    <row r="1574" spans="1:12" ht="15" customHeight="1" x14ac:dyDescent="0.25">
      <c r="A1574" s="66" t="s">
        <v>2312</v>
      </c>
      <c r="B1574" s="44" t="s">
        <v>507</v>
      </c>
      <c r="C1574" s="44" t="s">
        <v>508</v>
      </c>
      <c r="D1574" s="44" t="s">
        <v>31</v>
      </c>
      <c r="E1574" s="44" t="s">
        <v>40</v>
      </c>
      <c r="F1574" s="45" t="s">
        <v>60</v>
      </c>
      <c r="G1574" s="46">
        <v>23.1</v>
      </c>
      <c r="H1574" s="46">
        <v>19.649999999999999</v>
      </c>
      <c r="I1574" s="46"/>
      <c r="J1574" s="52">
        <v>424</v>
      </c>
      <c r="K1574" s="47" t="str">
        <f t="shared" si="26"/>
        <v/>
      </c>
      <c r="L1574" s="30"/>
    </row>
    <row r="1575" spans="1:12" ht="15" customHeight="1" x14ac:dyDescent="0.25">
      <c r="A1575" s="66" t="s">
        <v>2313</v>
      </c>
      <c r="B1575" s="44" t="s">
        <v>507</v>
      </c>
      <c r="C1575" s="44" t="s">
        <v>508</v>
      </c>
      <c r="D1575" s="44" t="s">
        <v>31</v>
      </c>
      <c r="E1575" s="44" t="s">
        <v>62</v>
      </c>
      <c r="F1575" s="45" t="s">
        <v>60</v>
      </c>
      <c r="G1575" s="46">
        <v>19.25</v>
      </c>
      <c r="H1575" s="46">
        <v>16.399999999999999</v>
      </c>
      <c r="I1575" s="46"/>
      <c r="J1575" s="52">
        <v>206</v>
      </c>
      <c r="K1575" s="47" t="str">
        <f t="shared" si="26"/>
        <v/>
      </c>
      <c r="L1575" s="30"/>
    </row>
    <row r="1576" spans="1:12" ht="15" customHeight="1" x14ac:dyDescent="0.25">
      <c r="A1576" s="66" t="s">
        <v>2314</v>
      </c>
      <c r="B1576" s="44" t="s">
        <v>507</v>
      </c>
      <c r="C1576" s="44" t="s">
        <v>508</v>
      </c>
      <c r="D1576" s="44" t="s">
        <v>31</v>
      </c>
      <c r="E1576" s="44" t="s">
        <v>63</v>
      </c>
      <c r="F1576" s="45" t="s">
        <v>60</v>
      </c>
      <c r="G1576" s="46">
        <v>16.100000000000001</v>
      </c>
      <c r="H1576" s="46">
        <v>13.7</v>
      </c>
      <c r="I1576" s="46"/>
      <c r="J1576" s="52">
        <v>103</v>
      </c>
      <c r="K1576" s="47" t="str">
        <f t="shared" si="26"/>
        <v/>
      </c>
      <c r="L1576" s="30"/>
    </row>
    <row r="1577" spans="1:12" ht="15" customHeight="1" x14ac:dyDescent="0.25">
      <c r="A1577" s="66" t="s">
        <v>2315</v>
      </c>
      <c r="B1577" s="44" t="s">
        <v>509</v>
      </c>
      <c r="C1577" s="44" t="s">
        <v>510</v>
      </c>
      <c r="D1577" s="44" t="s">
        <v>31</v>
      </c>
      <c r="E1577" s="44" t="s">
        <v>39</v>
      </c>
      <c r="F1577" s="45" t="s">
        <v>33</v>
      </c>
      <c r="G1577" s="46">
        <v>26.2</v>
      </c>
      <c r="H1577" s="46">
        <v>22.3</v>
      </c>
      <c r="I1577" s="46"/>
      <c r="J1577" s="52">
        <v>210</v>
      </c>
      <c r="K1577" s="47" t="str">
        <f t="shared" si="26"/>
        <v/>
      </c>
      <c r="L1577" s="30"/>
    </row>
    <row r="1578" spans="1:12" ht="15" customHeight="1" x14ac:dyDescent="0.25">
      <c r="A1578" s="66" t="s">
        <v>2316</v>
      </c>
      <c r="B1578" s="44" t="s">
        <v>509</v>
      </c>
      <c r="C1578" s="44" t="s">
        <v>510</v>
      </c>
      <c r="D1578" s="44" t="s">
        <v>31</v>
      </c>
      <c r="E1578" s="44" t="s">
        <v>40</v>
      </c>
      <c r="F1578" s="45" t="s">
        <v>33</v>
      </c>
      <c r="G1578" s="46">
        <v>22.4</v>
      </c>
      <c r="H1578" s="46">
        <v>19.05</v>
      </c>
      <c r="I1578" s="46"/>
      <c r="J1578" s="52">
        <v>117</v>
      </c>
      <c r="K1578" s="47" t="str">
        <f t="shared" si="26"/>
        <v/>
      </c>
      <c r="L1578" s="30"/>
    </row>
    <row r="1579" spans="1:12" ht="15" customHeight="1" x14ac:dyDescent="0.25">
      <c r="A1579" s="66" t="s">
        <v>2317</v>
      </c>
      <c r="B1579" s="44" t="s">
        <v>928</v>
      </c>
      <c r="C1579" s="44" t="s">
        <v>929</v>
      </c>
      <c r="D1579" s="44" t="s">
        <v>31</v>
      </c>
      <c r="E1579" s="44" t="s">
        <v>40</v>
      </c>
      <c r="F1579" s="45" t="s">
        <v>60</v>
      </c>
      <c r="G1579" s="46">
        <v>21.55</v>
      </c>
      <c r="H1579" s="46">
        <v>18.350000000000001</v>
      </c>
      <c r="I1579" s="46"/>
      <c r="J1579" s="52">
        <v>500</v>
      </c>
      <c r="K1579" s="47" t="str">
        <f t="shared" si="26"/>
        <v/>
      </c>
      <c r="L1579" s="30"/>
    </row>
    <row r="1580" spans="1:12" ht="15" customHeight="1" x14ac:dyDescent="0.25">
      <c r="A1580" s="66" t="s">
        <v>2318</v>
      </c>
      <c r="B1580" s="44" t="s">
        <v>928</v>
      </c>
      <c r="C1580" s="44" t="s">
        <v>929</v>
      </c>
      <c r="D1580" s="44" t="s">
        <v>31</v>
      </c>
      <c r="E1580" s="44" t="s">
        <v>62</v>
      </c>
      <c r="F1580" s="45" t="s">
        <v>60</v>
      </c>
      <c r="G1580" s="46">
        <v>18.350000000000001</v>
      </c>
      <c r="H1580" s="46">
        <v>15.6</v>
      </c>
      <c r="I1580" s="46"/>
      <c r="J1580" s="52">
        <v>383</v>
      </c>
      <c r="K1580" s="47" t="str">
        <f t="shared" si="26"/>
        <v/>
      </c>
      <c r="L1580" s="30"/>
    </row>
    <row r="1581" spans="1:12" ht="15" customHeight="1" x14ac:dyDescent="0.25">
      <c r="A1581" s="66" t="s">
        <v>2319</v>
      </c>
      <c r="B1581" s="44" t="s">
        <v>928</v>
      </c>
      <c r="C1581" s="44" t="s">
        <v>929</v>
      </c>
      <c r="D1581" s="44" t="s">
        <v>31</v>
      </c>
      <c r="E1581" s="44" t="s">
        <v>63</v>
      </c>
      <c r="F1581" s="45" t="s">
        <v>60</v>
      </c>
      <c r="G1581" s="46">
        <v>13.5</v>
      </c>
      <c r="H1581" s="46">
        <v>11.5</v>
      </c>
      <c r="I1581" s="46"/>
      <c r="J1581" s="52">
        <v>12</v>
      </c>
      <c r="K1581" s="47" t="str">
        <f t="shared" si="26"/>
        <v/>
      </c>
      <c r="L1581" s="30"/>
    </row>
    <row r="1582" spans="1:12" ht="15" customHeight="1" x14ac:dyDescent="0.25">
      <c r="A1582" s="66" t="s">
        <v>2322</v>
      </c>
      <c r="B1582" s="44" t="s">
        <v>2320</v>
      </c>
      <c r="C1582" s="44" t="s">
        <v>2321</v>
      </c>
      <c r="D1582" s="44" t="s">
        <v>31</v>
      </c>
      <c r="E1582" s="44" t="s">
        <v>35</v>
      </c>
      <c r="F1582" s="45" t="s">
        <v>60</v>
      </c>
      <c r="G1582" s="46">
        <v>50.1</v>
      </c>
      <c r="H1582" s="46">
        <v>42.6</v>
      </c>
      <c r="I1582" s="46"/>
      <c r="J1582" s="52">
        <v>323</v>
      </c>
      <c r="K1582" s="47" t="str">
        <f t="shared" si="26"/>
        <v/>
      </c>
      <c r="L1582" s="30"/>
    </row>
    <row r="1583" spans="1:12" ht="15" customHeight="1" x14ac:dyDescent="0.25">
      <c r="A1583" s="66" t="s">
        <v>2323</v>
      </c>
      <c r="B1583" s="44" t="s">
        <v>2320</v>
      </c>
      <c r="C1583" s="44" t="s">
        <v>2321</v>
      </c>
      <c r="D1583" s="44" t="s">
        <v>31</v>
      </c>
      <c r="E1583" s="44" t="s">
        <v>51</v>
      </c>
      <c r="F1583" s="45" t="s">
        <v>60</v>
      </c>
      <c r="G1583" s="46">
        <v>31.9</v>
      </c>
      <c r="H1583" s="46">
        <v>27.15</v>
      </c>
      <c r="I1583" s="46"/>
      <c r="J1583" s="52">
        <v>166</v>
      </c>
      <c r="K1583" s="47" t="str">
        <f t="shared" si="26"/>
        <v/>
      </c>
      <c r="L1583" s="30"/>
    </row>
    <row r="1584" spans="1:12" ht="15" customHeight="1" x14ac:dyDescent="0.25">
      <c r="A1584" s="66" t="s">
        <v>2324</v>
      </c>
      <c r="B1584" s="44" t="s">
        <v>2320</v>
      </c>
      <c r="C1584" s="44" t="s">
        <v>2321</v>
      </c>
      <c r="D1584" s="44" t="s">
        <v>31</v>
      </c>
      <c r="E1584" s="44" t="s">
        <v>61</v>
      </c>
      <c r="F1584" s="45" t="s">
        <v>60</v>
      </c>
      <c r="G1584" s="46">
        <v>32.799999999999997</v>
      </c>
      <c r="H1584" s="46">
        <v>27.9</v>
      </c>
      <c r="I1584" s="46"/>
      <c r="J1584" s="52">
        <v>216</v>
      </c>
      <c r="K1584" s="47" t="str">
        <f t="shared" si="26"/>
        <v/>
      </c>
      <c r="L1584" s="30"/>
    </row>
    <row r="1585" spans="1:12" ht="15" customHeight="1" x14ac:dyDescent="0.25">
      <c r="A1585" s="66" t="s">
        <v>2325</v>
      </c>
      <c r="B1585" s="44" t="s">
        <v>2320</v>
      </c>
      <c r="C1585" s="44" t="s">
        <v>2321</v>
      </c>
      <c r="D1585" s="44" t="s">
        <v>31</v>
      </c>
      <c r="E1585" s="44" t="s">
        <v>38</v>
      </c>
      <c r="F1585" s="45" t="s">
        <v>60</v>
      </c>
      <c r="G1585" s="46">
        <v>30.35</v>
      </c>
      <c r="H1585" s="46">
        <v>25.8</v>
      </c>
      <c r="I1585" s="46"/>
      <c r="J1585" s="52">
        <v>500</v>
      </c>
      <c r="K1585" s="47" t="str">
        <f t="shared" si="26"/>
        <v/>
      </c>
      <c r="L1585" s="30"/>
    </row>
    <row r="1586" spans="1:12" ht="15" customHeight="1" x14ac:dyDescent="0.25">
      <c r="A1586" s="66" t="s">
        <v>2326</v>
      </c>
      <c r="B1586" s="44" t="s">
        <v>2320</v>
      </c>
      <c r="C1586" s="44" t="s">
        <v>2321</v>
      </c>
      <c r="D1586" s="44" t="s">
        <v>31</v>
      </c>
      <c r="E1586" s="44" t="s">
        <v>39</v>
      </c>
      <c r="F1586" s="45" t="s">
        <v>60</v>
      </c>
      <c r="G1586" s="46">
        <v>26</v>
      </c>
      <c r="H1586" s="46">
        <v>22.1</v>
      </c>
      <c r="I1586" s="46"/>
      <c r="J1586" s="52">
        <v>226</v>
      </c>
      <c r="K1586" s="47" t="str">
        <f t="shared" si="26"/>
        <v/>
      </c>
      <c r="L1586" s="30"/>
    </row>
    <row r="1587" spans="1:12" ht="15" customHeight="1" x14ac:dyDescent="0.25">
      <c r="A1587" s="66" t="s">
        <v>2327</v>
      </c>
      <c r="B1587" s="44" t="s">
        <v>2320</v>
      </c>
      <c r="C1587" s="44" t="s">
        <v>2321</v>
      </c>
      <c r="D1587" s="44" t="s">
        <v>31</v>
      </c>
      <c r="E1587" s="44" t="s">
        <v>40</v>
      </c>
      <c r="F1587" s="45" t="s">
        <v>60</v>
      </c>
      <c r="G1587" s="46">
        <v>22.2</v>
      </c>
      <c r="H1587" s="46">
        <v>18.899999999999999</v>
      </c>
      <c r="I1587" s="46"/>
      <c r="J1587" s="52">
        <v>322</v>
      </c>
      <c r="K1587" s="47" t="str">
        <f t="shared" si="26"/>
        <v/>
      </c>
      <c r="L1587" s="30"/>
    </row>
    <row r="1588" spans="1:12" ht="15" customHeight="1" x14ac:dyDescent="0.25">
      <c r="A1588" s="66" t="s">
        <v>2328</v>
      </c>
      <c r="B1588" s="44" t="s">
        <v>2320</v>
      </c>
      <c r="C1588" s="44" t="s">
        <v>2321</v>
      </c>
      <c r="D1588" s="44" t="s">
        <v>31</v>
      </c>
      <c r="E1588" s="44" t="s">
        <v>62</v>
      </c>
      <c r="F1588" s="45" t="s">
        <v>60</v>
      </c>
      <c r="G1588" s="46">
        <v>18.899999999999999</v>
      </c>
      <c r="H1588" s="46">
        <v>16.100000000000001</v>
      </c>
      <c r="I1588" s="46"/>
      <c r="J1588" s="52">
        <v>500</v>
      </c>
      <c r="K1588" s="47" t="str">
        <f t="shared" si="26"/>
        <v/>
      </c>
      <c r="L1588" s="30"/>
    </row>
    <row r="1589" spans="1:12" ht="15" customHeight="1" x14ac:dyDescent="0.25">
      <c r="A1589" s="66" t="s">
        <v>2329</v>
      </c>
      <c r="B1589" s="44" t="s">
        <v>2320</v>
      </c>
      <c r="C1589" s="44" t="s">
        <v>2321</v>
      </c>
      <c r="D1589" s="44" t="s">
        <v>31</v>
      </c>
      <c r="E1589" s="44" t="s">
        <v>63</v>
      </c>
      <c r="F1589" s="45" t="s">
        <v>60</v>
      </c>
      <c r="G1589" s="46">
        <v>16.149999999999999</v>
      </c>
      <c r="H1589" s="46">
        <v>13.75</v>
      </c>
      <c r="I1589" s="46"/>
      <c r="J1589" s="52">
        <v>153</v>
      </c>
      <c r="K1589" s="47" t="str">
        <f t="shared" si="26"/>
        <v/>
      </c>
      <c r="L1589" s="30"/>
    </row>
    <row r="1590" spans="1:12" ht="15" customHeight="1" x14ac:dyDescent="0.25">
      <c r="A1590" s="66" t="s">
        <v>876</v>
      </c>
      <c r="B1590" s="44" t="s">
        <v>511</v>
      </c>
      <c r="C1590" s="44" t="s">
        <v>512</v>
      </c>
      <c r="D1590" s="44" t="s">
        <v>31</v>
      </c>
      <c r="E1590" s="44" t="s">
        <v>94</v>
      </c>
      <c r="F1590" s="45" t="s">
        <v>60</v>
      </c>
      <c r="G1590" s="46">
        <v>110.35</v>
      </c>
      <c r="H1590" s="46">
        <v>93.8</v>
      </c>
      <c r="I1590" s="46">
        <v>1.75</v>
      </c>
      <c r="J1590" s="52">
        <v>226</v>
      </c>
      <c r="K1590" s="47" t="str">
        <f t="shared" si="26"/>
        <v/>
      </c>
      <c r="L1590" s="30"/>
    </row>
    <row r="1591" spans="1:12" ht="15" customHeight="1" x14ac:dyDescent="0.25">
      <c r="A1591" s="66" t="s">
        <v>2330</v>
      </c>
      <c r="B1591" s="44" t="s">
        <v>511</v>
      </c>
      <c r="C1591" s="44" t="s">
        <v>512</v>
      </c>
      <c r="D1591" s="44" t="s">
        <v>31</v>
      </c>
      <c r="E1591" s="44" t="s">
        <v>48</v>
      </c>
      <c r="F1591" s="45" t="s">
        <v>60</v>
      </c>
      <c r="G1591" s="46">
        <v>100.2</v>
      </c>
      <c r="H1591" s="46">
        <v>85.2</v>
      </c>
      <c r="I1591" s="46">
        <v>1.75</v>
      </c>
      <c r="J1591" s="52">
        <v>171</v>
      </c>
      <c r="K1591" s="47" t="str">
        <f t="shared" si="26"/>
        <v/>
      </c>
      <c r="L1591" s="30"/>
    </row>
    <row r="1592" spans="1:12" ht="15" customHeight="1" x14ac:dyDescent="0.25">
      <c r="A1592" s="66" t="s">
        <v>2331</v>
      </c>
      <c r="B1592" s="44" t="s">
        <v>511</v>
      </c>
      <c r="C1592" s="44" t="s">
        <v>512</v>
      </c>
      <c r="D1592" s="44" t="s">
        <v>31</v>
      </c>
      <c r="E1592" s="44" t="s">
        <v>50</v>
      </c>
      <c r="F1592" s="45" t="s">
        <v>60</v>
      </c>
      <c r="G1592" s="46">
        <v>87.75</v>
      </c>
      <c r="H1592" s="46">
        <v>74.599999999999994</v>
      </c>
      <c r="I1592" s="46">
        <v>1.75</v>
      </c>
      <c r="J1592" s="52">
        <v>269</v>
      </c>
      <c r="K1592" s="47" t="str">
        <f t="shared" si="26"/>
        <v/>
      </c>
      <c r="L1592" s="30"/>
    </row>
    <row r="1593" spans="1:12" ht="15" customHeight="1" x14ac:dyDescent="0.25">
      <c r="A1593" s="66" t="s">
        <v>2332</v>
      </c>
      <c r="B1593" s="44" t="s">
        <v>511</v>
      </c>
      <c r="C1593" s="44" t="s">
        <v>512</v>
      </c>
      <c r="D1593" s="44" t="s">
        <v>31</v>
      </c>
      <c r="E1593" s="44" t="s">
        <v>32</v>
      </c>
      <c r="F1593" s="45" t="s">
        <v>60</v>
      </c>
      <c r="G1593" s="46">
        <v>75</v>
      </c>
      <c r="H1593" s="46">
        <v>63.75</v>
      </c>
      <c r="I1593" s="46">
        <v>1.75</v>
      </c>
      <c r="J1593" s="52">
        <v>500</v>
      </c>
      <c r="K1593" s="47" t="str">
        <f t="shared" si="26"/>
        <v/>
      </c>
      <c r="L1593" s="30"/>
    </row>
    <row r="1594" spans="1:12" ht="15" customHeight="1" x14ac:dyDescent="0.25">
      <c r="A1594" s="66" t="s">
        <v>2333</v>
      </c>
      <c r="B1594" s="44" t="s">
        <v>511</v>
      </c>
      <c r="C1594" s="44" t="s">
        <v>512</v>
      </c>
      <c r="D1594" s="44" t="s">
        <v>31</v>
      </c>
      <c r="E1594" s="44" t="s">
        <v>34</v>
      </c>
      <c r="F1594" s="45" t="s">
        <v>60</v>
      </c>
      <c r="G1594" s="46">
        <v>66.25</v>
      </c>
      <c r="H1594" s="46">
        <v>56.35</v>
      </c>
      <c r="I1594" s="46">
        <v>1.75</v>
      </c>
      <c r="J1594" s="52">
        <v>500</v>
      </c>
      <c r="K1594" s="47" t="str">
        <f t="shared" si="26"/>
        <v/>
      </c>
      <c r="L1594" s="30"/>
    </row>
    <row r="1595" spans="1:12" ht="15" customHeight="1" x14ac:dyDescent="0.25">
      <c r="A1595" s="66" t="s">
        <v>2334</v>
      </c>
      <c r="B1595" s="44" t="s">
        <v>511</v>
      </c>
      <c r="C1595" s="44" t="s">
        <v>512</v>
      </c>
      <c r="D1595" s="44" t="s">
        <v>31</v>
      </c>
      <c r="E1595" s="44" t="s">
        <v>35</v>
      </c>
      <c r="F1595" s="45" t="s">
        <v>60</v>
      </c>
      <c r="G1595" s="46">
        <v>57.55</v>
      </c>
      <c r="H1595" s="46">
        <v>48.95</v>
      </c>
      <c r="I1595" s="46">
        <v>1.75</v>
      </c>
      <c r="J1595" s="52">
        <v>500</v>
      </c>
      <c r="K1595" s="47" t="str">
        <f t="shared" si="26"/>
        <v/>
      </c>
      <c r="L1595" s="30"/>
    </row>
    <row r="1596" spans="1:12" ht="15" customHeight="1" x14ac:dyDescent="0.25">
      <c r="A1596" s="66" t="s">
        <v>2335</v>
      </c>
      <c r="B1596" s="44" t="s">
        <v>511</v>
      </c>
      <c r="C1596" s="44" t="s">
        <v>512</v>
      </c>
      <c r="D1596" s="44" t="s">
        <v>31</v>
      </c>
      <c r="E1596" s="44" t="s">
        <v>36</v>
      </c>
      <c r="F1596" s="45" t="s">
        <v>60</v>
      </c>
      <c r="G1596" s="46">
        <v>47.45</v>
      </c>
      <c r="H1596" s="46">
        <v>40.35</v>
      </c>
      <c r="I1596" s="46">
        <v>1.75</v>
      </c>
      <c r="J1596" s="52">
        <v>500</v>
      </c>
      <c r="K1596" s="47" t="str">
        <f t="shared" si="26"/>
        <v/>
      </c>
      <c r="L1596" s="30"/>
    </row>
    <row r="1597" spans="1:12" ht="15" customHeight="1" x14ac:dyDescent="0.25">
      <c r="A1597" s="66" t="s">
        <v>2336</v>
      </c>
      <c r="B1597" s="44" t="s">
        <v>511</v>
      </c>
      <c r="C1597" s="44" t="s">
        <v>512</v>
      </c>
      <c r="D1597" s="44" t="s">
        <v>31</v>
      </c>
      <c r="E1597" s="44" t="s">
        <v>51</v>
      </c>
      <c r="F1597" s="45" t="s">
        <v>60</v>
      </c>
      <c r="G1597" s="46">
        <v>37.700000000000003</v>
      </c>
      <c r="H1597" s="46">
        <v>32.049999999999997</v>
      </c>
      <c r="I1597" s="46">
        <v>1.75</v>
      </c>
      <c r="J1597" s="52">
        <v>500</v>
      </c>
      <c r="K1597" s="47" t="str">
        <f t="shared" si="26"/>
        <v/>
      </c>
      <c r="L1597" s="30"/>
    </row>
    <row r="1598" spans="1:12" ht="15" customHeight="1" x14ac:dyDescent="0.25">
      <c r="A1598" s="66" t="s">
        <v>2337</v>
      </c>
      <c r="B1598" s="44" t="s">
        <v>511</v>
      </c>
      <c r="C1598" s="44" t="s">
        <v>512</v>
      </c>
      <c r="D1598" s="44" t="s">
        <v>31</v>
      </c>
      <c r="E1598" s="44" t="s">
        <v>72</v>
      </c>
      <c r="F1598" s="45" t="s">
        <v>60</v>
      </c>
      <c r="G1598" s="46">
        <v>27.7</v>
      </c>
      <c r="H1598" s="46">
        <v>23.55</v>
      </c>
      <c r="I1598" s="46">
        <v>1.75</v>
      </c>
      <c r="J1598" s="52">
        <v>113</v>
      </c>
      <c r="K1598" s="47" t="str">
        <f t="shared" si="26"/>
        <v/>
      </c>
      <c r="L1598" s="30"/>
    </row>
    <row r="1599" spans="1:12" ht="15" customHeight="1" x14ac:dyDescent="0.25">
      <c r="A1599" s="66" t="s">
        <v>2338</v>
      </c>
      <c r="B1599" s="44" t="s">
        <v>511</v>
      </c>
      <c r="C1599" s="44" t="s">
        <v>512</v>
      </c>
      <c r="D1599" s="44" t="s">
        <v>31</v>
      </c>
      <c r="E1599" s="44" t="s">
        <v>59</v>
      </c>
      <c r="F1599" s="45" t="s">
        <v>60</v>
      </c>
      <c r="G1599" s="46">
        <v>39.799999999999997</v>
      </c>
      <c r="H1599" s="46">
        <v>33.85</v>
      </c>
      <c r="I1599" s="46">
        <v>1.75</v>
      </c>
      <c r="J1599" s="52">
        <v>105</v>
      </c>
      <c r="K1599" s="47" t="str">
        <f t="shared" si="26"/>
        <v/>
      </c>
      <c r="L1599" s="30"/>
    </row>
    <row r="1600" spans="1:12" ht="15" customHeight="1" x14ac:dyDescent="0.25">
      <c r="A1600" s="66" t="s">
        <v>2339</v>
      </c>
      <c r="B1600" s="44" t="s">
        <v>511</v>
      </c>
      <c r="C1600" s="44" t="s">
        <v>512</v>
      </c>
      <c r="D1600" s="44" t="s">
        <v>31</v>
      </c>
      <c r="E1600" s="44" t="s">
        <v>61</v>
      </c>
      <c r="F1600" s="45" t="s">
        <v>60</v>
      </c>
      <c r="G1600" s="46">
        <v>37.1</v>
      </c>
      <c r="H1600" s="46">
        <v>31.55</v>
      </c>
      <c r="I1600" s="46">
        <v>1.75</v>
      </c>
      <c r="J1600" s="52">
        <v>134</v>
      </c>
      <c r="K1600" s="47" t="str">
        <f t="shared" si="26"/>
        <v/>
      </c>
      <c r="L1600" s="30"/>
    </row>
    <row r="1601" spans="1:12" ht="15" customHeight="1" x14ac:dyDescent="0.25">
      <c r="A1601" s="66" t="s">
        <v>2340</v>
      </c>
      <c r="B1601" s="44" t="s">
        <v>511</v>
      </c>
      <c r="C1601" s="44" t="s">
        <v>512</v>
      </c>
      <c r="D1601" s="44" t="s">
        <v>31</v>
      </c>
      <c r="E1601" s="44" t="s">
        <v>38</v>
      </c>
      <c r="F1601" s="45" t="s">
        <v>60</v>
      </c>
      <c r="G1601" s="46">
        <v>34.25</v>
      </c>
      <c r="H1601" s="46">
        <v>29.15</v>
      </c>
      <c r="I1601" s="46">
        <v>1.75</v>
      </c>
      <c r="J1601" s="52">
        <v>500</v>
      </c>
      <c r="K1601" s="47" t="str">
        <f t="shared" si="26"/>
        <v/>
      </c>
      <c r="L1601" s="30"/>
    </row>
    <row r="1602" spans="1:12" ht="15" customHeight="1" x14ac:dyDescent="0.25">
      <c r="A1602" s="66" t="s">
        <v>2341</v>
      </c>
      <c r="B1602" s="44" t="s">
        <v>511</v>
      </c>
      <c r="C1602" s="44" t="s">
        <v>512</v>
      </c>
      <c r="D1602" s="44" t="s">
        <v>31</v>
      </c>
      <c r="E1602" s="44" t="s">
        <v>39</v>
      </c>
      <c r="F1602" s="45" t="s">
        <v>60</v>
      </c>
      <c r="G1602" s="46">
        <v>30.7</v>
      </c>
      <c r="H1602" s="46">
        <v>26.1</v>
      </c>
      <c r="I1602" s="46">
        <v>1.75</v>
      </c>
      <c r="J1602" s="52">
        <v>227</v>
      </c>
      <c r="K1602" s="47" t="str">
        <f t="shared" si="26"/>
        <v/>
      </c>
      <c r="L1602" s="30"/>
    </row>
    <row r="1603" spans="1:12" ht="15" customHeight="1" x14ac:dyDescent="0.25">
      <c r="A1603" s="66" t="s">
        <v>2342</v>
      </c>
      <c r="B1603" s="44" t="s">
        <v>511</v>
      </c>
      <c r="C1603" s="44" t="s">
        <v>512</v>
      </c>
      <c r="D1603" s="44" t="s">
        <v>31</v>
      </c>
      <c r="E1603" s="44" t="s">
        <v>40</v>
      </c>
      <c r="F1603" s="45" t="s">
        <v>60</v>
      </c>
      <c r="G1603" s="46">
        <v>25.7</v>
      </c>
      <c r="H1603" s="46">
        <v>21.85</v>
      </c>
      <c r="I1603" s="46">
        <v>1.75</v>
      </c>
      <c r="J1603" s="52">
        <v>440</v>
      </c>
      <c r="K1603" s="47" t="str">
        <f t="shared" si="26"/>
        <v/>
      </c>
      <c r="L1603" s="30"/>
    </row>
    <row r="1604" spans="1:12" ht="15" customHeight="1" x14ac:dyDescent="0.25">
      <c r="A1604" s="66" t="s">
        <v>2343</v>
      </c>
      <c r="B1604" s="44" t="s">
        <v>511</v>
      </c>
      <c r="C1604" s="44" t="s">
        <v>512</v>
      </c>
      <c r="D1604" s="44" t="s">
        <v>31</v>
      </c>
      <c r="E1604" s="44" t="s">
        <v>62</v>
      </c>
      <c r="F1604" s="45" t="s">
        <v>60</v>
      </c>
      <c r="G1604" s="46">
        <v>21.6</v>
      </c>
      <c r="H1604" s="46">
        <v>18.399999999999999</v>
      </c>
      <c r="I1604" s="46">
        <v>1.75</v>
      </c>
      <c r="J1604" s="52">
        <v>135</v>
      </c>
      <c r="K1604" s="47" t="str">
        <f t="shared" si="26"/>
        <v/>
      </c>
      <c r="L1604" s="30"/>
    </row>
    <row r="1605" spans="1:12" ht="15" customHeight="1" x14ac:dyDescent="0.25">
      <c r="A1605" s="66" t="s">
        <v>2344</v>
      </c>
      <c r="B1605" s="44" t="s">
        <v>511</v>
      </c>
      <c r="C1605" s="44" t="s">
        <v>512</v>
      </c>
      <c r="D1605" s="44" t="s">
        <v>31</v>
      </c>
      <c r="E1605" s="44" t="s">
        <v>63</v>
      </c>
      <c r="F1605" s="45" t="s">
        <v>60</v>
      </c>
      <c r="G1605" s="46">
        <v>16.899999999999999</v>
      </c>
      <c r="H1605" s="46">
        <v>14.4</v>
      </c>
      <c r="I1605" s="46">
        <v>1.75</v>
      </c>
      <c r="J1605" s="52">
        <v>208</v>
      </c>
      <c r="K1605" s="47" t="str">
        <f t="shared" si="26"/>
        <v/>
      </c>
      <c r="L1605" s="30"/>
    </row>
    <row r="1606" spans="1:12" ht="15" customHeight="1" x14ac:dyDescent="0.25">
      <c r="A1606" s="66" t="s">
        <v>2345</v>
      </c>
      <c r="B1606" s="44" t="s">
        <v>511</v>
      </c>
      <c r="C1606" s="44" t="s">
        <v>512</v>
      </c>
      <c r="D1606" s="44" t="s">
        <v>31</v>
      </c>
      <c r="E1606" s="44" t="s">
        <v>155</v>
      </c>
      <c r="F1606" s="45" t="s">
        <v>60</v>
      </c>
      <c r="G1606" s="46">
        <v>11.75</v>
      </c>
      <c r="H1606" s="46">
        <v>10</v>
      </c>
      <c r="I1606" s="46">
        <v>1.75</v>
      </c>
      <c r="J1606" s="52">
        <v>52</v>
      </c>
      <c r="K1606" s="47" t="str">
        <f t="shared" si="26"/>
        <v/>
      </c>
      <c r="L1606" s="30"/>
    </row>
    <row r="1607" spans="1:12" ht="15" customHeight="1" x14ac:dyDescent="0.25">
      <c r="A1607" s="66" t="s">
        <v>2346</v>
      </c>
      <c r="B1607" s="44" t="s">
        <v>945</v>
      </c>
      <c r="C1607" s="44" t="s">
        <v>946</v>
      </c>
      <c r="D1607" s="44" t="s">
        <v>31</v>
      </c>
      <c r="E1607" s="44" t="s">
        <v>61</v>
      </c>
      <c r="F1607" s="45" t="s">
        <v>33</v>
      </c>
      <c r="G1607" s="46">
        <v>33.35</v>
      </c>
      <c r="H1607" s="46">
        <v>28.35</v>
      </c>
      <c r="I1607" s="46"/>
      <c r="J1607" s="52">
        <v>255</v>
      </c>
      <c r="K1607" s="47" t="str">
        <f t="shared" si="26"/>
        <v/>
      </c>
      <c r="L1607" s="30"/>
    </row>
    <row r="1608" spans="1:12" ht="15" customHeight="1" x14ac:dyDescent="0.25">
      <c r="A1608" s="66" t="s">
        <v>944</v>
      </c>
      <c r="B1608" s="44" t="s">
        <v>945</v>
      </c>
      <c r="C1608" s="44" t="s">
        <v>946</v>
      </c>
      <c r="D1608" s="44" t="s">
        <v>31</v>
      </c>
      <c r="E1608" s="44" t="s">
        <v>38</v>
      </c>
      <c r="F1608" s="45" t="s">
        <v>33</v>
      </c>
      <c r="G1608" s="46">
        <v>30.75</v>
      </c>
      <c r="H1608" s="46">
        <v>26.15</v>
      </c>
      <c r="I1608" s="46"/>
      <c r="J1608" s="52">
        <v>105</v>
      </c>
      <c r="K1608" s="47" t="str">
        <f t="shared" si="26"/>
        <v/>
      </c>
      <c r="L1608" s="30"/>
    </row>
    <row r="1609" spans="1:12" ht="15" customHeight="1" x14ac:dyDescent="0.25">
      <c r="A1609" s="66" t="s">
        <v>2347</v>
      </c>
      <c r="B1609" s="44" t="s">
        <v>945</v>
      </c>
      <c r="C1609" s="44" t="s">
        <v>946</v>
      </c>
      <c r="D1609" s="44" t="s">
        <v>31</v>
      </c>
      <c r="E1609" s="44" t="s">
        <v>40</v>
      </c>
      <c r="F1609" s="45" t="s">
        <v>33</v>
      </c>
      <c r="G1609" s="46">
        <v>24.4</v>
      </c>
      <c r="H1609" s="46">
        <v>20.75</v>
      </c>
      <c r="I1609" s="46"/>
      <c r="J1609" s="52">
        <v>209</v>
      </c>
      <c r="K1609" s="47" t="str">
        <f t="shared" si="26"/>
        <v/>
      </c>
      <c r="L1609" s="30"/>
    </row>
    <row r="1610" spans="1:12" ht="15" customHeight="1" x14ac:dyDescent="0.25">
      <c r="A1610" s="66" t="s">
        <v>2348</v>
      </c>
      <c r="B1610" s="44" t="s">
        <v>916</v>
      </c>
      <c r="C1610" s="44" t="s">
        <v>917</v>
      </c>
      <c r="D1610" s="44" t="s">
        <v>31</v>
      </c>
      <c r="E1610" s="44" t="s">
        <v>40</v>
      </c>
      <c r="F1610" s="45" t="s">
        <v>60</v>
      </c>
      <c r="G1610" s="46">
        <v>24.35</v>
      </c>
      <c r="H1610" s="46">
        <v>20.7</v>
      </c>
      <c r="I1610" s="46">
        <v>2</v>
      </c>
      <c r="J1610" s="52">
        <v>72</v>
      </c>
      <c r="K1610" s="47" t="str">
        <f t="shared" si="26"/>
        <v/>
      </c>
      <c r="L1610" s="30"/>
    </row>
    <row r="1611" spans="1:12" ht="15" customHeight="1" x14ac:dyDescent="0.25">
      <c r="A1611" s="66" t="s">
        <v>2349</v>
      </c>
      <c r="B1611" s="44" t="s">
        <v>916</v>
      </c>
      <c r="C1611" s="44" t="s">
        <v>917</v>
      </c>
      <c r="D1611" s="44" t="s">
        <v>31</v>
      </c>
      <c r="E1611" s="44" t="s">
        <v>62</v>
      </c>
      <c r="F1611" s="45" t="s">
        <v>60</v>
      </c>
      <c r="G1611" s="46">
        <v>20.2</v>
      </c>
      <c r="H1611" s="46">
        <v>17.2</v>
      </c>
      <c r="I1611" s="46">
        <v>2</v>
      </c>
      <c r="J1611" s="52">
        <v>256</v>
      </c>
      <c r="K1611" s="47" t="str">
        <f t="shared" ref="K1611:K1669" si="27">IF(L1611="","",IF(L1611&lt;50,G1611-($K$9*G1611),IF(L1611&gt;=50,H1611-($K$9*H1611))))</f>
        <v/>
      </c>
      <c r="L1611" s="30"/>
    </row>
    <row r="1612" spans="1:12" ht="15" customHeight="1" x14ac:dyDescent="0.25">
      <c r="A1612" s="66" t="s">
        <v>2350</v>
      </c>
      <c r="B1612" s="44" t="s">
        <v>916</v>
      </c>
      <c r="C1612" s="44" t="s">
        <v>917</v>
      </c>
      <c r="D1612" s="44" t="s">
        <v>31</v>
      </c>
      <c r="E1612" s="44" t="s">
        <v>63</v>
      </c>
      <c r="F1612" s="45" t="s">
        <v>60</v>
      </c>
      <c r="G1612" s="46">
        <v>16.05</v>
      </c>
      <c r="H1612" s="46">
        <v>13.65</v>
      </c>
      <c r="I1612" s="46">
        <v>2</v>
      </c>
      <c r="J1612" s="52">
        <v>192</v>
      </c>
      <c r="K1612" s="47" t="str">
        <f t="shared" si="27"/>
        <v/>
      </c>
      <c r="L1612" s="30"/>
    </row>
    <row r="1613" spans="1:12" ht="15" customHeight="1" x14ac:dyDescent="0.25">
      <c r="A1613" s="66" t="s">
        <v>2351</v>
      </c>
      <c r="B1613" s="44" t="s">
        <v>916</v>
      </c>
      <c r="C1613" s="44" t="s">
        <v>917</v>
      </c>
      <c r="D1613" s="44" t="s">
        <v>31</v>
      </c>
      <c r="E1613" s="44" t="s">
        <v>155</v>
      </c>
      <c r="F1613" s="45" t="s">
        <v>60</v>
      </c>
      <c r="G1613" s="46">
        <v>13.55</v>
      </c>
      <c r="H1613" s="46">
        <v>11.55</v>
      </c>
      <c r="I1613" s="46">
        <v>2</v>
      </c>
      <c r="J1613" s="52">
        <v>13</v>
      </c>
      <c r="K1613" s="47" t="str">
        <f t="shared" si="27"/>
        <v/>
      </c>
      <c r="L1613" s="30"/>
    </row>
    <row r="1614" spans="1:12" ht="15" customHeight="1" x14ac:dyDescent="0.25">
      <c r="A1614" s="66" t="s">
        <v>2696</v>
      </c>
      <c r="B1614" s="44" t="s">
        <v>2697</v>
      </c>
      <c r="C1614" s="44" t="s">
        <v>2698</v>
      </c>
      <c r="D1614" s="44" t="s">
        <v>31</v>
      </c>
      <c r="E1614" s="44" t="s">
        <v>38</v>
      </c>
      <c r="F1614" s="45" t="s">
        <v>49</v>
      </c>
      <c r="G1614" s="46">
        <v>32.15</v>
      </c>
      <c r="H1614" s="46">
        <v>27.35</v>
      </c>
      <c r="I1614" s="46">
        <v>2</v>
      </c>
      <c r="J1614" s="52">
        <v>23</v>
      </c>
      <c r="K1614" s="47" t="str">
        <f t="shared" si="27"/>
        <v/>
      </c>
      <c r="L1614" s="30"/>
    </row>
    <row r="1615" spans="1:12" ht="15" customHeight="1" x14ac:dyDescent="0.25">
      <c r="A1615" s="66" t="s">
        <v>2699</v>
      </c>
      <c r="B1615" s="44" t="s">
        <v>2697</v>
      </c>
      <c r="C1615" s="44" t="s">
        <v>2698</v>
      </c>
      <c r="D1615" s="44" t="s">
        <v>31</v>
      </c>
      <c r="E1615" s="44" t="s">
        <v>39</v>
      </c>
      <c r="F1615" s="45" t="s">
        <v>49</v>
      </c>
      <c r="G1615" s="46">
        <v>28.6</v>
      </c>
      <c r="H1615" s="46">
        <v>24.35</v>
      </c>
      <c r="I1615" s="46">
        <v>2</v>
      </c>
      <c r="J1615" s="52">
        <v>77</v>
      </c>
      <c r="K1615" s="47" t="str">
        <f t="shared" si="27"/>
        <v/>
      </c>
      <c r="L1615" s="30"/>
    </row>
    <row r="1616" spans="1:12" ht="15" customHeight="1" x14ac:dyDescent="0.25">
      <c r="A1616" s="66" t="s">
        <v>951</v>
      </c>
      <c r="B1616" s="44" t="s">
        <v>952</v>
      </c>
      <c r="C1616" s="44" t="s">
        <v>953</v>
      </c>
      <c r="D1616" s="44" t="s">
        <v>31</v>
      </c>
      <c r="E1616" s="44" t="s">
        <v>36</v>
      </c>
      <c r="F1616" s="45" t="s">
        <v>60</v>
      </c>
      <c r="G1616" s="46">
        <v>48.85</v>
      </c>
      <c r="H1616" s="46">
        <v>41.55</v>
      </c>
      <c r="I1616" s="46">
        <v>2</v>
      </c>
      <c r="J1616" s="52">
        <v>500</v>
      </c>
      <c r="K1616" s="47" t="str">
        <f t="shared" si="27"/>
        <v/>
      </c>
      <c r="L1616" s="30"/>
    </row>
    <row r="1617" spans="1:12" ht="15" customHeight="1" x14ac:dyDescent="0.25">
      <c r="A1617" s="66" t="s">
        <v>2352</v>
      </c>
      <c r="B1617" s="44" t="s">
        <v>952</v>
      </c>
      <c r="C1617" s="44" t="s">
        <v>953</v>
      </c>
      <c r="D1617" s="44" t="s">
        <v>31</v>
      </c>
      <c r="E1617" s="44" t="s">
        <v>51</v>
      </c>
      <c r="F1617" s="45" t="s">
        <v>60</v>
      </c>
      <c r="G1617" s="46">
        <v>39.35</v>
      </c>
      <c r="H1617" s="46">
        <v>33.450000000000003</v>
      </c>
      <c r="I1617" s="46">
        <v>2</v>
      </c>
      <c r="J1617" s="52">
        <v>500</v>
      </c>
      <c r="K1617" s="47" t="str">
        <f t="shared" si="27"/>
        <v/>
      </c>
      <c r="L1617" s="30"/>
    </row>
    <row r="1618" spans="1:12" ht="15" customHeight="1" x14ac:dyDescent="0.25">
      <c r="A1618" s="66" t="s">
        <v>2353</v>
      </c>
      <c r="B1618" s="44" t="s">
        <v>2354</v>
      </c>
      <c r="C1618" s="44" t="s">
        <v>2355</v>
      </c>
      <c r="D1618" s="44" t="s">
        <v>31</v>
      </c>
      <c r="E1618" s="44" t="s">
        <v>40</v>
      </c>
      <c r="F1618" s="45" t="s">
        <v>60</v>
      </c>
      <c r="G1618" s="46">
        <v>25.4</v>
      </c>
      <c r="H1618" s="46">
        <v>21.6</v>
      </c>
      <c r="I1618" s="46">
        <v>1</v>
      </c>
      <c r="J1618" s="52">
        <v>57</v>
      </c>
      <c r="K1618" s="47" t="str">
        <f t="shared" si="27"/>
        <v/>
      </c>
      <c r="L1618" s="30"/>
    </row>
    <row r="1619" spans="1:12" ht="15" customHeight="1" x14ac:dyDescent="0.25">
      <c r="A1619" s="66" t="s">
        <v>2356</v>
      </c>
      <c r="B1619" s="44" t="s">
        <v>513</v>
      </c>
      <c r="C1619" s="44" t="s">
        <v>514</v>
      </c>
      <c r="D1619" s="44" t="s">
        <v>31</v>
      </c>
      <c r="E1619" s="44" t="s">
        <v>48</v>
      </c>
      <c r="F1619" s="45" t="s">
        <v>60</v>
      </c>
      <c r="G1619" s="46">
        <v>98.75</v>
      </c>
      <c r="H1619" s="46">
        <v>83.95</v>
      </c>
      <c r="I1619" s="46">
        <v>2</v>
      </c>
      <c r="J1619" s="52">
        <v>90</v>
      </c>
      <c r="K1619" s="47" t="str">
        <f t="shared" si="27"/>
        <v/>
      </c>
      <c r="L1619" s="30"/>
    </row>
    <row r="1620" spans="1:12" ht="15" customHeight="1" x14ac:dyDescent="0.25">
      <c r="A1620" s="66" t="s">
        <v>877</v>
      </c>
      <c r="B1620" s="44" t="s">
        <v>513</v>
      </c>
      <c r="C1620" s="44" t="s">
        <v>514</v>
      </c>
      <c r="D1620" s="44" t="s">
        <v>31</v>
      </c>
      <c r="E1620" s="44" t="s">
        <v>50</v>
      </c>
      <c r="F1620" s="45" t="s">
        <v>60</v>
      </c>
      <c r="G1620" s="46">
        <v>85.25</v>
      </c>
      <c r="H1620" s="46">
        <v>72.5</v>
      </c>
      <c r="I1620" s="46">
        <v>2</v>
      </c>
      <c r="J1620" s="52">
        <v>225</v>
      </c>
      <c r="K1620" s="47" t="str">
        <f t="shared" si="27"/>
        <v/>
      </c>
      <c r="L1620" s="30"/>
    </row>
    <row r="1621" spans="1:12" ht="15" customHeight="1" x14ac:dyDescent="0.25">
      <c r="A1621" s="66" t="s">
        <v>2357</v>
      </c>
      <c r="B1621" s="44" t="s">
        <v>513</v>
      </c>
      <c r="C1621" s="44" t="s">
        <v>514</v>
      </c>
      <c r="D1621" s="44" t="s">
        <v>31</v>
      </c>
      <c r="E1621" s="44" t="s">
        <v>32</v>
      </c>
      <c r="F1621" s="45" t="s">
        <v>60</v>
      </c>
      <c r="G1621" s="46">
        <v>75.25</v>
      </c>
      <c r="H1621" s="46">
        <v>64</v>
      </c>
      <c r="I1621" s="46">
        <v>2</v>
      </c>
      <c r="J1621" s="52">
        <v>500</v>
      </c>
      <c r="K1621" s="47" t="str">
        <f t="shared" si="27"/>
        <v/>
      </c>
      <c r="L1621" s="30"/>
    </row>
    <row r="1622" spans="1:12" ht="15" customHeight="1" x14ac:dyDescent="0.25">
      <c r="A1622" s="66" t="s">
        <v>865</v>
      </c>
      <c r="B1622" s="44" t="s">
        <v>513</v>
      </c>
      <c r="C1622" s="44" t="s">
        <v>514</v>
      </c>
      <c r="D1622" s="44" t="s">
        <v>31</v>
      </c>
      <c r="E1622" s="44" t="s">
        <v>34</v>
      </c>
      <c r="F1622" s="45" t="s">
        <v>60</v>
      </c>
      <c r="G1622" s="46">
        <v>64.900000000000006</v>
      </c>
      <c r="H1622" s="46">
        <v>55.2</v>
      </c>
      <c r="I1622" s="46">
        <v>2</v>
      </c>
      <c r="J1622" s="52">
        <v>500</v>
      </c>
      <c r="K1622" s="47" t="str">
        <f t="shared" si="27"/>
        <v/>
      </c>
      <c r="L1622" s="30"/>
    </row>
    <row r="1623" spans="1:12" ht="15" customHeight="1" x14ac:dyDescent="0.25">
      <c r="A1623" s="66" t="s">
        <v>866</v>
      </c>
      <c r="B1623" s="44" t="s">
        <v>513</v>
      </c>
      <c r="C1623" s="44" t="s">
        <v>514</v>
      </c>
      <c r="D1623" s="44" t="s">
        <v>31</v>
      </c>
      <c r="E1623" s="44" t="s">
        <v>35</v>
      </c>
      <c r="F1623" s="45" t="s">
        <v>60</v>
      </c>
      <c r="G1623" s="46">
        <v>58.35</v>
      </c>
      <c r="H1623" s="46">
        <v>49.6</v>
      </c>
      <c r="I1623" s="46">
        <v>2</v>
      </c>
      <c r="J1623" s="52">
        <v>500</v>
      </c>
      <c r="K1623" s="47" t="str">
        <f t="shared" si="27"/>
        <v/>
      </c>
      <c r="L1623" s="30"/>
    </row>
    <row r="1624" spans="1:12" ht="15" customHeight="1" x14ac:dyDescent="0.25">
      <c r="A1624" s="66" t="s">
        <v>2358</v>
      </c>
      <c r="B1624" s="44" t="s">
        <v>513</v>
      </c>
      <c r="C1624" s="44" t="s">
        <v>514</v>
      </c>
      <c r="D1624" s="44" t="s">
        <v>31</v>
      </c>
      <c r="E1624" s="44" t="s">
        <v>72</v>
      </c>
      <c r="F1624" s="45" t="s">
        <v>60</v>
      </c>
      <c r="G1624" s="46">
        <v>32.15</v>
      </c>
      <c r="H1624" s="46">
        <v>27.35</v>
      </c>
      <c r="I1624" s="46">
        <v>2</v>
      </c>
      <c r="J1624" s="52">
        <v>155</v>
      </c>
      <c r="K1624" s="47" t="str">
        <f t="shared" si="27"/>
        <v/>
      </c>
      <c r="L1624" s="30"/>
    </row>
    <row r="1625" spans="1:12" ht="15" customHeight="1" x14ac:dyDescent="0.25">
      <c r="A1625" s="66" t="s">
        <v>2359</v>
      </c>
      <c r="B1625" s="44" t="s">
        <v>513</v>
      </c>
      <c r="C1625" s="44" t="s">
        <v>514</v>
      </c>
      <c r="D1625" s="44" t="s">
        <v>31</v>
      </c>
      <c r="E1625" s="44" t="s">
        <v>213</v>
      </c>
      <c r="F1625" s="45" t="s">
        <v>60</v>
      </c>
      <c r="G1625" s="46">
        <v>27.35</v>
      </c>
      <c r="H1625" s="46">
        <v>23.25</v>
      </c>
      <c r="I1625" s="46">
        <v>2</v>
      </c>
      <c r="J1625" s="52">
        <v>13</v>
      </c>
      <c r="K1625" s="47" t="str">
        <f t="shared" si="27"/>
        <v/>
      </c>
      <c r="L1625" s="30"/>
    </row>
    <row r="1626" spans="1:12" ht="15" customHeight="1" x14ac:dyDescent="0.25">
      <c r="A1626" s="66" t="s">
        <v>2360</v>
      </c>
      <c r="B1626" s="44" t="s">
        <v>513</v>
      </c>
      <c r="C1626" s="44" t="s">
        <v>514</v>
      </c>
      <c r="D1626" s="44" t="s">
        <v>31</v>
      </c>
      <c r="E1626" s="44" t="s">
        <v>104</v>
      </c>
      <c r="F1626" s="45" t="s">
        <v>60</v>
      </c>
      <c r="G1626" s="46">
        <v>45.25</v>
      </c>
      <c r="H1626" s="46">
        <v>38.5</v>
      </c>
      <c r="I1626" s="46">
        <v>2</v>
      </c>
      <c r="J1626" s="52">
        <v>29</v>
      </c>
      <c r="K1626" s="47" t="str">
        <f t="shared" si="27"/>
        <v/>
      </c>
      <c r="L1626" s="30"/>
    </row>
    <row r="1627" spans="1:12" ht="15" customHeight="1" x14ac:dyDescent="0.25">
      <c r="A1627" s="66" t="s">
        <v>2361</v>
      </c>
      <c r="B1627" s="44" t="s">
        <v>513</v>
      </c>
      <c r="C1627" s="44" t="s">
        <v>514</v>
      </c>
      <c r="D1627" s="44" t="s">
        <v>31</v>
      </c>
      <c r="E1627" s="44" t="s">
        <v>61</v>
      </c>
      <c r="F1627" s="45" t="s">
        <v>60</v>
      </c>
      <c r="G1627" s="46">
        <v>35.1</v>
      </c>
      <c r="H1627" s="46">
        <v>29.85</v>
      </c>
      <c r="I1627" s="46">
        <v>2</v>
      </c>
      <c r="J1627" s="52">
        <v>28</v>
      </c>
      <c r="K1627" s="47" t="str">
        <f t="shared" si="27"/>
        <v/>
      </c>
      <c r="L1627" s="30"/>
    </row>
    <row r="1628" spans="1:12" ht="15" customHeight="1" x14ac:dyDescent="0.25">
      <c r="A1628" s="66" t="s">
        <v>2362</v>
      </c>
      <c r="B1628" s="44" t="s">
        <v>513</v>
      </c>
      <c r="C1628" s="44" t="s">
        <v>514</v>
      </c>
      <c r="D1628" s="44" t="s">
        <v>31</v>
      </c>
      <c r="E1628" s="44" t="s">
        <v>39</v>
      </c>
      <c r="F1628" s="45" t="s">
        <v>60</v>
      </c>
      <c r="G1628" s="46">
        <v>30.15</v>
      </c>
      <c r="H1628" s="46">
        <v>25.65</v>
      </c>
      <c r="I1628" s="46">
        <v>2</v>
      </c>
      <c r="J1628" s="52">
        <v>28</v>
      </c>
      <c r="K1628" s="47" t="str">
        <f t="shared" si="27"/>
        <v/>
      </c>
      <c r="L1628" s="30"/>
    </row>
    <row r="1629" spans="1:12" ht="15" customHeight="1" x14ac:dyDescent="0.25">
      <c r="A1629" s="66" t="s">
        <v>2363</v>
      </c>
      <c r="B1629" s="44" t="s">
        <v>513</v>
      </c>
      <c r="C1629" s="44" t="s">
        <v>514</v>
      </c>
      <c r="D1629" s="44" t="s">
        <v>31</v>
      </c>
      <c r="E1629" s="44" t="s">
        <v>40</v>
      </c>
      <c r="F1629" s="45" t="s">
        <v>60</v>
      </c>
      <c r="G1629" s="46">
        <v>27.2</v>
      </c>
      <c r="H1629" s="46">
        <v>23.15</v>
      </c>
      <c r="I1629" s="46">
        <v>2</v>
      </c>
      <c r="J1629" s="52">
        <v>130</v>
      </c>
      <c r="K1629" s="47" t="str">
        <f t="shared" si="27"/>
        <v/>
      </c>
      <c r="L1629" s="30"/>
    </row>
    <row r="1630" spans="1:12" ht="15" customHeight="1" x14ac:dyDescent="0.25">
      <c r="A1630" s="66" t="s">
        <v>2364</v>
      </c>
      <c r="B1630" s="44" t="s">
        <v>513</v>
      </c>
      <c r="C1630" s="44" t="s">
        <v>514</v>
      </c>
      <c r="D1630" s="44" t="s">
        <v>31</v>
      </c>
      <c r="E1630" s="44" t="s">
        <v>62</v>
      </c>
      <c r="F1630" s="45" t="s">
        <v>60</v>
      </c>
      <c r="G1630" s="46">
        <v>24.7</v>
      </c>
      <c r="H1630" s="46">
        <v>21</v>
      </c>
      <c r="I1630" s="46">
        <v>2</v>
      </c>
      <c r="J1630" s="52">
        <v>145</v>
      </c>
      <c r="K1630" s="47" t="str">
        <f t="shared" si="27"/>
        <v/>
      </c>
      <c r="L1630" s="30"/>
    </row>
    <row r="1631" spans="1:12" ht="15" customHeight="1" x14ac:dyDescent="0.25">
      <c r="A1631" s="66" t="s">
        <v>2365</v>
      </c>
      <c r="B1631" s="44" t="s">
        <v>513</v>
      </c>
      <c r="C1631" s="44" t="s">
        <v>514</v>
      </c>
      <c r="D1631" s="44" t="s">
        <v>31</v>
      </c>
      <c r="E1631" s="44" t="s">
        <v>63</v>
      </c>
      <c r="F1631" s="45" t="s">
        <v>60</v>
      </c>
      <c r="G1631" s="46">
        <v>20.7</v>
      </c>
      <c r="H1631" s="46">
        <v>17.600000000000001</v>
      </c>
      <c r="I1631" s="46">
        <v>2</v>
      </c>
      <c r="J1631" s="52">
        <v>51</v>
      </c>
      <c r="K1631" s="47" t="str">
        <f t="shared" si="27"/>
        <v/>
      </c>
      <c r="L1631" s="30"/>
    </row>
    <row r="1632" spans="1:12" ht="15" customHeight="1" x14ac:dyDescent="0.25">
      <c r="A1632" s="66" t="s">
        <v>2366</v>
      </c>
      <c r="B1632" s="44" t="s">
        <v>515</v>
      </c>
      <c r="C1632" s="44" t="s">
        <v>516</v>
      </c>
      <c r="D1632" s="44" t="s">
        <v>31</v>
      </c>
      <c r="E1632" s="44" t="s">
        <v>100</v>
      </c>
      <c r="F1632" s="45" t="s">
        <v>60</v>
      </c>
      <c r="G1632" s="46">
        <v>119</v>
      </c>
      <c r="H1632" s="46">
        <v>101.15</v>
      </c>
      <c r="I1632" s="46">
        <v>2</v>
      </c>
      <c r="J1632" s="52">
        <v>30</v>
      </c>
      <c r="K1632" s="47" t="str">
        <f t="shared" si="27"/>
        <v/>
      </c>
      <c r="L1632" s="30"/>
    </row>
    <row r="1633" spans="1:12" ht="15" customHeight="1" x14ac:dyDescent="0.25">
      <c r="A1633" s="66" t="s">
        <v>2367</v>
      </c>
      <c r="B1633" s="44" t="s">
        <v>515</v>
      </c>
      <c r="C1633" s="44" t="s">
        <v>516</v>
      </c>
      <c r="D1633" s="44" t="s">
        <v>31</v>
      </c>
      <c r="E1633" s="44" t="s">
        <v>94</v>
      </c>
      <c r="F1633" s="45" t="s">
        <v>60</v>
      </c>
      <c r="G1633" s="46">
        <v>108.6</v>
      </c>
      <c r="H1633" s="46">
        <v>92.35</v>
      </c>
      <c r="I1633" s="46">
        <v>2</v>
      </c>
      <c r="J1633" s="52">
        <v>190</v>
      </c>
      <c r="K1633" s="47" t="str">
        <f t="shared" si="27"/>
        <v/>
      </c>
      <c r="L1633" s="30"/>
    </row>
    <row r="1634" spans="1:12" ht="15" customHeight="1" x14ac:dyDescent="0.25">
      <c r="A1634" s="66" t="s">
        <v>2368</v>
      </c>
      <c r="B1634" s="44" t="s">
        <v>515</v>
      </c>
      <c r="C1634" s="44" t="s">
        <v>516</v>
      </c>
      <c r="D1634" s="44" t="s">
        <v>31</v>
      </c>
      <c r="E1634" s="44" t="s">
        <v>48</v>
      </c>
      <c r="F1634" s="45" t="s">
        <v>60</v>
      </c>
      <c r="G1634" s="46">
        <v>99.35</v>
      </c>
      <c r="H1634" s="46">
        <v>84.45</v>
      </c>
      <c r="I1634" s="46">
        <v>2</v>
      </c>
      <c r="J1634" s="52">
        <v>193</v>
      </c>
      <c r="K1634" s="47" t="str">
        <f t="shared" si="27"/>
        <v/>
      </c>
      <c r="L1634" s="30"/>
    </row>
    <row r="1635" spans="1:12" ht="15" customHeight="1" x14ac:dyDescent="0.25">
      <c r="A1635" s="66" t="s">
        <v>2369</v>
      </c>
      <c r="B1635" s="44" t="s">
        <v>515</v>
      </c>
      <c r="C1635" s="44" t="s">
        <v>516</v>
      </c>
      <c r="D1635" s="44" t="s">
        <v>31</v>
      </c>
      <c r="E1635" s="44" t="s">
        <v>50</v>
      </c>
      <c r="F1635" s="45" t="s">
        <v>60</v>
      </c>
      <c r="G1635" s="46">
        <v>89.6</v>
      </c>
      <c r="H1635" s="46">
        <v>76.2</v>
      </c>
      <c r="I1635" s="46">
        <v>2</v>
      </c>
      <c r="J1635" s="52">
        <v>500</v>
      </c>
      <c r="K1635" s="47" t="str">
        <f t="shared" si="27"/>
        <v/>
      </c>
      <c r="L1635" s="30"/>
    </row>
    <row r="1636" spans="1:12" ht="15" customHeight="1" x14ac:dyDescent="0.25">
      <c r="A1636" s="66" t="s">
        <v>2370</v>
      </c>
      <c r="B1636" s="44" t="s">
        <v>515</v>
      </c>
      <c r="C1636" s="44" t="s">
        <v>516</v>
      </c>
      <c r="D1636" s="44" t="s">
        <v>31</v>
      </c>
      <c r="E1636" s="44" t="s">
        <v>32</v>
      </c>
      <c r="F1636" s="45" t="s">
        <v>60</v>
      </c>
      <c r="G1636" s="46">
        <v>79.8</v>
      </c>
      <c r="H1636" s="46">
        <v>67.849999999999994</v>
      </c>
      <c r="I1636" s="46">
        <v>2</v>
      </c>
      <c r="J1636" s="52">
        <v>500</v>
      </c>
      <c r="K1636" s="47" t="str">
        <f t="shared" si="27"/>
        <v/>
      </c>
      <c r="L1636" s="30"/>
    </row>
    <row r="1637" spans="1:12" ht="15" customHeight="1" x14ac:dyDescent="0.25">
      <c r="A1637" s="66" t="s">
        <v>2371</v>
      </c>
      <c r="B1637" s="44" t="s">
        <v>515</v>
      </c>
      <c r="C1637" s="44" t="s">
        <v>516</v>
      </c>
      <c r="D1637" s="44" t="s">
        <v>31</v>
      </c>
      <c r="E1637" s="44" t="s">
        <v>34</v>
      </c>
      <c r="F1637" s="45" t="s">
        <v>60</v>
      </c>
      <c r="G1637" s="46">
        <v>69.150000000000006</v>
      </c>
      <c r="H1637" s="46">
        <v>58.8</v>
      </c>
      <c r="I1637" s="46">
        <v>2</v>
      </c>
      <c r="J1637" s="52">
        <v>500</v>
      </c>
      <c r="K1637" s="47" t="str">
        <f t="shared" si="27"/>
        <v/>
      </c>
      <c r="L1637" s="30"/>
    </row>
    <row r="1638" spans="1:12" ht="15" customHeight="1" x14ac:dyDescent="0.25">
      <c r="A1638" s="66" t="s">
        <v>2372</v>
      </c>
      <c r="B1638" s="44" t="s">
        <v>515</v>
      </c>
      <c r="C1638" s="44" t="s">
        <v>516</v>
      </c>
      <c r="D1638" s="44" t="s">
        <v>31</v>
      </c>
      <c r="E1638" s="44" t="s">
        <v>35</v>
      </c>
      <c r="F1638" s="45" t="s">
        <v>60</v>
      </c>
      <c r="G1638" s="46">
        <v>57.55</v>
      </c>
      <c r="H1638" s="46">
        <v>48.95</v>
      </c>
      <c r="I1638" s="46">
        <v>2</v>
      </c>
      <c r="J1638" s="52">
        <v>500</v>
      </c>
      <c r="K1638" s="47" t="str">
        <f t="shared" si="27"/>
        <v/>
      </c>
      <c r="L1638" s="30"/>
    </row>
    <row r="1639" spans="1:12" ht="15" customHeight="1" x14ac:dyDescent="0.25">
      <c r="A1639" s="66" t="s">
        <v>2373</v>
      </c>
      <c r="B1639" s="44" t="s">
        <v>515</v>
      </c>
      <c r="C1639" s="44" t="s">
        <v>516</v>
      </c>
      <c r="D1639" s="44" t="s">
        <v>31</v>
      </c>
      <c r="E1639" s="44" t="s">
        <v>36</v>
      </c>
      <c r="F1639" s="45" t="s">
        <v>60</v>
      </c>
      <c r="G1639" s="46">
        <v>49.9</v>
      </c>
      <c r="H1639" s="46">
        <v>42.45</v>
      </c>
      <c r="I1639" s="46">
        <v>2</v>
      </c>
      <c r="J1639" s="52">
        <v>259</v>
      </c>
      <c r="K1639" s="47" t="str">
        <f t="shared" si="27"/>
        <v/>
      </c>
      <c r="L1639" s="30"/>
    </row>
    <row r="1640" spans="1:12" ht="15" customHeight="1" x14ac:dyDescent="0.25">
      <c r="A1640" s="66" t="s">
        <v>2374</v>
      </c>
      <c r="B1640" s="44" t="s">
        <v>515</v>
      </c>
      <c r="C1640" s="44" t="s">
        <v>516</v>
      </c>
      <c r="D1640" s="44" t="s">
        <v>31</v>
      </c>
      <c r="E1640" s="44" t="s">
        <v>51</v>
      </c>
      <c r="F1640" s="45" t="s">
        <v>60</v>
      </c>
      <c r="G1640" s="46">
        <v>37</v>
      </c>
      <c r="H1640" s="46">
        <v>31.45</v>
      </c>
      <c r="I1640" s="46">
        <v>2</v>
      </c>
      <c r="J1640" s="52">
        <v>25</v>
      </c>
      <c r="K1640" s="47" t="str">
        <f t="shared" si="27"/>
        <v/>
      </c>
      <c r="L1640" s="30"/>
    </row>
    <row r="1641" spans="1:12" ht="15" customHeight="1" x14ac:dyDescent="0.25">
      <c r="A1641" s="66" t="s">
        <v>2375</v>
      </c>
      <c r="B1641" s="44" t="s">
        <v>515</v>
      </c>
      <c r="C1641" s="44" t="s">
        <v>516</v>
      </c>
      <c r="D1641" s="44" t="s">
        <v>31</v>
      </c>
      <c r="E1641" s="44" t="s">
        <v>72</v>
      </c>
      <c r="F1641" s="45" t="s">
        <v>60</v>
      </c>
      <c r="G1641" s="46">
        <v>30.2</v>
      </c>
      <c r="H1641" s="46">
        <v>25.7</v>
      </c>
      <c r="I1641" s="46">
        <v>2</v>
      </c>
      <c r="J1641" s="52">
        <v>83</v>
      </c>
      <c r="K1641" s="47" t="str">
        <f t="shared" si="27"/>
        <v/>
      </c>
      <c r="L1641" s="30"/>
    </row>
    <row r="1642" spans="1:12" ht="15" customHeight="1" x14ac:dyDescent="0.25">
      <c r="A1642" s="66" t="s">
        <v>2376</v>
      </c>
      <c r="B1642" s="44" t="s">
        <v>515</v>
      </c>
      <c r="C1642" s="44" t="s">
        <v>516</v>
      </c>
      <c r="D1642" s="44" t="s">
        <v>31</v>
      </c>
      <c r="E1642" s="44" t="s">
        <v>213</v>
      </c>
      <c r="F1642" s="45" t="s">
        <v>60</v>
      </c>
      <c r="G1642" s="46">
        <v>22.7</v>
      </c>
      <c r="H1642" s="46">
        <v>19.3</v>
      </c>
      <c r="I1642" s="46">
        <v>2</v>
      </c>
      <c r="J1642" s="52">
        <v>13</v>
      </c>
      <c r="K1642" s="47" t="str">
        <f t="shared" si="27"/>
        <v/>
      </c>
      <c r="L1642" s="30"/>
    </row>
    <row r="1643" spans="1:12" ht="15" customHeight="1" x14ac:dyDescent="0.25">
      <c r="A1643" s="66" t="s">
        <v>2377</v>
      </c>
      <c r="B1643" s="44" t="s">
        <v>515</v>
      </c>
      <c r="C1643" s="44" t="s">
        <v>516</v>
      </c>
      <c r="D1643" s="44" t="s">
        <v>31</v>
      </c>
      <c r="E1643" s="44" t="s">
        <v>61</v>
      </c>
      <c r="F1643" s="45" t="s">
        <v>60</v>
      </c>
      <c r="G1643" s="46">
        <v>37.35</v>
      </c>
      <c r="H1643" s="46">
        <v>31.75</v>
      </c>
      <c r="I1643" s="46">
        <v>2</v>
      </c>
      <c r="J1643" s="52">
        <v>27</v>
      </c>
      <c r="K1643" s="47" t="str">
        <f t="shared" si="27"/>
        <v/>
      </c>
      <c r="L1643" s="30"/>
    </row>
    <row r="1644" spans="1:12" ht="15" customHeight="1" x14ac:dyDescent="0.25">
      <c r="A1644" s="66" t="s">
        <v>2378</v>
      </c>
      <c r="B1644" s="44" t="s">
        <v>515</v>
      </c>
      <c r="C1644" s="44" t="s">
        <v>516</v>
      </c>
      <c r="D1644" s="44" t="s">
        <v>31</v>
      </c>
      <c r="E1644" s="44" t="s">
        <v>38</v>
      </c>
      <c r="F1644" s="45" t="s">
        <v>60</v>
      </c>
      <c r="G1644" s="46">
        <v>34.9</v>
      </c>
      <c r="H1644" s="46">
        <v>29.7</v>
      </c>
      <c r="I1644" s="46">
        <v>2</v>
      </c>
      <c r="J1644" s="52">
        <v>27</v>
      </c>
      <c r="K1644" s="47" t="str">
        <f t="shared" si="27"/>
        <v/>
      </c>
      <c r="L1644" s="30"/>
    </row>
    <row r="1645" spans="1:12" ht="15" customHeight="1" x14ac:dyDescent="0.25">
      <c r="A1645" s="66" t="s">
        <v>2379</v>
      </c>
      <c r="B1645" s="44" t="s">
        <v>515</v>
      </c>
      <c r="C1645" s="44" t="s">
        <v>516</v>
      </c>
      <c r="D1645" s="44" t="s">
        <v>31</v>
      </c>
      <c r="E1645" s="44" t="s">
        <v>40</v>
      </c>
      <c r="F1645" s="45" t="s">
        <v>60</v>
      </c>
      <c r="G1645" s="46">
        <v>28.2</v>
      </c>
      <c r="H1645" s="46">
        <v>24</v>
      </c>
      <c r="I1645" s="46">
        <v>2</v>
      </c>
      <c r="J1645" s="52">
        <v>145</v>
      </c>
      <c r="K1645" s="47" t="str">
        <f t="shared" si="27"/>
        <v/>
      </c>
      <c r="L1645" s="30"/>
    </row>
    <row r="1646" spans="1:12" ht="15" customHeight="1" x14ac:dyDescent="0.25">
      <c r="A1646" s="66" t="s">
        <v>2380</v>
      </c>
      <c r="B1646" s="44" t="s">
        <v>515</v>
      </c>
      <c r="C1646" s="44" t="s">
        <v>516</v>
      </c>
      <c r="D1646" s="44" t="s">
        <v>31</v>
      </c>
      <c r="E1646" s="44" t="s">
        <v>62</v>
      </c>
      <c r="F1646" s="45" t="s">
        <v>60</v>
      </c>
      <c r="G1646" s="46">
        <v>25.4</v>
      </c>
      <c r="H1646" s="46">
        <v>21.6</v>
      </c>
      <c r="I1646" s="46">
        <v>2</v>
      </c>
      <c r="J1646" s="52">
        <v>102</v>
      </c>
      <c r="K1646" s="47" t="str">
        <f t="shared" si="27"/>
        <v/>
      </c>
      <c r="L1646" s="30"/>
    </row>
    <row r="1647" spans="1:12" ht="15" customHeight="1" x14ac:dyDescent="0.25">
      <c r="A1647" s="66" t="s">
        <v>519</v>
      </c>
      <c r="B1647" s="44" t="s">
        <v>517</v>
      </c>
      <c r="C1647" s="44" t="s">
        <v>518</v>
      </c>
      <c r="D1647" s="44" t="s">
        <v>31</v>
      </c>
      <c r="E1647" s="44" t="s">
        <v>36</v>
      </c>
      <c r="F1647" s="45" t="s">
        <v>60</v>
      </c>
      <c r="G1647" s="46">
        <v>48.8</v>
      </c>
      <c r="H1647" s="46">
        <v>41.5</v>
      </c>
      <c r="I1647" s="46">
        <v>2</v>
      </c>
      <c r="J1647" s="52">
        <v>500</v>
      </c>
      <c r="K1647" s="47" t="str">
        <f t="shared" si="27"/>
        <v/>
      </c>
      <c r="L1647" s="30"/>
    </row>
    <row r="1648" spans="1:12" ht="15" customHeight="1" x14ac:dyDescent="0.25">
      <c r="A1648" s="66" t="s">
        <v>2381</v>
      </c>
      <c r="B1648" s="44" t="s">
        <v>517</v>
      </c>
      <c r="C1648" s="44" t="s">
        <v>518</v>
      </c>
      <c r="D1648" s="44" t="s">
        <v>31</v>
      </c>
      <c r="E1648" s="44" t="s">
        <v>51</v>
      </c>
      <c r="F1648" s="45" t="s">
        <v>60</v>
      </c>
      <c r="G1648" s="46">
        <v>41.8</v>
      </c>
      <c r="H1648" s="46">
        <v>35.549999999999997</v>
      </c>
      <c r="I1648" s="46">
        <v>2</v>
      </c>
      <c r="J1648" s="52">
        <v>427</v>
      </c>
      <c r="K1648" s="47" t="str">
        <f t="shared" si="27"/>
        <v/>
      </c>
      <c r="L1648" s="30"/>
    </row>
    <row r="1649" spans="1:12" ht="15" customHeight="1" x14ac:dyDescent="0.25">
      <c r="A1649" s="66" t="s">
        <v>2382</v>
      </c>
      <c r="B1649" s="44" t="s">
        <v>517</v>
      </c>
      <c r="C1649" s="44" t="s">
        <v>518</v>
      </c>
      <c r="D1649" s="44" t="s">
        <v>31</v>
      </c>
      <c r="E1649" s="44" t="s">
        <v>72</v>
      </c>
      <c r="F1649" s="45" t="s">
        <v>60</v>
      </c>
      <c r="G1649" s="46">
        <v>33.15</v>
      </c>
      <c r="H1649" s="46">
        <v>28.2</v>
      </c>
      <c r="I1649" s="46">
        <v>2</v>
      </c>
      <c r="J1649" s="52">
        <v>232</v>
      </c>
      <c r="K1649" s="47" t="str">
        <f t="shared" si="27"/>
        <v/>
      </c>
      <c r="L1649" s="30"/>
    </row>
    <row r="1650" spans="1:12" ht="15" customHeight="1" x14ac:dyDescent="0.25">
      <c r="A1650" s="66" t="s">
        <v>2383</v>
      </c>
      <c r="B1650" s="44" t="s">
        <v>517</v>
      </c>
      <c r="C1650" s="44" t="s">
        <v>518</v>
      </c>
      <c r="D1650" s="44" t="s">
        <v>31</v>
      </c>
      <c r="E1650" s="44" t="s">
        <v>213</v>
      </c>
      <c r="F1650" s="45" t="s">
        <v>60</v>
      </c>
      <c r="G1650" s="46">
        <v>28.2</v>
      </c>
      <c r="H1650" s="46">
        <v>24</v>
      </c>
      <c r="I1650" s="46">
        <v>2</v>
      </c>
      <c r="J1650" s="52">
        <v>121</v>
      </c>
      <c r="K1650" s="47" t="str">
        <f t="shared" si="27"/>
        <v/>
      </c>
      <c r="L1650" s="30"/>
    </row>
    <row r="1651" spans="1:12" ht="15" customHeight="1" x14ac:dyDescent="0.25">
      <c r="A1651" s="66" t="s">
        <v>2386</v>
      </c>
      <c r="B1651" s="44" t="s">
        <v>2384</v>
      </c>
      <c r="C1651" s="44" t="s">
        <v>2385</v>
      </c>
      <c r="D1651" s="44" t="s">
        <v>31</v>
      </c>
      <c r="E1651" s="44" t="s">
        <v>62</v>
      </c>
      <c r="F1651" s="45" t="s">
        <v>60</v>
      </c>
      <c r="G1651" s="46">
        <v>23.55</v>
      </c>
      <c r="H1651" s="46">
        <v>20.05</v>
      </c>
      <c r="I1651" s="46">
        <v>1.5</v>
      </c>
      <c r="J1651" s="52">
        <v>14</v>
      </c>
      <c r="K1651" s="47" t="str">
        <f t="shared" si="27"/>
        <v/>
      </c>
      <c r="L1651" s="30"/>
    </row>
    <row r="1652" spans="1:12" ht="15" customHeight="1" x14ac:dyDescent="0.25">
      <c r="A1652" s="66" t="s">
        <v>2387</v>
      </c>
      <c r="B1652" s="44" t="s">
        <v>520</v>
      </c>
      <c r="C1652" s="44" t="s">
        <v>521</v>
      </c>
      <c r="D1652" s="44" t="s">
        <v>31</v>
      </c>
      <c r="E1652" s="44" t="s">
        <v>65</v>
      </c>
      <c r="F1652" s="45" t="s">
        <v>49</v>
      </c>
      <c r="G1652" s="46">
        <v>38.4</v>
      </c>
      <c r="H1652" s="46">
        <v>32.65</v>
      </c>
      <c r="I1652" s="46"/>
      <c r="J1652" s="52">
        <v>85</v>
      </c>
      <c r="K1652" s="47" t="str">
        <f t="shared" si="27"/>
        <v/>
      </c>
      <c r="L1652" s="30"/>
    </row>
    <row r="1653" spans="1:12" ht="15" customHeight="1" x14ac:dyDescent="0.25">
      <c r="A1653" s="66" t="s">
        <v>2388</v>
      </c>
      <c r="B1653" s="44" t="s">
        <v>520</v>
      </c>
      <c r="C1653" s="44" t="s">
        <v>521</v>
      </c>
      <c r="D1653" s="44" t="s">
        <v>31</v>
      </c>
      <c r="E1653" s="44" t="s">
        <v>59</v>
      </c>
      <c r="F1653" s="45" t="s">
        <v>49</v>
      </c>
      <c r="G1653" s="46">
        <v>34.85</v>
      </c>
      <c r="H1653" s="46">
        <v>29.65</v>
      </c>
      <c r="I1653" s="46"/>
      <c r="J1653" s="52">
        <v>147</v>
      </c>
      <c r="K1653" s="47" t="str">
        <f t="shared" si="27"/>
        <v/>
      </c>
      <c r="L1653" s="30"/>
    </row>
    <row r="1654" spans="1:12" ht="15" customHeight="1" x14ac:dyDescent="0.25">
      <c r="A1654" s="66" t="s">
        <v>522</v>
      </c>
      <c r="B1654" s="44" t="s">
        <v>520</v>
      </c>
      <c r="C1654" s="44" t="s">
        <v>521</v>
      </c>
      <c r="D1654" s="44" t="s">
        <v>31</v>
      </c>
      <c r="E1654" s="44" t="s">
        <v>61</v>
      </c>
      <c r="F1654" s="45" t="s">
        <v>49</v>
      </c>
      <c r="G1654" s="46">
        <v>30.4</v>
      </c>
      <c r="H1654" s="46">
        <v>25.85</v>
      </c>
      <c r="I1654" s="46"/>
      <c r="J1654" s="52">
        <v>500</v>
      </c>
      <c r="K1654" s="47" t="str">
        <f t="shared" si="27"/>
        <v/>
      </c>
      <c r="L1654" s="30"/>
    </row>
    <row r="1655" spans="1:12" ht="15" customHeight="1" x14ac:dyDescent="0.25">
      <c r="A1655" s="66" t="s">
        <v>523</v>
      </c>
      <c r="B1655" s="44" t="s">
        <v>520</v>
      </c>
      <c r="C1655" s="44" t="s">
        <v>521</v>
      </c>
      <c r="D1655" s="44" t="s">
        <v>31</v>
      </c>
      <c r="E1655" s="44" t="s">
        <v>38</v>
      </c>
      <c r="F1655" s="45" t="s">
        <v>49</v>
      </c>
      <c r="G1655" s="46">
        <v>26.85</v>
      </c>
      <c r="H1655" s="46">
        <v>22.85</v>
      </c>
      <c r="I1655" s="46"/>
      <c r="J1655" s="52">
        <v>445</v>
      </c>
      <c r="K1655" s="47" t="str">
        <f t="shared" si="27"/>
        <v/>
      </c>
      <c r="L1655" s="30"/>
    </row>
    <row r="1656" spans="1:12" ht="15" customHeight="1" x14ac:dyDescent="0.25">
      <c r="A1656" s="66" t="s">
        <v>524</v>
      </c>
      <c r="B1656" s="44" t="s">
        <v>520</v>
      </c>
      <c r="C1656" s="44" t="s">
        <v>521</v>
      </c>
      <c r="D1656" s="44" t="s">
        <v>31</v>
      </c>
      <c r="E1656" s="44" t="s">
        <v>39</v>
      </c>
      <c r="F1656" s="45" t="s">
        <v>49</v>
      </c>
      <c r="G1656" s="46">
        <v>22.9</v>
      </c>
      <c r="H1656" s="46">
        <v>19.5</v>
      </c>
      <c r="I1656" s="46"/>
      <c r="J1656" s="52">
        <v>73</v>
      </c>
      <c r="K1656" s="47" t="str">
        <f t="shared" si="27"/>
        <v/>
      </c>
      <c r="L1656" s="30"/>
    </row>
    <row r="1657" spans="1:12" ht="15" customHeight="1" x14ac:dyDescent="0.25">
      <c r="A1657" s="66" t="s">
        <v>525</v>
      </c>
      <c r="B1657" s="44" t="s">
        <v>520</v>
      </c>
      <c r="C1657" s="44" t="s">
        <v>521</v>
      </c>
      <c r="D1657" s="44" t="s">
        <v>31</v>
      </c>
      <c r="E1657" s="44" t="s">
        <v>40</v>
      </c>
      <c r="F1657" s="45" t="s">
        <v>49</v>
      </c>
      <c r="G1657" s="46">
        <v>19.149999999999999</v>
      </c>
      <c r="H1657" s="46">
        <v>16.3</v>
      </c>
      <c r="I1657" s="46"/>
      <c r="J1657" s="52">
        <v>33</v>
      </c>
      <c r="K1657" s="47" t="str">
        <f t="shared" si="27"/>
        <v/>
      </c>
      <c r="L1657" s="30"/>
    </row>
    <row r="1658" spans="1:12" ht="15" customHeight="1" x14ac:dyDescent="0.25">
      <c r="A1658" s="66" t="s">
        <v>2389</v>
      </c>
      <c r="B1658" s="44" t="s">
        <v>520</v>
      </c>
      <c r="C1658" s="44" t="s">
        <v>521</v>
      </c>
      <c r="D1658" s="44" t="s">
        <v>31</v>
      </c>
      <c r="E1658" s="44" t="s">
        <v>62</v>
      </c>
      <c r="F1658" s="45" t="s">
        <v>49</v>
      </c>
      <c r="G1658" s="46">
        <v>14.85</v>
      </c>
      <c r="H1658" s="46">
        <v>12.65</v>
      </c>
      <c r="I1658" s="46"/>
      <c r="J1658" s="52">
        <v>23</v>
      </c>
      <c r="K1658" s="47" t="str">
        <f t="shared" si="27"/>
        <v/>
      </c>
      <c r="L1658" s="30"/>
    </row>
    <row r="1659" spans="1:12" ht="15" customHeight="1" x14ac:dyDescent="0.25">
      <c r="A1659" s="66" t="s">
        <v>2392</v>
      </c>
      <c r="B1659" s="44" t="s">
        <v>2390</v>
      </c>
      <c r="C1659" s="44" t="s">
        <v>2391</v>
      </c>
      <c r="D1659" s="44" t="s">
        <v>31</v>
      </c>
      <c r="E1659" s="44" t="s">
        <v>36</v>
      </c>
      <c r="F1659" s="45" t="s">
        <v>49</v>
      </c>
      <c r="G1659" s="46">
        <v>29.25</v>
      </c>
      <c r="H1659" s="46">
        <v>24.9</v>
      </c>
      <c r="I1659" s="46"/>
      <c r="J1659" s="52">
        <v>315</v>
      </c>
      <c r="K1659" s="47" t="str">
        <f t="shared" si="27"/>
        <v/>
      </c>
      <c r="L1659" s="30"/>
    </row>
    <row r="1660" spans="1:12" ht="15" customHeight="1" x14ac:dyDescent="0.25">
      <c r="A1660" s="66" t="s">
        <v>2393</v>
      </c>
      <c r="B1660" s="44" t="s">
        <v>2390</v>
      </c>
      <c r="C1660" s="44" t="s">
        <v>2391</v>
      </c>
      <c r="D1660" s="44" t="s">
        <v>31</v>
      </c>
      <c r="E1660" s="44" t="s">
        <v>51</v>
      </c>
      <c r="F1660" s="45" t="s">
        <v>49</v>
      </c>
      <c r="G1660" s="46">
        <v>24.1</v>
      </c>
      <c r="H1660" s="46">
        <v>20.5</v>
      </c>
      <c r="I1660" s="46"/>
      <c r="J1660" s="52">
        <v>142</v>
      </c>
      <c r="K1660" s="47" t="str">
        <f t="shared" si="27"/>
        <v/>
      </c>
      <c r="L1660" s="30"/>
    </row>
    <row r="1661" spans="1:12" ht="15" customHeight="1" x14ac:dyDescent="0.25">
      <c r="A1661" s="66" t="s">
        <v>2394</v>
      </c>
      <c r="B1661" s="44" t="s">
        <v>2390</v>
      </c>
      <c r="C1661" s="44" t="s">
        <v>2391</v>
      </c>
      <c r="D1661" s="44" t="s">
        <v>31</v>
      </c>
      <c r="E1661" s="44" t="s">
        <v>59</v>
      </c>
      <c r="F1661" s="45" t="s">
        <v>49</v>
      </c>
      <c r="G1661" s="46">
        <v>18.350000000000001</v>
      </c>
      <c r="H1661" s="46">
        <v>15.6</v>
      </c>
      <c r="I1661" s="46"/>
      <c r="J1661" s="52">
        <v>71</v>
      </c>
      <c r="K1661" s="47" t="str">
        <f t="shared" si="27"/>
        <v/>
      </c>
      <c r="L1661" s="30"/>
    </row>
    <row r="1662" spans="1:12" ht="15" customHeight="1" x14ac:dyDescent="0.25">
      <c r="A1662" s="66" t="s">
        <v>2395</v>
      </c>
      <c r="B1662" s="44" t="s">
        <v>2390</v>
      </c>
      <c r="C1662" s="44" t="s">
        <v>2391</v>
      </c>
      <c r="D1662" s="44" t="s">
        <v>31</v>
      </c>
      <c r="E1662" s="44" t="s">
        <v>61</v>
      </c>
      <c r="F1662" s="45" t="s">
        <v>49</v>
      </c>
      <c r="G1662" s="46">
        <v>16.75</v>
      </c>
      <c r="H1662" s="46">
        <v>14.25</v>
      </c>
      <c r="I1662" s="46"/>
      <c r="J1662" s="52">
        <v>139</v>
      </c>
      <c r="K1662" s="47" t="str">
        <f t="shared" si="27"/>
        <v/>
      </c>
      <c r="L1662" s="30"/>
    </row>
    <row r="1663" spans="1:12" ht="15" customHeight="1" x14ac:dyDescent="0.25">
      <c r="A1663" s="66" t="s">
        <v>2396</v>
      </c>
      <c r="B1663" s="44" t="s">
        <v>2390</v>
      </c>
      <c r="C1663" s="44" t="s">
        <v>2391</v>
      </c>
      <c r="D1663" s="44" t="s">
        <v>31</v>
      </c>
      <c r="E1663" s="44" t="s">
        <v>38</v>
      </c>
      <c r="F1663" s="45" t="s">
        <v>49</v>
      </c>
      <c r="G1663" s="46">
        <v>15.2</v>
      </c>
      <c r="H1663" s="46">
        <v>12.95</v>
      </c>
      <c r="I1663" s="46"/>
      <c r="J1663" s="52">
        <v>175</v>
      </c>
      <c r="K1663" s="47" t="str">
        <f t="shared" si="27"/>
        <v/>
      </c>
      <c r="L1663" s="30"/>
    </row>
    <row r="1664" spans="1:12" ht="15" customHeight="1" x14ac:dyDescent="0.25">
      <c r="A1664" s="66" t="s">
        <v>2397</v>
      </c>
      <c r="B1664" s="44" t="s">
        <v>2390</v>
      </c>
      <c r="C1664" s="44" t="s">
        <v>2391</v>
      </c>
      <c r="D1664" s="44" t="s">
        <v>31</v>
      </c>
      <c r="E1664" s="44" t="s">
        <v>39</v>
      </c>
      <c r="F1664" s="45" t="s">
        <v>49</v>
      </c>
      <c r="G1664" s="46">
        <v>13.15</v>
      </c>
      <c r="H1664" s="46">
        <v>11.2</v>
      </c>
      <c r="I1664" s="46"/>
      <c r="J1664" s="52">
        <v>131</v>
      </c>
      <c r="K1664" s="47" t="str">
        <f t="shared" si="27"/>
        <v/>
      </c>
      <c r="L1664" s="30"/>
    </row>
    <row r="1665" spans="1:12" ht="15" customHeight="1" x14ac:dyDescent="0.25">
      <c r="A1665" s="66" t="s">
        <v>2398</v>
      </c>
      <c r="B1665" s="44" t="s">
        <v>2390</v>
      </c>
      <c r="C1665" s="44" t="s">
        <v>2391</v>
      </c>
      <c r="D1665" s="44" t="s">
        <v>31</v>
      </c>
      <c r="E1665" s="44" t="s">
        <v>40</v>
      </c>
      <c r="F1665" s="45" t="s">
        <v>49</v>
      </c>
      <c r="G1665" s="46">
        <v>11.6</v>
      </c>
      <c r="H1665" s="46">
        <v>9.9</v>
      </c>
      <c r="I1665" s="46"/>
      <c r="J1665" s="52">
        <v>126</v>
      </c>
      <c r="K1665" s="47" t="str">
        <f t="shared" si="27"/>
        <v/>
      </c>
      <c r="L1665" s="30"/>
    </row>
    <row r="1666" spans="1:12" ht="15" customHeight="1" x14ac:dyDescent="0.25">
      <c r="A1666" s="66" t="s">
        <v>2399</v>
      </c>
      <c r="B1666" s="44" t="s">
        <v>2390</v>
      </c>
      <c r="C1666" s="44" t="s">
        <v>2391</v>
      </c>
      <c r="D1666" s="44" t="s">
        <v>31</v>
      </c>
      <c r="E1666" s="44" t="s">
        <v>62</v>
      </c>
      <c r="F1666" s="45" t="s">
        <v>49</v>
      </c>
      <c r="G1666" s="46">
        <v>10.25</v>
      </c>
      <c r="H1666" s="46">
        <v>8.75</v>
      </c>
      <c r="I1666" s="46"/>
      <c r="J1666" s="52">
        <v>47</v>
      </c>
      <c r="K1666" s="47" t="str">
        <f t="shared" si="27"/>
        <v/>
      </c>
      <c r="L1666" s="30"/>
    </row>
    <row r="1667" spans="1:12" ht="15" customHeight="1" x14ac:dyDescent="0.25">
      <c r="A1667" s="66" t="s">
        <v>2400</v>
      </c>
      <c r="B1667" s="44" t="s">
        <v>2390</v>
      </c>
      <c r="C1667" s="44" t="s">
        <v>2391</v>
      </c>
      <c r="D1667" s="44" t="s">
        <v>31</v>
      </c>
      <c r="E1667" s="44" t="s">
        <v>63</v>
      </c>
      <c r="F1667" s="45" t="s">
        <v>49</v>
      </c>
      <c r="G1667" s="46">
        <v>9.1999999999999993</v>
      </c>
      <c r="H1667" s="46">
        <v>7.85</v>
      </c>
      <c r="I1667" s="46"/>
      <c r="J1667" s="52">
        <v>24</v>
      </c>
      <c r="K1667" s="47" t="str">
        <f t="shared" si="27"/>
        <v/>
      </c>
      <c r="L1667" s="30"/>
    </row>
    <row r="1668" spans="1:12" ht="15" customHeight="1" x14ac:dyDescent="0.25">
      <c r="A1668" s="66" t="s">
        <v>2401</v>
      </c>
      <c r="B1668" s="44" t="s">
        <v>703</v>
      </c>
      <c r="C1668" s="44" t="s">
        <v>704</v>
      </c>
      <c r="D1668" s="44" t="s">
        <v>31</v>
      </c>
      <c r="E1668" s="44" t="s">
        <v>34</v>
      </c>
      <c r="F1668" s="45" t="s">
        <v>73</v>
      </c>
      <c r="G1668" s="46">
        <v>49.6</v>
      </c>
      <c r="H1668" s="46">
        <v>42.2</v>
      </c>
      <c r="I1668" s="46">
        <v>1.25</v>
      </c>
      <c r="J1668" s="52">
        <v>324</v>
      </c>
      <c r="K1668" s="47" t="str">
        <f t="shared" si="27"/>
        <v/>
      </c>
      <c r="L1668" s="30"/>
    </row>
    <row r="1669" spans="1:12" ht="15" customHeight="1" x14ac:dyDescent="0.25">
      <c r="A1669" s="66" t="s">
        <v>2402</v>
      </c>
      <c r="B1669" s="44" t="s">
        <v>703</v>
      </c>
      <c r="C1669" s="44" t="s">
        <v>704</v>
      </c>
      <c r="D1669" s="44" t="s">
        <v>31</v>
      </c>
      <c r="E1669" s="44" t="s">
        <v>36</v>
      </c>
      <c r="F1669" s="45" t="s">
        <v>73</v>
      </c>
      <c r="G1669" s="46">
        <v>37.549999999999997</v>
      </c>
      <c r="H1669" s="46">
        <v>31.95</v>
      </c>
      <c r="I1669" s="46">
        <v>1.25</v>
      </c>
      <c r="J1669" s="52">
        <v>41</v>
      </c>
      <c r="K1669" s="47" t="str">
        <f t="shared" si="27"/>
        <v/>
      </c>
      <c r="L1669" s="30"/>
    </row>
    <row r="1670" spans="1:12" ht="15" customHeight="1" x14ac:dyDescent="0.25">
      <c r="A1670" s="66" t="s">
        <v>702</v>
      </c>
      <c r="B1670" s="44" t="s">
        <v>703</v>
      </c>
      <c r="C1670" s="44" t="s">
        <v>704</v>
      </c>
      <c r="D1670" s="44" t="s">
        <v>31</v>
      </c>
      <c r="E1670" s="44" t="s">
        <v>59</v>
      </c>
      <c r="F1670" s="45" t="s">
        <v>73</v>
      </c>
      <c r="G1670" s="46">
        <v>33.15</v>
      </c>
      <c r="H1670" s="46">
        <v>28.2</v>
      </c>
      <c r="I1670" s="46">
        <v>1.25</v>
      </c>
      <c r="J1670" s="52">
        <v>17</v>
      </c>
      <c r="K1670" s="47" t="str">
        <f t="shared" ref="K1670:K1732" si="28">IF(L1670="","",IF(L1670&lt;50,G1670-($K$9*G1670),IF(L1670&gt;=50,H1670-($K$9*H1670))))</f>
        <v/>
      </c>
      <c r="L1670" s="30"/>
    </row>
    <row r="1671" spans="1:12" ht="15" customHeight="1" x14ac:dyDescent="0.25">
      <c r="A1671" s="66" t="s">
        <v>2403</v>
      </c>
      <c r="B1671" s="44" t="s">
        <v>703</v>
      </c>
      <c r="C1671" s="44" t="s">
        <v>704</v>
      </c>
      <c r="D1671" s="44" t="s">
        <v>31</v>
      </c>
      <c r="E1671" s="44" t="s">
        <v>61</v>
      </c>
      <c r="F1671" s="45" t="s">
        <v>73</v>
      </c>
      <c r="G1671" s="46">
        <v>29.4</v>
      </c>
      <c r="H1671" s="46">
        <v>25</v>
      </c>
      <c r="I1671" s="46">
        <v>1.25</v>
      </c>
      <c r="J1671" s="52">
        <v>63</v>
      </c>
      <c r="K1671" s="47" t="str">
        <f t="shared" si="28"/>
        <v/>
      </c>
      <c r="L1671" s="30"/>
    </row>
    <row r="1672" spans="1:12" ht="15" customHeight="1" x14ac:dyDescent="0.25">
      <c r="A1672" s="66" t="s">
        <v>2404</v>
      </c>
      <c r="B1672" s="44" t="s">
        <v>703</v>
      </c>
      <c r="C1672" s="44" t="s">
        <v>704</v>
      </c>
      <c r="D1672" s="44" t="s">
        <v>31</v>
      </c>
      <c r="E1672" s="44" t="s">
        <v>39</v>
      </c>
      <c r="F1672" s="45" t="s">
        <v>73</v>
      </c>
      <c r="G1672" s="46">
        <v>22.45</v>
      </c>
      <c r="H1672" s="46">
        <v>19.100000000000001</v>
      </c>
      <c r="I1672" s="46">
        <v>1.25</v>
      </c>
      <c r="J1672" s="52">
        <v>227</v>
      </c>
      <c r="K1672" s="47" t="str">
        <f t="shared" si="28"/>
        <v/>
      </c>
      <c r="L1672" s="30"/>
    </row>
    <row r="1673" spans="1:12" ht="15" customHeight="1" x14ac:dyDescent="0.25">
      <c r="A1673" s="66" t="s">
        <v>2405</v>
      </c>
      <c r="B1673" s="44" t="s">
        <v>703</v>
      </c>
      <c r="C1673" s="44" t="s">
        <v>704</v>
      </c>
      <c r="D1673" s="44" t="s">
        <v>31</v>
      </c>
      <c r="E1673" s="44" t="s">
        <v>40</v>
      </c>
      <c r="F1673" s="45" t="s">
        <v>73</v>
      </c>
      <c r="G1673" s="46">
        <v>20.55</v>
      </c>
      <c r="H1673" s="46">
        <v>17.5</v>
      </c>
      <c r="I1673" s="46">
        <v>1.25</v>
      </c>
      <c r="J1673" s="52">
        <v>214</v>
      </c>
      <c r="K1673" s="47" t="str">
        <f t="shared" si="28"/>
        <v/>
      </c>
      <c r="L1673" s="30"/>
    </row>
    <row r="1674" spans="1:12" ht="15" customHeight="1" x14ac:dyDescent="0.25">
      <c r="A1674" s="66" t="s">
        <v>705</v>
      </c>
      <c r="B1674" s="44" t="s">
        <v>703</v>
      </c>
      <c r="C1674" s="44" t="s">
        <v>704</v>
      </c>
      <c r="D1674" s="44" t="s">
        <v>31</v>
      </c>
      <c r="E1674" s="44" t="s">
        <v>62</v>
      </c>
      <c r="F1674" s="45" t="s">
        <v>73</v>
      </c>
      <c r="G1674" s="46">
        <v>18.850000000000001</v>
      </c>
      <c r="H1674" s="46">
        <v>16.05</v>
      </c>
      <c r="I1674" s="46">
        <v>1.25</v>
      </c>
      <c r="J1674" s="52">
        <v>51</v>
      </c>
      <c r="K1674" s="47" t="str">
        <f t="shared" si="28"/>
        <v/>
      </c>
      <c r="L1674" s="30"/>
    </row>
    <row r="1675" spans="1:12" ht="15" customHeight="1" x14ac:dyDescent="0.25">
      <c r="A1675" s="66" t="s">
        <v>706</v>
      </c>
      <c r="B1675" s="44" t="s">
        <v>703</v>
      </c>
      <c r="C1675" s="44" t="s">
        <v>704</v>
      </c>
      <c r="D1675" s="44" t="s">
        <v>31</v>
      </c>
      <c r="E1675" s="44" t="s">
        <v>63</v>
      </c>
      <c r="F1675" s="45" t="s">
        <v>73</v>
      </c>
      <c r="G1675" s="46">
        <v>17.45</v>
      </c>
      <c r="H1675" s="46">
        <v>14.85</v>
      </c>
      <c r="I1675" s="46">
        <v>1.25</v>
      </c>
      <c r="J1675" s="52">
        <v>9</v>
      </c>
      <c r="K1675" s="47" t="str">
        <f t="shared" si="28"/>
        <v/>
      </c>
      <c r="L1675" s="30"/>
    </row>
    <row r="1676" spans="1:12" ht="15" customHeight="1" x14ac:dyDescent="0.25">
      <c r="A1676" s="66" t="s">
        <v>2408</v>
      </c>
      <c r="B1676" s="44" t="s">
        <v>2406</v>
      </c>
      <c r="C1676" s="44" t="s">
        <v>2407</v>
      </c>
      <c r="D1676" s="44" t="s">
        <v>31</v>
      </c>
      <c r="E1676" s="44" t="s">
        <v>51</v>
      </c>
      <c r="F1676" s="45" t="s">
        <v>49</v>
      </c>
      <c r="G1676" s="46">
        <v>37.549999999999997</v>
      </c>
      <c r="H1676" s="46">
        <v>31.95</v>
      </c>
      <c r="I1676" s="46"/>
      <c r="J1676" s="52">
        <v>11</v>
      </c>
      <c r="K1676" s="47" t="str">
        <f t="shared" si="28"/>
        <v/>
      </c>
      <c r="L1676" s="30"/>
    </row>
    <row r="1677" spans="1:12" ht="15" customHeight="1" x14ac:dyDescent="0.25">
      <c r="A1677" s="66" t="s">
        <v>2409</v>
      </c>
      <c r="B1677" s="44" t="s">
        <v>2406</v>
      </c>
      <c r="C1677" s="44" t="s">
        <v>2407</v>
      </c>
      <c r="D1677" s="44" t="s">
        <v>31</v>
      </c>
      <c r="E1677" s="44" t="s">
        <v>38</v>
      </c>
      <c r="F1677" s="45" t="s">
        <v>49</v>
      </c>
      <c r="G1677" s="46">
        <v>31.9</v>
      </c>
      <c r="H1677" s="46">
        <v>27.15</v>
      </c>
      <c r="I1677" s="46"/>
      <c r="J1677" s="52">
        <v>43</v>
      </c>
      <c r="K1677" s="47" t="str">
        <f t="shared" si="28"/>
        <v/>
      </c>
      <c r="L1677" s="30"/>
    </row>
    <row r="1678" spans="1:12" ht="15" customHeight="1" x14ac:dyDescent="0.25">
      <c r="A1678" s="66" t="s">
        <v>2410</v>
      </c>
      <c r="B1678" s="44" t="s">
        <v>2406</v>
      </c>
      <c r="C1678" s="44" t="s">
        <v>2407</v>
      </c>
      <c r="D1678" s="44" t="s">
        <v>31</v>
      </c>
      <c r="E1678" s="44" t="s">
        <v>39</v>
      </c>
      <c r="F1678" s="45" t="s">
        <v>49</v>
      </c>
      <c r="G1678" s="46">
        <v>24.55</v>
      </c>
      <c r="H1678" s="46">
        <v>20.9</v>
      </c>
      <c r="I1678" s="46"/>
      <c r="J1678" s="52">
        <v>48</v>
      </c>
      <c r="K1678" s="47" t="str">
        <f t="shared" si="28"/>
        <v/>
      </c>
      <c r="L1678" s="30"/>
    </row>
    <row r="1679" spans="1:12" ht="15" customHeight="1" x14ac:dyDescent="0.25">
      <c r="A1679" s="66" t="s">
        <v>2411</v>
      </c>
      <c r="B1679" s="44" t="s">
        <v>2406</v>
      </c>
      <c r="C1679" s="44" t="s">
        <v>2407</v>
      </c>
      <c r="D1679" s="44" t="s">
        <v>31</v>
      </c>
      <c r="E1679" s="44" t="s">
        <v>62</v>
      </c>
      <c r="F1679" s="45" t="s">
        <v>49</v>
      </c>
      <c r="G1679" s="46">
        <v>11.85</v>
      </c>
      <c r="H1679" s="46">
        <v>10.1</v>
      </c>
      <c r="I1679" s="46"/>
      <c r="J1679" s="52">
        <v>18</v>
      </c>
      <c r="K1679" s="47" t="str">
        <f t="shared" si="28"/>
        <v/>
      </c>
      <c r="L1679" s="30"/>
    </row>
    <row r="1680" spans="1:12" ht="15" customHeight="1" x14ac:dyDescent="0.25">
      <c r="A1680" s="66" t="s">
        <v>2412</v>
      </c>
      <c r="B1680" s="44" t="s">
        <v>2406</v>
      </c>
      <c r="C1680" s="44" t="s">
        <v>2407</v>
      </c>
      <c r="D1680" s="44" t="s">
        <v>31</v>
      </c>
      <c r="E1680" s="44" t="s">
        <v>63</v>
      </c>
      <c r="F1680" s="45" t="s">
        <v>49</v>
      </c>
      <c r="G1680" s="46">
        <v>8.1999999999999993</v>
      </c>
      <c r="H1680" s="46">
        <v>7</v>
      </c>
      <c r="I1680" s="46"/>
      <c r="J1680" s="52">
        <v>14</v>
      </c>
      <c r="K1680" s="47" t="str">
        <f t="shared" si="28"/>
        <v/>
      </c>
      <c r="L1680" s="30"/>
    </row>
    <row r="1681" spans="1:12" ht="15" customHeight="1" x14ac:dyDescent="0.25">
      <c r="A1681" s="66" t="s">
        <v>777</v>
      </c>
      <c r="B1681" s="44" t="s">
        <v>775</v>
      </c>
      <c r="C1681" s="44" t="s">
        <v>776</v>
      </c>
      <c r="D1681" s="44" t="s">
        <v>31</v>
      </c>
      <c r="E1681" s="44" t="s">
        <v>62</v>
      </c>
      <c r="F1681" s="45" t="s">
        <v>49</v>
      </c>
      <c r="G1681" s="46">
        <v>11.85</v>
      </c>
      <c r="H1681" s="46">
        <v>10.1</v>
      </c>
      <c r="I1681" s="46">
        <v>0.75</v>
      </c>
      <c r="J1681" s="52">
        <v>10</v>
      </c>
      <c r="K1681" s="47" t="str">
        <f t="shared" si="28"/>
        <v/>
      </c>
      <c r="L1681" s="30"/>
    </row>
    <row r="1682" spans="1:12" ht="15" customHeight="1" x14ac:dyDescent="0.25">
      <c r="A1682" s="66" t="s">
        <v>2413</v>
      </c>
      <c r="B1682" s="44" t="s">
        <v>775</v>
      </c>
      <c r="C1682" s="44" t="s">
        <v>776</v>
      </c>
      <c r="D1682" s="44" t="s">
        <v>31</v>
      </c>
      <c r="E1682" s="44" t="s">
        <v>63</v>
      </c>
      <c r="F1682" s="45" t="s">
        <v>49</v>
      </c>
      <c r="G1682" s="46">
        <v>8.1999999999999993</v>
      </c>
      <c r="H1682" s="46">
        <v>7</v>
      </c>
      <c r="I1682" s="46">
        <v>0.75</v>
      </c>
      <c r="J1682" s="52">
        <v>7</v>
      </c>
      <c r="K1682" s="47" t="str">
        <f t="shared" si="28"/>
        <v/>
      </c>
      <c r="L1682" s="30"/>
    </row>
    <row r="1683" spans="1:12" ht="15" customHeight="1" x14ac:dyDescent="0.25">
      <c r="A1683" s="66" t="s">
        <v>2414</v>
      </c>
      <c r="B1683" s="44" t="s">
        <v>707</v>
      </c>
      <c r="C1683" s="44" t="s">
        <v>708</v>
      </c>
      <c r="D1683" s="44" t="s">
        <v>31</v>
      </c>
      <c r="E1683" s="44" t="s">
        <v>63</v>
      </c>
      <c r="F1683" s="45" t="s">
        <v>33</v>
      </c>
      <c r="G1683" s="46">
        <v>19.899999999999999</v>
      </c>
      <c r="H1683" s="46">
        <v>16.95</v>
      </c>
      <c r="I1683" s="46">
        <v>2.8</v>
      </c>
      <c r="J1683" s="52">
        <v>135</v>
      </c>
      <c r="K1683" s="47" t="str">
        <f t="shared" si="28"/>
        <v/>
      </c>
      <c r="L1683" s="30"/>
    </row>
    <row r="1684" spans="1:12" ht="15" customHeight="1" x14ac:dyDescent="0.25">
      <c r="A1684" s="66" t="s">
        <v>766</v>
      </c>
      <c r="B1684" s="44" t="s">
        <v>707</v>
      </c>
      <c r="C1684" s="44" t="s">
        <v>708</v>
      </c>
      <c r="D1684" s="44" t="s">
        <v>31</v>
      </c>
      <c r="E1684" s="44" t="s">
        <v>155</v>
      </c>
      <c r="F1684" s="45" t="s">
        <v>33</v>
      </c>
      <c r="G1684" s="46">
        <v>18.350000000000001</v>
      </c>
      <c r="H1684" s="46">
        <v>15.6</v>
      </c>
      <c r="I1684" s="46">
        <v>2.8</v>
      </c>
      <c r="J1684" s="52">
        <v>193</v>
      </c>
      <c r="K1684" s="47" t="str">
        <f t="shared" si="28"/>
        <v/>
      </c>
      <c r="L1684" s="30"/>
    </row>
    <row r="1685" spans="1:12" ht="15" customHeight="1" x14ac:dyDescent="0.25">
      <c r="A1685" s="66" t="s">
        <v>2415</v>
      </c>
      <c r="B1685" s="44" t="s">
        <v>2416</v>
      </c>
      <c r="C1685" s="44" t="s">
        <v>2417</v>
      </c>
      <c r="D1685" s="44" t="s">
        <v>2418</v>
      </c>
      <c r="E1685" s="44" t="s">
        <v>36</v>
      </c>
      <c r="F1685" s="45" t="s">
        <v>33</v>
      </c>
      <c r="G1685" s="46">
        <v>52.8</v>
      </c>
      <c r="H1685" s="46">
        <v>44.9</v>
      </c>
      <c r="I1685" s="46">
        <v>1.5</v>
      </c>
      <c r="J1685" s="52">
        <v>26</v>
      </c>
      <c r="K1685" s="47" t="str">
        <f t="shared" si="28"/>
        <v/>
      </c>
      <c r="L1685" s="30"/>
    </row>
    <row r="1686" spans="1:12" ht="15" customHeight="1" x14ac:dyDescent="0.25">
      <c r="A1686" s="66" t="s">
        <v>2419</v>
      </c>
      <c r="B1686" s="44" t="s">
        <v>2416</v>
      </c>
      <c r="C1686" s="44" t="s">
        <v>2417</v>
      </c>
      <c r="D1686" s="44" t="s">
        <v>2418</v>
      </c>
      <c r="E1686" s="44" t="s">
        <v>51</v>
      </c>
      <c r="F1686" s="45" t="s">
        <v>33</v>
      </c>
      <c r="G1686" s="46">
        <v>45.45</v>
      </c>
      <c r="H1686" s="46">
        <v>38.65</v>
      </c>
      <c r="I1686" s="46">
        <v>1.5</v>
      </c>
      <c r="J1686" s="52">
        <v>95</v>
      </c>
      <c r="K1686" s="47" t="str">
        <f t="shared" si="28"/>
        <v/>
      </c>
      <c r="L1686" s="30"/>
    </row>
    <row r="1687" spans="1:12" ht="15" customHeight="1" x14ac:dyDescent="0.25">
      <c r="A1687" s="66" t="s">
        <v>2420</v>
      </c>
      <c r="B1687" s="44" t="s">
        <v>821</v>
      </c>
      <c r="C1687" s="44" t="s">
        <v>822</v>
      </c>
      <c r="D1687" s="44" t="s">
        <v>2421</v>
      </c>
      <c r="E1687" s="44" t="s">
        <v>213</v>
      </c>
      <c r="F1687" s="45" t="s">
        <v>33</v>
      </c>
      <c r="G1687" s="46">
        <v>32.9</v>
      </c>
      <c r="H1687" s="46">
        <v>28</v>
      </c>
      <c r="I1687" s="46"/>
      <c r="J1687" s="52">
        <v>11</v>
      </c>
      <c r="K1687" s="47" t="str">
        <f t="shared" si="28"/>
        <v/>
      </c>
      <c r="L1687" s="30"/>
    </row>
    <row r="1688" spans="1:12" ht="15" customHeight="1" x14ac:dyDescent="0.25">
      <c r="A1688" s="66" t="s">
        <v>2422</v>
      </c>
      <c r="B1688" s="44" t="s">
        <v>821</v>
      </c>
      <c r="C1688" s="44" t="s">
        <v>822</v>
      </c>
      <c r="D1688" s="44" t="s">
        <v>31</v>
      </c>
      <c r="E1688" s="44" t="s">
        <v>155</v>
      </c>
      <c r="F1688" s="45" t="s">
        <v>33</v>
      </c>
      <c r="G1688" s="46">
        <v>14.45</v>
      </c>
      <c r="H1688" s="46">
        <v>12.3</v>
      </c>
      <c r="I1688" s="46"/>
      <c r="J1688" s="52">
        <v>26</v>
      </c>
      <c r="K1688" s="47" t="str">
        <f t="shared" si="28"/>
        <v/>
      </c>
      <c r="L1688" s="30"/>
    </row>
    <row r="1689" spans="1:12" ht="15" customHeight="1" x14ac:dyDescent="0.25">
      <c r="A1689" s="66" t="s">
        <v>2700</v>
      </c>
      <c r="B1689" s="44" t="s">
        <v>2701</v>
      </c>
      <c r="C1689" s="44" t="s">
        <v>2702</v>
      </c>
      <c r="D1689" s="44" t="s">
        <v>31</v>
      </c>
      <c r="E1689" s="44" t="s">
        <v>62</v>
      </c>
      <c r="F1689" s="45" t="s">
        <v>33</v>
      </c>
      <c r="G1689" s="46">
        <v>21.85</v>
      </c>
      <c r="H1689" s="46">
        <v>18.600000000000001</v>
      </c>
      <c r="I1689" s="46">
        <v>1.65</v>
      </c>
      <c r="J1689" s="52">
        <v>87</v>
      </c>
      <c r="K1689" s="47" t="str">
        <f t="shared" si="28"/>
        <v/>
      </c>
      <c r="L1689" s="30"/>
    </row>
    <row r="1690" spans="1:12" ht="15" customHeight="1" x14ac:dyDescent="0.25">
      <c r="A1690" s="66" t="s">
        <v>2423</v>
      </c>
      <c r="B1690" s="44" t="s">
        <v>526</v>
      </c>
      <c r="C1690" s="44" t="s">
        <v>527</v>
      </c>
      <c r="D1690" s="44" t="s">
        <v>31</v>
      </c>
      <c r="E1690" s="44" t="s">
        <v>39</v>
      </c>
      <c r="F1690" s="45" t="s">
        <v>33</v>
      </c>
      <c r="G1690" s="46">
        <v>34.200000000000003</v>
      </c>
      <c r="H1690" s="46">
        <v>29.1</v>
      </c>
      <c r="I1690" s="46">
        <v>1</v>
      </c>
      <c r="J1690" s="52">
        <v>21</v>
      </c>
      <c r="K1690" s="47" t="str">
        <f t="shared" si="28"/>
        <v/>
      </c>
      <c r="L1690" s="30"/>
    </row>
    <row r="1691" spans="1:12" ht="15" customHeight="1" x14ac:dyDescent="0.25">
      <c r="A1691" s="66" t="s">
        <v>2424</v>
      </c>
      <c r="B1691" s="44" t="s">
        <v>526</v>
      </c>
      <c r="C1691" s="44" t="s">
        <v>527</v>
      </c>
      <c r="D1691" s="44" t="s">
        <v>31</v>
      </c>
      <c r="E1691" s="44" t="s">
        <v>40</v>
      </c>
      <c r="F1691" s="45" t="s">
        <v>33</v>
      </c>
      <c r="G1691" s="46">
        <v>32.549999999999997</v>
      </c>
      <c r="H1691" s="46">
        <v>27.7</v>
      </c>
      <c r="I1691" s="46">
        <v>1</v>
      </c>
      <c r="J1691" s="52">
        <v>21</v>
      </c>
      <c r="K1691" s="47" t="str">
        <f t="shared" si="28"/>
        <v/>
      </c>
      <c r="L1691" s="30"/>
    </row>
    <row r="1692" spans="1:12" ht="15" customHeight="1" x14ac:dyDescent="0.25">
      <c r="A1692" s="66" t="s">
        <v>2425</v>
      </c>
      <c r="B1692" s="44" t="s">
        <v>526</v>
      </c>
      <c r="C1692" s="44" t="s">
        <v>527</v>
      </c>
      <c r="D1692" s="44" t="s">
        <v>31</v>
      </c>
      <c r="E1692" s="44" t="s">
        <v>62</v>
      </c>
      <c r="F1692" s="45" t="s">
        <v>33</v>
      </c>
      <c r="G1692" s="46">
        <v>30.25</v>
      </c>
      <c r="H1692" s="46">
        <v>25.75</v>
      </c>
      <c r="I1692" s="46">
        <v>1</v>
      </c>
      <c r="J1692" s="52">
        <v>10</v>
      </c>
      <c r="K1692" s="47" t="str">
        <f t="shared" si="28"/>
        <v/>
      </c>
      <c r="L1692" s="30"/>
    </row>
    <row r="1693" spans="1:12" ht="15" customHeight="1" x14ac:dyDescent="0.25">
      <c r="A1693" s="66" t="s">
        <v>2426</v>
      </c>
      <c r="B1693" s="44" t="s">
        <v>526</v>
      </c>
      <c r="C1693" s="44" t="s">
        <v>527</v>
      </c>
      <c r="D1693" s="44" t="s">
        <v>41</v>
      </c>
      <c r="E1693" s="44" t="s">
        <v>79</v>
      </c>
      <c r="F1693" s="45" t="s">
        <v>33</v>
      </c>
      <c r="G1693" s="46">
        <v>47.9</v>
      </c>
      <c r="H1693" s="46">
        <v>40.75</v>
      </c>
      <c r="I1693" s="46">
        <v>1</v>
      </c>
      <c r="J1693" s="52">
        <v>7</v>
      </c>
      <c r="K1693" s="47" t="str">
        <f t="shared" si="28"/>
        <v/>
      </c>
      <c r="L1693" s="30"/>
    </row>
    <row r="1694" spans="1:12" ht="15" customHeight="1" x14ac:dyDescent="0.25">
      <c r="A1694" s="66" t="s">
        <v>2427</v>
      </c>
      <c r="B1694" s="44" t="s">
        <v>526</v>
      </c>
      <c r="C1694" s="44" t="s">
        <v>527</v>
      </c>
      <c r="D1694" s="44" t="s">
        <v>41</v>
      </c>
      <c r="E1694" s="44" t="s">
        <v>52</v>
      </c>
      <c r="F1694" s="45" t="s">
        <v>33</v>
      </c>
      <c r="G1694" s="46">
        <v>43.2</v>
      </c>
      <c r="H1694" s="46">
        <v>36.75</v>
      </c>
      <c r="I1694" s="46">
        <v>1</v>
      </c>
      <c r="J1694" s="52">
        <v>79</v>
      </c>
      <c r="K1694" s="47" t="str">
        <f t="shared" si="28"/>
        <v/>
      </c>
      <c r="L1694" s="30"/>
    </row>
    <row r="1695" spans="1:12" ht="15" customHeight="1" x14ac:dyDescent="0.25">
      <c r="A1695" s="66" t="s">
        <v>2428</v>
      </c>
      <c r="B1695" s="44" t="s">
        <v>526</v>
      </c>
      <c r="C1695" s="44" t="s">
        <v>527</v>
      </c>
      <c r="D1695" s="44" t="s">
        <v>41</v>
      </c>
      <c r="E1695" s="44" t="s">
        <v>42</v>
      </c>
      <c r="F1695" s="45" t="s">
        <v>33</v>
      </c>
      <c r="G1695" s="46">
        <v>39</v>
      </c>
      <c r="H1695" s="46">
        <v>33.15</v>
      </c>
      <c r="I1695" s="46">
        <v>1</v>
      </c>
      <c r="J1695" s="52">
        <v>46</v>
      </c>
      <c r="K1695" s="47" t="str">
        <f t="shared" si="28"/>
        <v/>
      </c>
      <c r="L1695" s="30"/>
    </row>
    <row r="1696" spans="1:12" ht="15" customHeight="1" x14ac:dyDescent="0.25">
      <c r="A1696" s="66" t="s">
        <v>2429</v>
      </c>
      <c r="B1696" s="44" t="s">
        <v>528</v>
      </c>
      <c r="C1696" s="44" t="s">
        <v>529</v>
      </c>
      <c r="D1696" s="44" t="s">
        <v>31</v>
      </c>
      <c r="E1696" s="44" t="s">
        <v>34</v>
      </c>
      <c r="F1696" s="45" t="s">
        <v>60</v>
      </c>
      <c r="G1696" s="46">
        <v>69.099999999999994</v>
      </c>
      <c r="H1696" s="46">
        <v>58.75</v>
      </c>
      <c r="I1696" s="46">
        <v>0.35</v>
      </c>
      <c r="J1696" s="52">
        <v>468</v>
      </c>
      <c r="K1696" s="47" t="str">
        <f t="shared" si="28"/>
        <v/>
      </c>
      <c r="L1696" s="30"/>
    </row>
    <row r="1697" spans="1:12" ht="15" customHeight="1" x14ac:dyDescent="0.25">
      <c r="A1697" s="66" t="s">
        <v>2430</v>
      </c>
      <c r="B1697" s="44" t="s">
        <v>528</v>
      </c>
      <c r="C1697" s="44" t="s">
        <v>529</v>
      </c>
      <c r="D1697" s="44" t="s">
        <v>31</v>
      </c>
      <c r="E1697" s="44" t="s">
        <v>136</v>
      </c>
      <c r="F1697" s="45" t="s">
        <v>60</v>
      </c>
      <c r="G1697" s="46">
        <v>59.05</v>
      </c>
      <c r="H1697" s="46">
        <v>50.2</v>
      </c>
      <c r="I1697" s="46">
        <v>0.35</v>
      </c>
      <c r="J1697" s="52">
        <v>500</v>
      </c>
      <c r="K1697" s="47" t="str">
        <f t="shared" si="28"/>
        <v/>
      </c>
      <c r="L1697" s="30"/>
    </row>
    <row r="1698" spans="1:12" ht="15" customHeight="1" x14ac:dyDescent="0.25">
      <c r="A1698" s="66" t="s">
        <v>2431</v>
      </c>
      <c r="B1698" s="44" t="s">
        <v>528</v>
      </c>
      <c r="C1698" s="44" t="s">
        <v>529</v>
      </c>
      <c r="D1698" s="44" t="s">
        <v>31</v>
      </c>
      <c r="E1698" s="44" t="s">
        <v>35</v>
      </c>
      <c r="F1698" s="45" t="s">
        <v>60</v>
      </c>
      <c r="G1698" s="46">
        <v>52.15</v>
      </c>
      <c r="H1698" s="46">
        <v>44.35</v>
      </c>
      <c r="I1698" s="46">
        <v>0.35</v>
      </c>
      <c r="J1698" s="52">
        <v>500</v>
      </c>
      <c r="K1698" s="47" t="str">
        <f t="shared" si="28"/>
        <v/>
      </c>
      <c r="L1698" s="30"/>
    </row>
    <row r="1699" spans="1:12" ht="15" customHeight="1" x14ac:dyDescent="0.25">
      <c r="A1699" s="66" t="s">
        <v>2432</v>
      </c>
      <c r="B1699" s="44" t="s">
        <v>528</v>
      </c>
      <c r="C1699" s="44" t="s">
        <v>529</v>
      </c>
      <c r="D1699" s="44" t="s">
        <v>31</v>
      </c>
      <c r="E1699" s="44" t="s">
        <v>36</v>
      </c>
      <c r="F1699" s="45" t="s">
        <v>60</v>
      </c>
      <c r="G1699" s="46">
        <v>45.6</v>
      </c>
      <c r="H1699" s="46">
        <v>38.799999999999997</v>
      </c>
      <c r="I1699" s="46">
        <v>0.35</v>
      </c>
      <c r="J1699" s="52">
        <v>500</v>
      </c>
      <c r="K1699" s="47" t="str">
        <f t="shared" si="28"/>
        <v/>
      </c>
      <c r="L1699" s="30"/>
    </row>
    <row r="1700" spans="1:12" ht="15" customHeight="1" x14ac:dyDescent="0.25">
      <c r="A1700" s="66" t="s">
        <v>906</v>
      </c>
      <c r="B1700" s="44" t="s">
        <v>528</v>
      </c>
      <c r="C1700" s="44" t="s">
        <v>529</v>
      </c>
      <c r="D1700" s="44" t="s">
        <v>31</v>
      </c>
      <c r="E1700" s="44" t="s">
        <v>59</v>
      </c>
      <c r="F1700" s="45" t="s">
        <v>60</v>
      </c>
      <c r="G1700" s="46">
        <v>43.25</v>
      </c>
      <c r="H1700" s="46">
        <v>36.799999999999997</v>
      </c>
      <c r="I1700" s="46">
        <v>0.35</v>
      </c>
      <c r="J1700" s="52">
        <v>217</v>
      </c>
      <c r="K1700" s="47" t="str">
        <f t="shared" si="28"/>
        <v/>
      </c>
      <c r="L1700" s="30"/>
    </row>
    <row r="1701" spans="1:12" ht="15" customHeight="1" x14ac:dyDescent="0.25">
      <c r="A1701" s="66" t="s">
        <v>2433</v>
      </c>
      <c r="B1701" s="44" t="s">
        <v>528</v>
      </c>
      <c r="C1701" s="44" t="s">
        <v>529</v>
      </c>
      <c r="D1701" s="44" t="s">
        <v>31</v>
      </c>
      <c r="E1701" s="44" t="s">
        <v>61</v>
      </c>
      <c r="F1701" s="45" t="s">
        <v>60</v>
      </c>
      <c r="G1701" s="46">
        <v>41</v>
      </c>
      <c r="H1701" s="46">
        <v>34.85</v>
      </c>
      <c r="I1701" s="46">
        <v>0.35</v>
      </c>
      <c r="J1701" s="52">
        <v>500</v>
      </c>
      <c r="K1701" s="47" t="str">
        <f t="shared" si="28"/>
        <v/>
      </c>
      <c r="L1701" s="30"/>
    </row>
    <row r="1702" spans="1:12" ht="15" customHeight="1" x14ac:dyDescent="0.25">
      <c r="A1702" s="66" t="s">
        <v>709</v>
      </c>
      <c r="B1702" s="44" t="s">
        <v>528</v>
      </c>
      <c r="C1702" s="44" t="s">
        <v>529</v>
      </c>
      <c r="D1702" s="44" t="s">
        <v>31</v>
      </c>
      <c r="E1702" s="44" t="s">
        <v>38</v>
      </c>
      <c r="F1702" s="45" t="s">
        <v>60</v>
      </c>
      <c r="G1702" s="46">
        <v>36.35</v>
      </c>
      <c r="H1702" s="46">
        <v>30.9</v>
      </c>
      <c r="I1702" s="46">
        <v>0.35</v>
      </c>
      <c r="J1702" s="52">
        <v>500</v>
      </c>
      <c r="K1702" s="47" t="str">
        <f t="shared" si="28"/>
        <v/>
      </c>
      <c r="L1702" s="30"/>
    </row>
    <row r="1703" spans="1:12" ht="15" customHeight="1" x14ac:dyDescent="0.25">
      <c r="A1703" s="66" t="s">
        <v>530</v>
      </c>
      <c r="B1703" s="44" t="s">
        <v>528</v>
      </c>
      <c r="C1703" s="44" t="s">
        <v>529</v>
      </c>
      <c r="D1703" s="44" t="s">
        <v>31</v>
      </c>
      <c r="E1703" s="44" t="s">
        <v>39</v>
      </c>
      <c r="F1703" s="45" t="s">
        <v>60</v>
      </c>
      <c r="G1703" s="46">
        <v>31.45</v>
      </c>
      <c r="H1703" s="46">
        <v>26.75</v>
      </c>
      <c r="I1703" s="46">
        <v>0.35</v>
      </c>
      <c r="J1703" s="52">
        <v>122</v>
      </c>
      <c r="K1703" s="47" t="str">
        <f t="shared" si="28"/>
        <v/>
      </c>
      <c r="L1703" s="30"/>
    </row>
    <row r="1704" spans="1:12" ht="15" customHeight="1" x14ac:dyDescent="0.25">
      <c r="A1704" s="66" t="s">
        <v>2434</v>
      </c>
      <c r="B1704" s="44" t="s">
        <v>528</v>
      </c>
      <c r="C1704" s="44" t="s">
        <v>529</v>
      </c>
      <c r="D1704" s="44" t="s">
        <v>31</v>
      </c>
      <c r="E1704" s="44" t="s">
        <v>40</v>
      </c>
      <c r="F1704" s="45" t="s">
        <v>60</v>
      </c>
      <c r="G1704" s="46">
        <v>24.9</v>
      </c>
      <c r="H1704" s="46">
        <v>21.2</v>
      </c>
      <c r="I1704" s="46">
        <v>0.35</v>
      </c>
      <c r="J1704" s="52">
        <v>500</v>
      </c>
      <c r="K1704" s="47" t="str">
        <f t="shared" si="28"/>
        <v/>
      </c>
      <c r="L1704" s="30"/>
    </row>
    <row r="1705" spans="1:12" ht="15" customHeight="1" x14ac:dyDescent="0.25">
      <c r="A1705" s="66" t="s">
        <v>2435</v>
      </c>
      <c r="B1705" s="44" t="s">
        <v>528</v>
      </c>
      <c r="C1705" s="44" t="s">
        <v>529</v>
      </c>
      <c r="D1705" s="44" t="s">
        <v>31</v>
      </c>
      <c r="E1705" s="44" t="s">
        <v>62</v>
      </c>
      <c r="F1705" s="45" t="s">
        <v>60</v>
      </c>
      <c r="G1705" s="46">
        <v>18.899999999999999</v>
      </c>
      <c r="H1705" s="46">
        <v>16.100000000000001</v>
      </c>
      <c r="I1705" s="46">
        <v>0.35</v>
      </c>
      <c r="J1705" s="52">
        <v>132</v>
      </c>
      <c r="K1705" s="47" t="str">
        <f t="shared" si="28"/>
        <v/>
      </c>
      <c r="L1705" s="30"/>
    </row>
    <row r="1706" spans="1:12" ht="15" customHeight="1" x14ac:dyDescent="0.25">
      <c r="A1706" s="66" t="s">
        <v>2436</v>
      </c>
      <c r="B1706" s="44" t="s">
        <v>528</v>
      </c>
      <c r="C1706" s="44" t="s">
        <v>529</v>
      </c>
      <c r="D1706" s="44" t="s">
        <v>41</v>
      </c>
      <c r="E1706" s="44" t="s">
        <v>44</v>
      </c>
      <c r="F1706" s="45" t="s">
        <v>60</v>
      </c>
      <c r="G1706" s="46">
        <v>23.7</v>
      </c>
      <c r="H1706" s="46">
        <v>20.149999999999999</v>
      </c>
      <c r="I1706" s="46">
        <v>0.35</v>
      </c>
      <c r="J1706" s="52">
        <v>500</v>
      </c>
      <c r="K1706" s="47" t="str">
        <f t="shared" si="28"/>
        <v/>
      </c>
      <c r="L1706" s="30"/>
    </row>
    <row r="1707" spans="1:12" ht="15" customHeight="1" x14ac:dyDescent="0.25">
      <c r="A1707" s="66" t="s">
        <v>2437</v>
      </c>
      <c r="B1707" s="44" t="s">
        <v>528</v>
      </c>
      <c r="C1707" s="44" t="s">
        <v>529</v>
      </c>
      <c r="D1707" s="44" t="s">
        <v>41</v>
      </c>
      <c r="E1707" s="44" t="s">
        <v>54</v>
      </c>
      <c r="F1707" s="45" t="s">
        <v>60</v>
      </c>
      <c r="G1707" s="46">
        <v>20.6</v>
      </c>
      <c r="H1707" s="46">
        <v>17.55</v>
      </c>
      <c r="I1707" s="46">
        <v>0.35</v>
      </c>
      <c r="J1707" s="52">
        <v>500</v>
      </c>
      <c r="K1707" s="47" t="str">
        <f t="shared" si="28"/>
        <v/>
      </c>
      <c r="L1707" s="30"/>
    </row>
    <row r="1708" spans="1:12" ht="15" customHeight="1" x14ac:dyDescent="0.25">
      <c r="A1708" s="66" t="s">
        <v>2438</v>
      </c>
      <c r="B1708" s="44" t="s">
        <v>528</v>
      </c>
      <c r="C1708" s="44" t="s">
        <v>529</v>
      </c>
      <c r="D1708" s="44" t="s">
        <v>41</v>
      </c>
      <c r="E1708" s="44" t="s">
        <v>45</v>
      </c>
      <c r="F1708" s="45" t="s">
        <v>60</v>
      </c>
      <c r="G1708" s="46">
        <v>18.850000000000001</v>
      </c>
      <c r="H1708" s="46">
        <v>16.05</v>
      </c>
      <c r="I1708" s="46">
        <v>0.35</v>
      </c>
      <c r="J1708" s="52">
        <v>158</v>
      </c>
      <c r="K1708" s="47" t="str">
        <f t="shared" si="28"/>
        <v/>
      </c>
      <c r="L1708" s="30"/>
    </row>
    <row r="1709" spans="1:12" ht="15" customHeight="1" x14ac:dyDescent="0.25">
      <c r="A1709" s="66" t="s">
        <v>2439</v>
      </c>
      <c r="B1709" s="44" t="s">
        <v>531</v>
      </c>
      <c r="C1709" s="44" t="s">
        <v>532</v>
      </c>
      <c r="D1709" s="44" t="s">
        <v>31</v>
      </c>
      <c r="E1709" s="44" t="s">
        <v>35</v>
      </c>
      <c r="F1709" s="45" t="s">
        <v>49</v>
      </c>
      <c r="G1709" s="46">
        <v>58.15</v>
      </c>
      <c r="H1709" s="46">
        <v>49.45</v>
      </c>
      <c r="I1709" s="46">
        <v>1</v>
      </c>
      <c r="J1709" s="52">
        <v>6</v>
      </c>
      <c r="K1709" s="47" t="str">
        <f t="shared" si="28"/>
        <v/>
      </c>
      <c r="L1709" s="30"/>
    </row>
    <row r="1710" spans="1:12" ht="15" customHeight="1" x14ac:dyDescent="0.25">
      <c r="A1710" s="66" t="s">
        <v>2440</v>
      </c>
      <c r="B1710" s="44" t="s">
        <v>531</v>
      </c>
      <c r="C1710" s="44" t="s">
        <v>532</v>
      </c>
      <c r="D1710" s="44" t="s">
        <v>31</v>
      </c>
      <c r="E1710" s="44" t="s">
        <v>36</v>
      </c>
      <c r="F1710" s="45" t="s">
        <v>49</v>
      </c>
      <c r="G1710" s="46">
        <v>50.9</v>
      </c>
      <c r="H1710" s="46">
        <v>43.3</v>
      </c>
      <c r="I1710" s="46">
        <v>1</v>
      </c>
      <c r="J1710" s="52">
        <v>45</v>
      </c>
      <c r="K1710" s="47" t="str">
        <f t="shared" si="28"/>
        <v/>
      </c>
      <c r="L1710" s="30"/>
    </row>
    <row r="1711" spans="1:12" ht="15" customHeight="1" x14ac:dyDescent="0.25">
      <c r="A1711" s="66" t="s">
        <v>2441</v>
      </c>
      <c r="B1711" s="44" t="s">
        <v>531</v>
      </c>
      <c r="C1711" s="44" t="s">
        <v>532</v>
      </c>
      <c r="D1711" s="44" t="s">
        <v>31</v>
      </c>
      <c r="E1711" s="44" t="s">
        <v>51</v>
      </c>
      <c r="F1711" s="45" t="s">
        <v>49</v>
      </c>
      <c r="G1711" s="46">
        <v>43.7</v>
      </c>
      <c r="H1711" s="46">
        <v>37.15</v>
      </c>
      <c r="I1711" s="46">
        <v>1</v>
      </c>
      <c r="J1711" s="52">
        <v>53</v>
      </c>
      <c r="K1711" s="47" t="str">
        <f t="shared" si="28"/>
        <v/>
      </c>
      <c r="L1711" s="30"/>
    </row>
    <row r="1712" spans="1:12" ht="15" customHeight="1" x14ac:dyDescent="0.25">
      <c r="A1712" s="66" t="s">
        <v>2442</v>
      </c>
      <c r="B1712" s="44" t="s">
        <v>531</v>
      </c>
      <c r="C1712" s="44" t="s">
        <v>532</v>
      </c>
      <c r="D1712" s="44" t="s">
        <v>31</v>
      </c>
      <c r="E1712" s="44" t="s">
        <v>38</v>
      </c>
      <c r="F1712" s="45" t="s">
        <v>49</v>
      </c>
      <c r="G1712" s="46">
        <v>42.15</v>
      </c>
      <c r="H1712" s="46">
        <v>35.85</v>
      </c>
      <c r="I1712" s="46">
        <v>1</v>
      </c>
      <c r="J1712" s="52">
        <v>16</v>
      </c>
      <c r="K1712" s="47" t="str">
        <f t="shared" si="28"/>
        <v/>
      </c>
      <c r="L1712" s="30"/>
    </row>
    <row r="1713" spans="1:12" ht="15" customHeight="1" x14ac:dyDescent="0.25">
      <c r="A1713" s="66" t="s">
        <v>2443</v>
      </c>
      <c r="B1713" s="44" t="s">
        <v>531</v>
      </c>
      <c r="C1713" s="44" t="s">
        <v>532</v>
      </c>
      <c r="D1713" s="44" t="s">
        <v>31</v>
      </c>
      <c r="E1713" s="44" t="s">
        <v>39</v>
      </c>
      <c r="F1713" s="45" t="s">
        <v>49</v>
      </c>
      <c r="G1713" s="46">
        <v>35.200000000000003</v>
      </c>
      <c r="H1713" s="46">
        <v>29.95</v>
      </c>
      <c r="I1713" s="46">
        <v>1</v>
      </c>
      <c r="J1713" s="52">
        <v>38</v>
      </c>
      <c r="K1713" s="47" t="str">
        <f t="shared" si="28"/>
        <v/>
      </c>
      <c r="L1713" s="30"/>
    </row>
    <row r="1714" spans="1:12" ht="15" customHeight="1" x14ac:dyDescent="0.25">
      <c r="A1714" s="66" t="s">
        <v>742</v>
      </c>
      <c r="B1714" s="44" t="s">
        <v>531</v>
      </c>
      <c r="C1714" s="44" t="s">
        <v>532</v>
      </c>
      <c r="D1714" s="44" t="s">
        <v>31</v>
      </c>
      <c r="E1714" s="44" t="s">
        <v>40</v>
      </c>
      <c r="F1714" s="45" t="s">
        <v>49</v>
      </c>
      <c r="G1714" s="46">
        <v>29.55</v>
      </c>
      <c r="H1714" s="46">
        <v>25.15</v>
      </c>
      <c r="I1714" s="46">
        <v>1</v>
      </c>
      <c r="J1714" s="52">
        <v>13</v>
      </c>
      <c r="K1714" s="47" t="str">
        <f t="shared" si="28"/>
        <v/>
      </c>
      <c r="L1714" s="30"/>
    </row>
    <row r="1715" spans="1:12" ht="15" customHeight="1" x14ac:dyDescent="0.25">
      <c r="A1715" s="66" t="s">
        <v>814</v>
      </c>
      <c r="B1715" s="44" t="s">
        <v>533</v>
      </c>
      <c r="C1715" s="44" t="s">
        <v>534</v>
      </c>
      <c r="D1715" s="44" t="s">
        <v>31</v>
      </c>
      <c r="E1715" s="44" t="s">
        <v>136</v>
      </c>
      <c r="F1715" s="45" t="s">
        <v>33</v>
      </c>
      <c r="G1715" s="46">
        <v>57.5</v>
      </c>
      <c r="H1715" s="46">
        <v>48.9</v>
      </c>
      <c r="I1715" s="46">
        <v>1</v>
      </c>
      <c r="J1715" s="52">
        <v>113</v>
      </c>
      <c r="K1715" s="47" t="str">
        <f t="shared" si="28"/>
        <v/>
      </c>
      <c r="L1715" s="30"/>
    </row>
    <row r="1716" spans="1:12" ht="15" customHeight="1" x14ac:dyDescent="0.25">
      <c r="A1716" s="66" t="s">
        <v>2444</v>
      </c>
      <c r="B1716" s="44" t="s">
        <v>533</v>
      </c>
      <c r="C1716" s="44" t="s">
        <v>534</v>
      </c>
      <c r="D1716" s="44" t="s">
        <v>31</v>
      </c>
      <c r="E1716" s="44" t="s">
        <v>35</v>
      </c>
      <c r="F1716" s="45" t="s">
        <v>33</v>
      </c>
      <c r="G1716" s="46">
        <v>52.1</v>
      </c>
      <c r="H1716" s="46">
        <v>44.3</v>
      </c>
      <c r="I1716" s="46">
        <v>1</v>
      </c>
      <c r="J1716" s="52">
        <v>135</v>
      </c>
      <c r="K1716" s="47" t="str">
        <f t="shared" si="28"/>
        <v/>
      </c>
      <c r="L1716" s="30"/>
    </row>
    <row r="1717" spans="1:12" ht="15" customHeight="1" x14ac:dyDescent="0.25">
      <c r="A1717" s="66" t="s">
        <v>842</v>
      </c>
      <c r="B1717" s="44" t="s">
        <v>533</v>
      </c>
      <c r="C1717" s="44" t="s">
        <v>534</v>
      </c>
      <c r="D1717" s="44" t="s">
        <v>31</v>
      </c>
      <c r="E1717" s="44" t="s">
        <v>36</v>
      </c>
      <c r="F1717" s="45" t="s">
        <v>33</v>
      </c>
      <c r="G1717" s="46">
        <v>46.4</v>
      </c>
      <c r="H1717" s="46">
        <v>39.450000000000003</v>
      </c>
      <c r="I1717" s="46">
        <v>1</v>
      </c>
      <c r="J1717" s="52">
        <v>278</v>
      </c>
      <c r="K1717" s="47" t="str">
        <f t="shared" si="28"/>
        <v/>
      </c>
      <c r="L1717" s="30"/>
    </row>
    <row r="1718" spans="1:12" ht="15" customHeight="1" x14ac:dyDescent="0.25">
      <c r="A1718" s="66" t="s">
        <v>2445</v>
      </c>
      <c r="B1718" s="44" t="s">
        <v>533</v>
      </c>
      <c r="C1718" s="44" t="s">
        <v>534</v>
      </c>
      <c r="D1718" s="44" t="s">
        <v>31</v>
      </c>
      <c r="E1718" s="44" t="s">
        <v>51</v>
      </c>
      <c r="F1718" s="45" t="s">
        <v>33</v>
      </c>
      <c r="G1718" s="46">
        <v>41.35</v>
      </c>
      <c r="H1718" s="46">
        <v>35.15</v>
      </c>
      <c r="I1718" s="46">
        <v>1</v>
      </c>
      <c r="J1718" s="52">
        <v>43</v>
      </c>
      <c r="K1718" s="47" t="str">
        <f t="shared" si="28"/>
        <v/>
      </c>
      <c r="L1718" s="30"/>
    </row>
    <row r="1719" spans="1:12" ht="15" customHeight="1" x14ac:dyDescent="0.25">
      <c r="A1719" s="66" t="s">
        <v>2446</v>
      </c>
      <c r="B1719" s="44" t="s">
        <v>533</v>
      </c>
      <c r="C1719" s="44" t="s">
        <v>534</v>
      </c>
      <c r="D1719" s="44" t="s">
        <v>31</v>
      </c>
      <c r="E1719" s="44" t="s">
        <v>61</v>
      </c>
      <c r="F1719" s="45" t="s">
        <v>33</v>
      </c>
      <c r="G1719" s="46">
        <v>39.700000000000003</v>
      </c>
      <c r="H1719" s="46">
        <v>33.75</v>
      </c>
      <c r="I1719" s="46">
        <v>1</v>
      </c>
      <c r="J1719" s="52">
        <v>11</v>
      </c>
      <c r="K1719" s="47" t="str">
        <f t="shared" si="28"/>
        <v/>
      </c>
      <c r="L1719" s="30"/>
    </row>
    <row r="1720" spans="1:12" ht="15" customHeight="1" x14ac:dyDescent="0.25">
      <c r="A1720" s="66" t="s">
        <v>537</v>
      </c>
      <c r="B1720" s="44" t="s">
        <v>535</v>
      </c>
      <c r="C1720" s="44" t="s">
        <v>536</v>
      </c>
      <c r="D1720" s="44" t="s">
        <v>31</v>
      </c>
      <c r="E1720" s="44" t="s">
        <v>94</v>
      </c>
      <c r="F1720" s="45" t="s">
        <v>33</v>
      </c>
      <c r="G1720" s="46">
        <v>73.5</v>
      </c>
      <c r="H1720" s="46">
        <v>62.5</v>
      </c>
      <c r="I1720" s="46"/>
      <c r="J1720" s="52">
        <v>82</v>
      </c>
      <c r="K1720" s="47" t="str">
        <f t="shared" si="28"/>
        <v/>
      </c>
      <c r="L1720" s="30"/>
    </row>
    <row r="1721" spans="1:12" ht="15" customHeight="1" x14ac:dyDescent="0.25">
      <c r="A1721" s="66" t="s">
        <v>538</v>
      </c>
      <c r="B1721" s="44" t="s">
        <v>535</v>
      </c>
      <c r="C1721" s="44" t="s">
        <v>536</v>
      </c>
      <c r="D1721" s="44" t="s">
        <v>31</v>
      </c>
      <c r="E1721" s="44" t="s">
        <v>48</v>
      </c>
      <c r="F1721" s="45" t="s">
        <v>33</v>
      </c>
      <c r="G1721" s="46">
        <v>63.05</v>
      </c>
      <c r="H1721" s="46">
        <v>53.6</v>
      </c>
      <c r="I1721" s="46"/>
      <c r="J1721" s="52">
        <v>118</v>
      </c>
      <c r="K1721" s="47" t="str">
        <f t="shared" si="28"/>
        <v/>
      </c>
      <c r="L1721" s="30"/>
    </row>
    <row r="1722" spans="1:12" ht="15" customHeight="1" x14ac:dyDescent="0.25">
      <c r="A1722" s="66" t="s">
        <v>539</v>
      </c>
      <c r="B1722" s="44" t="s">
        <v>535</v>
      </c>
      <c r="C1722" s="44" t="s">
        <v>536</v>
      </c>
      <c r="D1722" s="44" t="s">
        <v>31</v>
      </c>
      <c r="E1722" s="44" t="s">
        <v>50</v>
      </c>
      <c r="F1722" s="45" t="s">
        <v>33</v>
      </c>
      <c r="G1722" s="46">
        <v>58.2</v>
      </c>
      <c r="H1722" s="46">
        <v>49.5</v>
      </c>
      <c r="I1722" s="46"/>
      <c r="J1722" s="52">
        <v>390</v>
      </c>
      <c r="K1722" s="47" t="str">
        <f t="shared" si="28"/>
        <v/>
      </c>
      <c r="L1722" s="30"/>
    </row>
    <row r="1723" spans="1:12" ht="15" customHeight="1" x14ac:dyDescent="0.25">
      <c r="A1723" s="66" t="s">
        <v>815</v>
      </c>
      <c r="B1723" s="44" t="s">
        <v>535</v>
      </c>
      <c r="C1723" s="44" t="s">
        <v>536</v>
      </c>
      <c r="D1723" s="44" t="s">
        <v>31</v>
      </c>
      <c r="E1723" s="44" t="s">
        <v>32</v>
      </c>
      <c r="F1723" s="45" t="s">
        <v>33</v>
      </c>
      <c r="G1723" s="46">
        <v>54.05</v>
      </c>
      <c r="H1723" s="46">
        <v>45.95</v>
      </c>
      <c r="I1723" s="46"/>
      <c r="J1723" s="52">
        <v>461</v>
      </c>
      <c r="K1723" s="47" t="str">
        <f t="shared" si="28"/>
        <v/>
      </c>
      <c r="L1723" s="30"/>
    </row>
    <row r="1724" spans="1:12" ht="15" customHeight="1" x14ac:dyDescent="0.25">
      <c r="A1724" s="66" t="s">
        <v>2447</v>
      </c>
      <c r="B1724" s="44" t="s">
        <v>535</v>
      </c>
      <c r="C1724" s="44" t="s">
        <v>536</v>
      </c>
      <c r="D1724" s="44" t="s">
        <v>31</v>
      </c>
      <c r="E1724" s="44" t="s">
        <v>34</v>
      </c>
      <c r="F1724" s="45" t="s">
        <v>33</v>
      </c>
      <c r="G1724" s="46">
        <v>49.15</v>
      </c>
      <c r="H1724" s="46">
        <v>41.8</v>
      </c>
      <c r="I1724" s="46"/>
      <c r="J1724" s="52">
        <v>36</v>
      </c>
      <c r="K1724" s="47" t="str">
        <f t="shared" si="28"/>
        <v/>
      </c>
      <c r="L1724" s="30"/>
    </row>
    <row r="1725" spans="1:12" ht="15" customHeight="1" x14ac:dyDescent="0.25">
      <c r="A1725" s="66" t="s">
        <v>2448</v>
      </c>
      <c r="B1725" s="44" t="s">
        <v>535</v>
      </c>
      <c r="C1725" s="44" t="s">
        <v>536</v>
      </c>
      <c r="D1725" s="44" t="s">
        <v>31</v>
      </c>
      <c r="E1725" s="44" t="s">
        <v>36</v>
      </c>
      <c r="F1725" s="45" t="s">
        <v>33</v>
      </c>
      <c r="G1725" s="46">
        <v>36.85</v>
      </c>
      <c r="H1725" s="46">
        <v>31.35</v>
      </c>
      <c r="I1725" s="46"/>
      <c r="J1725" s="52">
        <v>400</v>
      </c>
      <c r="K1725" s="47" t="str">
        <f t="shared" si="28"/>
        <v/>
      </c>
      <c r="L1725" s="30"/>
    </row>
    <row r="1726" spans="1:12" ht="15" customHeight="1" x14ac:dyDescent="0.25">
      <c r="A1726" s="66" t="s">
        <v>2449</v>
      </c>
      <c r="B1726" s="44" t="s">
        <v>535</v>
      </c>
      <c r="C1726" s="44" t="s">
        <v>536</v>
      </c>
      <c r="D1726" s="44" t="s">
        <v>31</v>
      </c>
      <c r="E1726" s="44" t="s">
        <v>51</v>
      </c>
      <c r="F1726" s="45" t="s">
        <v>33</v>
      </c>
      <c r="G1726" s="46">
        <v>30.2</v>
      </c>
      <c r="H1726" s="46">
        <v>25.7</v>
      </c>
      <c r="I1726" s="46"/>
      <c r="J1726" s="52">
        <v>458</v>
      </c>
      <c r="K1726" s="47" t="str">
        <f t="shared" si="28"/>
        <v/>
      </c>
      <c r="L1726" s="30"/>
    </row>
    <row r="1727" spans="1:12" ht="15" customHeight="1" x14ac:dyDescent="0.25">
      <c r="A1727" s="66" t="s">
        <v>2450</v>
      </c>
      <c r="B1727" s="44" t="s">
        <v>535</v>
      </c>
      <c r="C1727" s="44" t="s">
        <v>536</v>
      </c>
      <c r="D1727" s="44" t="s">
        <v>31</v>
      </c>
      <c r="E1727" s="44" t="s">
        <v>72</v>
      </c>
      <c r="F1727" s="45" t="s">
        <v>33</v>
      </c>
      <c r="G1727" s="46">
        <v>23.35</v>
      </c>
      <c r="H1727" s="46">
        <v>19.850000000000001</v>
      </c>
      <c r="I1727" s="46"/>
      <c r="J1727" s="52">
        <v>32</v>
      </c>
      <c r="K1727" s="47" t="str">
        <f t="shared" si="28"/>
        <v/>
      </c>
      <c r="L1727" s="30"/>
    </row>
    <row r="1728" spans="1:12" ht="15" customHeight="1" x14ac:dyDescent="0.25">
      <c r="A1728" s="66" t="s">
        <v>2451</v>
      </c>
      <c r="B1728" s="44" t="s">
        <v>535</v>
      </c>
      <c r="C1728" s="44" t="s">
        <v>536</v>
      </c>
      <c r="D1728" s="44" t="s">
        <v>31</v>
      </c>
      <c r="E1728" s="44" t="s">
        <v>62</v>
      </c>
      <c r="F1728" s="45" t="s">
        <v>33</v>
      </c>
      <c r="G1728" s="46">
        <v>20.2</v>
      </c>
      <c r="H1728" s="46">
        <v>17.2</v>
      </c>
      <c r="I1728" s="46"/>
      <c r="J1728" s="52">
        <v>74</v>
      </c>
      <c r="K1728" s="47" t="str">
        <f t="shared" si="28"/>
        <v/>
      </c>
      <c r="L1728" s="30"/>
    </row>
    <row r="1729" spans="1:12" ht="15" customHeight="1" x14ac:dyDescent="0.25">
      <c r="A1729" s="66" t="s">
        <v>2452</v>
      </c>
      <c r="B1729" s="44" t="s">
        <v>657</v>
      </c>
      <c r="C1729" s="44" t="s">
        <v>658</v>
      </c>
      <c r="D1729" s="44" t="s">
        <v>31</v>
      </c>
      <c r="E1729" s="44" t="s">
        <v>155</v>
      </c>
      <c r="F1729" s="45" t="s">
        <v>33</v>
      </c>
      <c r="G1729" s="46">
        <v>19.45</v>
      </c>
      <c r="H1729" s="46">
        <v>16.55</v>
      </c>
      <c r="I1729" s="46">
        <v>1.5</v>
      </c>
      <c r="J1729" s="52">
        <v>16</v>
      </c>
      <c r="K1729" s="47" t="str">
        <f t="shared" si="28"/>
        <v/>
      </c>
      <c r="L1729" s="30"/>
    </row>
    <row r="1730" spans="1:12" ht="15" customHeight="1" x14ac:dyDescent="0.25">
      <c r="A1730" s="66" t="s">
        <v>2453</v>
      </c>
      <c r="B1730" s="44" t="s">
        <v>2454</v>
      </c>
      <c r="C1730" s="44" t="s">
        <v>2455</v>
      </c>
      <c r="D1730" s="44" t="s">
        <v>31</v>
      </c>
      <c r="E1730" s="44" t="s">
        <v>213</v>
      </c>
      <c r="F1730" s="45" t="s">
        <v>33</v>
      </c>
      <c r="G1730" s="46">
        <v>23.85</v>
      </c>
      <c r="H1730" s="46">
        <v>20.3</v>
      </c>
      <c r="I1730" s="46">
        <v>0.85</v>
      </c>
      <c r="J1730" s="52">
        <v>45</v>
      </c>
      <c r="K1730" s="47" t="str">
        <f t="shared" si="28"/>
        <v/>
      </c>
      <c r="L1730" s="30"/>
    </row>
    <row r="1731" spans="1:12" ht="15" customHeight="1" x14ac:dyDescent="0.25">
      <c r="A1731" s="66" t="s">
        <v>2456</v>
      </c>
      <c r="B1731" s="44" t="s">
        <v>2454</v>
      </c>
      <c r="C1731" s="44" t="s">
        <v>2455</v>
      </c>
      <c r="D1731" s="44" t="s">
        <v>31</v>
      </c>
      <c r="E1731" s="44" t="s">
        <v>63</v>
      </c>
      <c r="F1731" s="45" t="s">
        <v>33</v>
      </c>
      <c r="G1731" s="46">
        <v>20.6</v>
      </c>
      <c r="H1731" s="46">
        <v>17.55</v>
      </c>
      <c r="I1731" s="46">
        <v>0.85</v>
      </c>
      <c r="J1731" s="52">
        <v>56</v>
      </c>
      <c r="K1731" s="47" t="str">
        <f t="shared" si="28"/>
        <v/>
      </c>
      <c r="L1731" s="30"/>
    </row>
    <row r="1732" spans="1:12" ht="15" customHeight="1" x14ac:dyDescent="0.25">
      <c r="A1732" s="66" t="s">
        <v>2457</v>
      </c>
      <c r="B1732" s="44" t="s">
        <v>2454</v>
      </c>
      <c r="C1732" s="44" t="s">
        <v>2455</v>
      </c>
      <c r="D1732" s="44" t="s">
        <v>31</v>
      </c>
      <c r="E1732" s="44" t="s">
        <v>155</v>
      </c>
      <c r="F1732" s="45" t="s">
        <v>33</v>
      </c>
      <c r="G1732" s="46">
        <v>18.600000000000001</v>
      </c>
      <c r="H1732" s="46">
        <v>15.85</v>
      </c>
      <c r="I1732" s="46">
        <v>0.85</v>
      </c>
      <c r="J1732" s="52">
        <v>37</v>
      </c>
      <c r="K1732" s="47" t="str">
        <f t="shared" si="28"/>
        <v/>
      </c>
      <c r="L1732" s="30"/>
    </row>
    <row r="1733" spans="1:12" ht="15" customHeight="1" x14ac:dyDescent="0.25">
      <c r="A1733" s="66" t="s">
        <v>2744</v>
      </c>
      <c r="B1733" s="44" t="s">
        <v>540</v>
      </c>
      <c r="C1733" s="44" t="s">
        <v>541</v>
      </c>
      <c r="D1733" s="44" t="s">
        <v>31</v>
      </c>
      <c r="E1733" s="44" t="s">
        <v>72</v>
      </c>
      <c r="F1733" s="45" t="s">
        <v>33</v>
      </c>
      <c r="G1733" s="46">
        <v>30</v>
      </c>
      <c r="H1733" s="46">
        <v>25.5</v>
      </c>
      <c r="I1733" s="46">
        <v>1.65</v>
      </c>
      <c r="J1733" s="52">
        <v>76</v>
      </c>
      <c r="K1733" s="47" t="str">
        <f t="shared" ref="K1733:K1796" si="29">IF(L1733="","",IF(L1733&lt;50,G1733-($K$9*G1733),IF(L1733&gt;=50,H1733-($K$9*H1733))))</f>
        <v/>
      </c>
      <c r="L1733" s="30"/>
    </row>
    <row r="1734" spans="1:12" ht="15" customHeight="1" x14ac:dyDescent="0.25">
      <c r="A1734" s="66" t="s">
        <v>629</v>
      </c>
      <c r="B1734" s="44" t="s">
        <v>540</v>
      </c>
      <c r="C1734" s="44" t="s">
        <v>541</v>
      </c>
      <c r="D1734" s="44" t="s">
        <v>31</v>
      </c>
      <c r="E1734" s="44" t="s">
        <v>213</v>
      </c>
      <c r="F1734" s="45" t="s">
        <v>33</v>
      </c>
      <c r="G1734" s="46">
        <v>24.9</v>
      </c>
      <c r="H1734" s="46">
        <v>21.2</v>
      </c>
      <c r="I1734" s="46">
        <v>1.65</v>
      </c>
      <c r="J1734" s="52">
        <v>186</v>
      </c>
      <c r="K1734" s="47" t="str">
        <f t="shared" si="29"/>
        <v/>
      </c>
      <c r="L1734" s="30"/>
    </row>
    <row r="1735" spans="1:12" ht="15" customHeight="1" x14ac:dyDescent="0.25">
      <c r="A1735" s="66" t="s">
        <v>542</v>
      </c>
      <c r="B1735" s="44" t="s">
        <v>540</v>
      </c>
      <c r="C1735" s="44" t="s">
        <v>541</v>
      </c>
      <c r="D1735" s="44" t="s">
        <v>31</v>
      </c>
      <c r="E1735" s="44" t="s">
        <v>63</v>
      </c>
      <c r="F1735" s="45" t="s">
        <v>33</v>
      </c>
      <c r="G1735" s="46">
        <v>21.5</v>
      </c>
      <c r="H1735" s="46">
        <v>18.3</v>
      </c>
      <c r="I1735" s="46">
        <v>1.65</v>
      </c>
      <c r="J1735" s="52">
        <v>12</v>
      </c>
      <c r="K1735" s="47" t="str">
        <f t="shared" si="29"/>
        <v/>
      </c>
      <c r="L1735" s="30"/>
    </row>
    <row r="1736" spans="1:12" ht="15" customHeight="1" x14ac:dyDescent="0.25">
      <c r="A1736" s="66" t="s">
        <v>543</v>
      </c>
      <c r="B1736" s="44" t="s">
        <v>540</v>
      </c>
      <c r="C1736" s="44" t="s">
        <v>541</v>
      </c>
      <c r="D1736" s="44" t="s">
        <v>31</v>
      </c>
      <c r="E1736" s="44" t="s">
        <v>155</v>
      </c>
      <c r="F1736" s="45" t="s">
        <v>33</v>
      </c>
      <c r="G1736" s="46">
        <v>20</v>
      </c>
      <c r="H1736" s="46">
        <v>17</v>
      </c>
      <c r="I1736" s="46">
        <v>1.65</v>
      </c>
      <c r="J1736" s="52">
        <v>12</v>
      </c>
      <c r="K1736" s="47" t="str">
        <f t="shared" si="29"/>
        <v/>
      </c>
      <c r="L1736" s="30"/>
    </row>
    <row r="1737" spans="1:12" ht="15" customHeight="1" x14ac:dyDescent="0.25">
      <c r="A1737" s="66" t="s">
        <v>2458</v>
      </c>
      <c r="B1737" s="44" t="s">
        <v>544</v>
      </c>
      <c r="C1737" s="44" t="s">
        <v>545</v>
      </c>
      <c r="D1737" s="44" t="s">
        <v>31</v>
      </c>
      <c r="E1737" s="44" t="s">
        <v>32</v>
      </c>
      <c r="F1737" s="45" t="s">
        <v>49</v>
      </c>
      <c r="G1737" s="46">
        <v>59.9</v>
      </c>
      <c r="H1737" s="46">
        <v>50.95</v>
      </c>
      <c r="I1737" s="46">
        <v>0.75</v>
      </c>
      <c r="J1737" s="52">
        <v>143</v>
      </c>
      <c r="K1737" s="47" t="str">
        <f t="shared" si="29"/>
        <v/>
      </c>
      <c r="L1737" s="30"/>
    </row>
    <row r="1738" spans="1:12" ht="15" customHeight="1" x14ac:dyDescent="0.25">
      <c r="A1738" s="66" t="s">
        <v>2459</v>
      </c>
      <c r="B1738" s="44" t="s">
        <v>544</v>
      </c>
      <c r="C1738" s="44" t="s">
        <v>545</v>
      </c>
      <c r="D1738" s="44" t="s">
        <v>31</v>
      </c>
      <c r="E1738" s="44" t="s">
        <v>34</v>
      </c>
      <c r="F1738" s="45" t="s">
        <v>49</v>
      </c>
      <c r="G1738" s="46">
        <v>55.2</v>
      </c>
      <c r="H1738" s="46">
        <v>46.95</v>
      </c>
      <c r="I1738" s="46">
        <v>0.75</v>
      </c>
      <c r="J1738" s="52">
        <v>489</v>
      </c>
      <c r="K1738" s="47" t="str">
        <f t="shared" si="29"/>
        <v/>
      </c>
      <c r="L1738" s="30"/>
    </row>
    <row r="1739" spans="1:12" ht="15" customHeight="1" x14ac:dyDescent="0.25">
      <c r="A1739" s="66" t="s">
        <v>2460</v>
      </c>
      <c r="B1739" s="44" t="s">
        <v>544</v>
      </c>
      <c r="C1739" s="44" t="s">
        <v>545</v>
      </c>
      <c r="D1739" s="44" t="s">
        <v>31</v>
      </c>
      <c r="E1739" s="44" t="s">
        <v>35</v>
      </c>
      <c r="F1739" s="45" t="s">
        <v>49</v>
      </c>
      <c r="G1739" s="46">
        <v>50.8</v>
      </c>
      <c r="H1739" s="46">
        <v>43.2</v>
      </c>
      <c r="I1739" s="46">
        <v>0.75</v>
      </c>
      <c r="J1739" s="52">
        <v>150</v>
      </c>
      <c r="K1739" s="47" t="str">
        <f t="shared" si="29"/>
        <v/>
      </c>
      <c r="L1739" s="30"/>
    </row>
    <row r="1740" spans="1:12" ht="15" customHeight="1" x14ac:dyDescent="0.25">
      <c r="A1740" s="66" t="s">
        <v>2461</v>
      </c>
      <c r="B1740" s="44" t="s">
        <v>544</v>
      </c>
      <c r="C1740" s="44" t="s">
        <v>545</v>
      </c>
      <c r="D1740" s="44" t="s">
        <v>31</v>
      </c>
      <c r="E1740" s="44" t="s">
        <v>40</v>
      </c>
      <c r="F1740" s="45" t="s">
        <v>49</v>
      </c>
      <c r="G1740" s="46">
        <v>21.55</v>
      </c>
      <c r="H1740" s="46">
        <v>18.350000000000001</v>
      </c>
      <c r="I1740" s="46">
        <v>0.75</v>
      </c>
      <c r="J1740" s="52">
        <v>21</v>
      </c>
      <c r="K1740" s="47" t="str">
        <f t="shared" si="29"/>
        <v/>
      </c>
      <c r="L1740" s="30"/>
    </row>
    <row r="1741" spans="1:12" ht="15" customHeight="1" x14ac:dyDescent="0.25">
      <c r="A1741" s="66" t="s">
        <v>930</v>
      </c>
      <c r="B1741" s="44" t="s">
        <v>546</v>
      </c>
      <c r="C1741" s="44" t="s">
        <v>547</v>
      </c>
      <c r="D1741" s="44" t="s">
        <v>31</v>
      </c>
      <c r="E1741" s="44" t="s">
        <v>34</v>
      </c>
      <c r="F1741" s="45" t="s">
        <v>33</v>
      </c>
      <c r="G1741" s="46">
        <v>65.45</v>
      </c>
      <c r="H1741" s="46">
        <v>55.65</v>
      </c>
      <c r="I1741" s="46"/>
      <c r="J1741" s="52">
        <v>119</v>
      </c>
      <c r="K1741" s="47" t="str">
        <f t="shared" si="29"/>
        <v/>
      </c>
      <c r="L1741" s="30"/>
    </row>
    <row r="1742" spans="1:12" ht="15" customHeight="1" x14ac:dyDescent="0.25">
      <c r="A1742" s="66" t="s">
        <v>931</v>
      </c>
      <c r="B1742" s="44" t="s">
        <v>546</v>
      </c>
      <c r="C1742" s="44" t="s">
        <v>547</v>
      </c>
      <c r="D1742" s="44" t="s">
        <v>31</v>
      </c>
      <c r="E1742" s="44" t="s">
        <v>35</v>
      </c>
      <c r="F1742" s="45" t="s">
        <v>33</v>
      </c>
      <c r="G1742" s="46">
        <v>54.35</v>
      </c>
      <c r="H1742" s="46">
        <v>46.2</v>
      </c>
      <c r="I1742" s="46"/>
      <c r="J1742" s="52">
        <v>212</v>
      </c>
      <c r="K1742" s="47" t="str">
        <f t="shared" si="29"/>
        <v/>
      </c>
      <c r="L1742" s="30"/>
    </row>
    <row r="1743" spans="1:12" ht="15" customHeight="1" x14ac:dyDescent="0.25">
      <c r="A1743" s="66" t="s">
        <v>2462</v>
      </c>
      <c r="B1743" s="44" t="s">
        <v>546</v>
      </c>
      <c r="C1743" s="44" t="s">
        <v>547</v>
      </c>
      <c r="D1743" s="44" t="s">
        <v>31</v>
      </c>
      <c r="E1743" s="44" t="s">
        <v>36</v>
      </c>
      <c r="F1743" s="45" t="s">
        <v>33</v>
      </c>
      <c r="G1743" s="46">
        <v>42.45</v>
      </c>
      <c r="H1743" s="46">
        <v>36.1</v>
      </c>
      <c r="I1743" s="46"/>
      <c r="J1743" s="52">
        <v>38</v>
      </c>
      <c r="K1743" s="47" t="str">
        <f t="shared" si="29"/>
        <v/>
      </c>
      <c r="L1743" s="30"/>
    </row>
    <row r="1744" spans="1:12" ht="15" customHeight="1" x14ac:dyDescent="0.25">
      <c r="A1744" s="66" t="s">
        <v>2463</v>
      </c>
      <c r="B1744" s="44" t="s">
        <v>546</v>
      </c>
      <c r="C1744" s="44" t="s">
        <v>547</v>
      </c>
      <c r="D1744" s="44" t="s">
        <v>31</v>
      </c>
      <c r="E1744" s="44" t="s">
        <v>59</v>
      </c>
      <c r="F1744" s="45" t="s">
        <v>33</v>
      </c>
      <c r="G1744" s="46">
        <v>43.8</v>
      </c>
      <c r="H1744" s="46">
        <v>37.25</v>
      </c>
      <c r="I1744" s="46"/>
      <c r="J1744" s="52">
        <v>23</v>
      </c>
      <c r="K1744" s="47" t="str">
        <f t="shared" si="29"/>
        <v/>
      </c>
      <c r="L1744" s="30"/>
    </row>
    <row r="1745" spans="1:12" ht="15" customHeight="1" x14ac:dyDescent="0.25">
      <c r="A1745" s="66" t="s">
        <v>710</v>
      </c>
      <c r="B1745" s="44" t="s">
        <v>546</v>
      </c>
      <c r="C1745" s="44" t="s">
        <v>547</v>
      </c>
      <c r="D1745" s="44" t="s">
        <v>31</v>
      </c>
      <c r="E1745" s="44" t="s">
        <v>38</v>
      </c>
      <c r="F1745" s="45" t="s">
        <v>33</v>
      </c>
      <c r="G1745" s="46">
        <v>35.25</v>
      </c>
      <c r="H1745" s="46">
        <v>30</v>
      </c>
      <c r="I1745" s="46"/>
      <c r="J1745" s="52">
        <v>8</v>
      </c>
      <c r="K1745" s="47" t="str">
        <f t="shared" si="29"/>
        <v/>
      </c>
      <c r="L1745" s="30"/>
    </row>
    <row r="1746" spans="1:12" ht="15" customHeight="1" x14ac:dyDescent="0.25">
      <c r="A1746" s="66" t="s">
        <v>548</v>
      </c>
      <c r="B1746" s="44" t="s">
        <v>546</v>
      </c>
      <c r="C1746" s="44" t="s">
        <v>547</v>
      </c>
      <c r="D1746" s="44" t="s">
        <v>31</v>
      </c>
      <c r="E1746" s="44" t="s">
        <v>39</v>
      </c>
      <c r="F1746" s="45" t="s">
        <v>33</v>
      </c>
      <c r="G1746" s="46">
        <v>31.15</v>
      </c>
      <c r="H1746" s="46">
        <v>26.5</v>
      </c>
      <c r="I1746" s="46"/>
      <c r="J1746" s="52">
        <v>69</v>
      </c>
      <c r="K1746" s="47" t="str">
        <f t="shared" si="29"/>
        <v/>
      </c>
      <c r="L1746" s="30"/>
    </row>
    <row r="1747" spans="1:12" ht="15" customHeight="1" x14ac:dyDescent="0.25">
      <c r="A1747" s="66" t="s">
        <v>2464</v>
      </c>
      <c r="B1747" s="44" t="s">
        <v>546</v>
      </c>
      <c r="C1747" s="44" t="s">
        <v>547</v>
      </c>
      <c r="D1747" s="44" t="s">
        <v>31</v>
      </c>
      <c r="E1747" s="44" t="s">
        <v>40</v>
      </c>
      <c r="F1747" s="45" t="s">
        <v>33</v>
      </c>
      <c r="G1747" s="46">
        <v>27.55</v>
      </c>
      <c r="H1747" s="46">
        <v>23.45</v>
      </c>
      <c r="I1747" s="46"/>
      <c r="J1747" s="52">
        <v>31</v>
      </c>
      <c r="K1747" s="47" t="str">
        <f t="shared" si="29"/>
        <v/>
      </c>
      <c r="L1747" s="30"/>
    </row>
    <row r="1748" spans="1:12" ht="15" customHeight="1" x14ac:dyDescent="0.25">
      <c r="A1748" s="66" t="s">
        <v>2465</v>
      </c>
      <c r="B1748" s="44" t="s">
        <v>546</v>
      </c>
      <c r="C1748" s="44" t="s">
        <v>547</v>
      </c>
      <c r="D1748" s="44" t="s">
        <v>31</v>
      </c>
      <c r="E1748" s="44" t="s">
        <v>62</v>
      </c>
      <c r="F1748" s="45" t="s">
        <v>33</v>
      </c>
      <c r="G1748" s="46">
        <v>24.4</v>
      </c>
      <c r="H1748" s="46">
        <v>20.75</v>
      </c>
      <c r="I1748" s="46"/>
      <c r="J1748" s="52">
        <v>8</v>
      </c>
      <c r="K1748" s="47" t="str">
        <f t="shared" si="29"/>
        <v/>
      </c>
      <c r="L1748" s="30"/>
    </row>
    <row r="1749" spans="1:12" ht="15" customHeight="1" x14ac:dyDescent="0.25">
      <c r="A1749" s="66" t="s">
        <v>2466</v>
      </c>
      <c r="B1749" s="44" t="s">
        <v>550</v>
      </c>
      <c r="C1749" s="44" t="s">
        <v>551</v>
      </c>
      <c r="D1749" s="44" t="s">
        <v>31</v>
      </c>
      <c r="E1749" s="44" t="s">
        <v>48</v>
      </c>
      <c r="F1749" s="45" t="s">
        <v>49</v>
      </c>
      <c r="G1749" s="46">
        <v>103.15</v>
      </c>
      <c r="H1749" s="46">
        <v>87.7</v>
      </c>
      <c r="I1749" s="46">
        <v>0.85</v>
      </c>
      <c r="J1749" s="52">
        <v>43</v>
      </c>
      <c r="K1749" s="47" t="str">
        <f t="shared" si="29"/>
        <v/>
      </c>
      <c r="L1749" s="30"/>
    </row>
    <row r="1750" spans="1:12" ht="15" customHeight="1" x14ac:dyDescent="0.25">
      <c r="A1750" s="66" t="s">
        <v>549</v>
      </c>
      <c r="B1750" s="44" t="s">
        <v>550</v>
      </c>
      <c r="C1750" s="44" t="s">
        <v>551</v>
      </c>
      <c r="D1750" s="44" t="s">
        <v>31</v>
      </c>
      <c r="E1750" s="44" t="s">
        <v>50</v>
      </c>
      <c r="F1750" s="45" t="s">
        <v>49</v>
      </c>
      <c r="G1750" s="46">
        <v>90.25</v>
      </c>
      <c r="H1750" s="46">
        <v>76.75</v>
      </c>
      <c r="I1750" s="46">
        <v>0.85</v>
      </c>
      <c r="J1750" s="52">
        <v>149</v>
      </c>
      <c r="K1750" s="47" t="str">
        <f t="shared" si="29"/>
        <v/>
      </c>
      <c r="L1750" s="30"/>
    </row>
    <row r="1751" spans="1:12" ht="15" customHeight="1" x14ac:dyDescent="0.25">
      <c r="A1751" s="66" t="s">
        <v>630</v>
      </c>
      <c r="B1751" s="44" t="s">
        <v>550</v>
      </c>
      <c r="C1751" s="44" t="s">
        <v>551</v>
      </c>
      <c r="D1751" s="44" t="s">
        <v>31</v>
      </c>
      <c r="E1751" s="44" t="s">
        <v>32</v>
      </c>
      <c r="F1751" s="45" t="s">
        <v>49</v>
      </c>
      <c r="G1751" s="46">
        <v>77.900000000000006</v>
      </c>
      <c r="H1751" s="46">
        <v>66.25</v>
      </c>
      <c r="I1751" s="46">
        <v>0.85</v>
      </c>
      <c r="J1751" s="52">
        <v>332</v>
      </c>
      <c r="K1751" s="47" t="str">
        <f t="shared" si="29"/>
        <v/>
      </c>
      <c r="L1751" s="30"/>
    </row>
    <row r="1752" spans="1:12" ht="15" customHeight="1" x14ac:dyDescent="0.25">
      <c r="A1752" s="66" t="s">
        <v>631</v>
      </c>
      <c r="B1752" s="44" t="s">
        <v>550</v>
      </c>
      <c r="C1752" s="44" t="s">
        <v>551</v>
      </c>
      <c r="D1752" s="44" t="s">
        <v>31</v>
      </c>
      <c r="E1752" s="44" t="s">
        <v>34</v>
      </c>
      <c r="F1752" s="45" t="s">
        <v>49</v>
      </c>
      <c r="G1752" s="46">
        <v>65.5</v>
      </c>
      <c r="H1752" s="46">
        <v>55.7</v>
      </c>
      <c r="I1752" s="46">
        <v>0.85</v>
      </c>
      <c r="J1752" s="52">
        <v>188</v>
      </c>
      <c r="K1752" s="47" t="str">
        <f t="shared" si="29"/>
        <v/>
      </c>
      <c r="L1752" s="30"/>
    </row>
    <row r="1753" spans="1:12" ht="15" customHeight="1" x14ac:dyDescent="0.25">
      <c r="A1753" s="66" t="s">
        <v>2467</v>
      </c>
      <c r="B1753" s="44" t="s">
        <v>550</v>
      </c>
      <c r="C1753" s="44" t="s">
        <v>551</v>
      </c>
      <c r="D1753" s="44" t="s">
        <v>31</v>
      </c>
      <c r="E1753" s="44" t="s">
        <v>35</v>
      </c>
      <c r="F1753" s="45" t="s">
        <v>49</v>
      </c>
      <c r="G1753" s="46">
        <v>56.25</v>
      </c>
      <c r="H1753" s="46">
        <v>47.85</v>
      </c>
      <c r="I1753" s="46">
        <v>0.85</v>
      </c>
      <c r="J1753" s="52">
        <v>220</v>
      </c>
      <c r="K1753" s="47" t="str">
        <f t="shared" si="29"/>
        <v/>
      </c>
      <c r="L1753" s="30"/>
    </row>
    <row r="1754" spans="1:12" ht="15" customHeight="1" x14ac:dyDescent="0.25">
      <c r="A1754" s="66" t="s">
        <v>2468</v>
      </c>
      <c r="B1754" s="44" t="s">
        <v>550</v>
      </c>
      <c r="C1754" s="44" t="s">
        <v>551</v>
      </c>
      <c r="D1754" s="44" t="s">
        <v>31</v>
      </c>
      <c r="E1754" s="44" t="s">
        <v>51</v>
      </c>
      <c r="F1754" s="45" t="s">
        <v>49</v>
      </c>
      <c r="G1754" s="46">
        <v>39.200000000000003</v>
      </c>
      <c r="H1754" s="46">
        <v>33.35</v>
      </c>
      <c r="I1754" s="46">
        <v>0.85</v>
      </c>
      <c r="J1754" s="52">
        <v>26</v>
      </c>
      <c r="K1754" s="47" t="str">
        <f t="shared" si="29"/>
        <v/>
      </c>
      <c r="L1754" s="30"/>
    </row>
    <row r="1755" spans="1:12" ht="15" customHeight="1" x14ac:dyDescent="0.25">
      <c r="A1755" s="66" t="s">
        <v>632</v>
      </c>
      <c r="B1755" s="44" t="s">
        <v>550</v>
      </c>
      <c r="C1755" s="44" t="s">
        <v>551</v>
      </c>
      <c r="D1755" s="44" t="s">
        <v>31</v>
      </c>
      <c r="E1755" s="44" t="s">
        <v>59</v>
      </c>
      <c r="F1755" s="45" t="s">
        <v>49</v>
      </c>
      <c r="G1755" s="46">
        <v>43.9</v>
      </c>
      <c r="H1755" s="46">
        <v>37.35</v>
      </c>
      <c r="I1755" s="46">
        <v>0.85</v>
      </c>
      <c r="J1755" s="52">
        <v>16</v>
      </c>
      <c r="K1755" s="47" t="str">
        <f t="shared" si="29"/>
        <v/>
      </c>
      <c r="L1755" s="30"/>
    </row>
    <row r="1756" spans="1:12" ht="15" customHeight="1" x14ac:dyDescent="0.25">
      <c r="A1756" s="66" t="s">
        <v>552</v>
      </c>
      <c r="B1756" s="44" t="s">
        <v>550</v>
      </c>
      <c r="C1756" s="44" t="s">
        <v>551</v>
      </c>
      <c r="D1756" s="44" t="s">
        <v>31</v>
      </c>
      <c r="E1756" s="44" t="s">
        <v>38</v>
      </c>
      <c r="F1756" s="45" t="s">
        <v>49</v>
      </c>
      <c r="G1756" s="46">
        <v>32.75</v>
      </c>
      <c r="H1756" s="46">
        <v>27.85</v>
      </c>
      <c r="I1756" s="46">
        <v>0.85</v>
      </c>
      <c r="J1756" s="52">
        <v>487</v>
      </c>
      <c r="K1756" s="47" t="str">
        <f t="shared" si="29"/>
        <v/>
      </c>
      <c r="L1756" s="30"/>
    </row>
    <row r="1757" spans="1:12" ht="15" customHeight="1" x14ac:dyDescent="0.25">
      <c r="A1757" s="66" t="s">
        <v>553</v>
      </c>
      <c r="B1757" s="44" t="s">
        <v>550</v>
      </c>
      <c r="C1757" s="44" t="s">
        <v>551</v>
      </c>
      <c r="D1757" s="44" t="s">
        <v>31</v>
      </c>
      <c r="E1757" s="44" t="s">
        <v>39</v>
      </c>
      <c r="F1757" s="45" t="s">
        <v>49</v>
      </c>
      <c r="G1757" s="46">
        <v>28.25</v>
      </c>
      <c r="H1757" s="46">
        <v>24.05</v>
      </c>
      <c r="I1757" s="46">
        <v>0.85</v>
      </c>
      <c r="J1757" s="52">
        <v>490</v>
      </c>
      <c r="K1757" s="47" t="str">
        <f t="shared" si="29"/>
        <v/>
      </c>
      <c r="L1757" s="30"/>
    </row>
    <row r="1758" spans="1:12" ht="15" customHeight="1" x14ac:dyDescent="0.25">
      <c r="A1758" s="66" t="s">
        <v>2469</v>
      </c>
      <c r="B1758" s="44" t="s">
        <v>550</v>
      </c>
      <c r="C1758" s="44" t="s">
        <v>551</v>
      </c>
      <c r="D1758" s="44" t="s">
        <v>31</v>
      </c>
      <c r="E1758" s="44" t="s">
        <v>40</v>
      </c>
      <c r="F1758" s="45" t="s">
        <v>49</v>
      </c>
      <c r="G1758" s="46">
        <v>24.15</v>
      </c>
      <c r="H1758" s="46">
        <v>20.55</v>
      </c>
      <c r="I1758" s="46">
        <v>0.85</v>
      </c>
      <c r="J1758" s="52">
        <v>129</v>
      </c>
      <c r="K1758" s="47" t="str">
        <f t="shared" si="29"/>
        <v/>
      </c>
      <c r="L1758" s="30"/>
    </row>
    <row r="1759" spans="1:12" ht="15" customHeight="1" x14ac:dyDescent="0.25">
      <c r="A1759" s="66" t="s">
        <v>2470</v>
      </c>
      <c r="B1759" s="44" t="s">
        <v>550</v>
      </c>
      <c r="C1759" s="44" t="s">
        <v>551</v>
      </c>
      <c r="D1759" s="44" t="s">
        <v>31</v>
      </c>
      <c r="E1759" s="44" t="s">
        <v>62</v>
      </c>
      <c r="F1759" s="45" t="s">
        <v>49</v>
      </c>
      <c r="G1759" s="46">
        <v>20.7</v>
      </c>
      <c r="H1759" s="46">
        <v>17.600000000000001</v>
      </c>
      <c r="I1759" s="46">
        <v>0.85</v>
      </c>
      <c r="J1759" s="52">
        <v>16</v>
      </c>
      <c r="K1759" s="47" t="str">
        <f t="shared" si="29"/>
        <v/>
      </c>
      <c r="L1759" s="30"/>
    </row>
    <row r="1760" spans="1:12" ht="15" customHeight="1" x14ac:dyDescent="0.25">
      <c r="A1760" s="66" t="s">
        <v>2471</v>
      </c>
      <c r="B1760" s="44" t="s">
        <v>711</v>
      </c>
      <c r="C1760" s="44" t="s">
        <v>712</v>
      </c>
      <c r="D1760" s="44" t="s">
        <v>31</v>
      </c>
      <c r="E1760" s="44" t="s">
        <v>100</v>
      </c>
      <c r="F1760" s="45" t="s">
        <v>49</v>
      </c>
      <c r="G1760" s="46">
        <v>102.35</v>
      </c>
      <c r="H1760" s="46">
        <v>87</v>
      </c>
      <c r="I1760" s="46"/>
      <c r="J1760" s="52">
        <v>22</v>
      </c>
      <c r="K1760" s="47" t="str">
        <f t="shared" si="29"/>
        <v/>
      </c>
      <c r="L1760" s="30"/>
    </row>
    <row r="1761" spans="1:12" ht="15" customHeight="1" x14ac:dyDescent="0.25">
      <c r="A1761" s="66" t="s">
        <v>907</v>
      </c>
      <c r="B1761" s="44" t="s">
        <v>711</v>
      </c>
      <c r="C1761" s="44" t="s">
        <v>712</v>
      </c>
      <c r="D1761" s="44" t="s">
        <v>31</v>
      </c>
      <c r="E1761" s="44" t="s">
        <v>94</v>
      </c>
      <c r="F1761" s="45" t="s">
        <v>49</v>
      </c>
      <c r="G1761" s="46">
        <v>95.75</v>
      </c>
      <c r="H1761" s="46">
        <v>81.400000000000006</v>
      </c>
      <c r="I1761" s="46"/>
      <c r="J1761" s="52">
        <v>56</v>
      </c>
      <c r="K1761" s="47" t="str">
        <f t="shared" si="29"/>
        <v/>
      </c>
      <c r="L1761" s="30"/>
    </row>
    <row r="1762" spans="1:12" ht="15" customHeight="1" x14ac:dyDescent="0.25">
      <c r="A1762" s="66" t="s">
        <v>2472</v>
      </c>
      <c r="B1762" s="44" t="s">
        <v>711</v>
      </c>
      <c r="C1762" s="44" t="s">
        <v>712</v>
      </c>
      <c r="D1762" s="44" t="s">
        <v>31</v>
      </c>
      <c r="E1762" s="44" t="s">
        <v>32</v>
      </c>
      <c r="F1762" s="45" t="s">
        <v>49</v>
      </c>
      <c r="G1762" s="46">
        <v>67.75</v>
      </c>
      <c r="H1762" s="46">
        <v>57.6</v>
      </c>
      <c r="I1762" s="46"/>
      <c r="J1762" s="52">
        <v>419</v>
      </c>
      <c r="K1762" s="47" t="str">
        <f t="shared" si="29"/>
        <v/>
      </c>
      <c r="L1762" s="30"/>
    </row>
    <row r="1763" spans="1:12" ht="15" customHeight="1" x14ac:dyDescent="0.25">
      <c r="A1763" s="66" t="s">
        <v>2473</v>
      </c>
      <c r="B1763" s="44" t="s">
        <v>711</v>
      </c>
      <c r="C1763" s="44" t="s">
        <v>712</v>
      </c>
      <c r="D1763" s="44" t="s">
        <v>31</v>
      </c>
      <c r="E1763" s="44" t="s">
        <v>34</v>
      </c>
      <c r="F1763" s="45" t="s">
        <v>49</v>
      </c>
      <c r="G1763" s="46">
        <v>61.2</v>
      </c>
      <c r="H1763" s="46">
        <v>52.05</v>
      </c>
      <c r="I1763" s="46"/>
      <c r="J1763" s="52">
        <v>500</v>
      </c>
      <c r="K1763" s="47" t="str">
        <f t="shared" si="29"/>
        <v/>
      </c>
      <c r="L1763" s="30"/>
    </row>
    <row r="1764" spans="1:12" ht="15" customHeight="1" x14ac:dyDescent="0.25">
      <c r="A1764" s="66" t="s">
        <v>2474</v>
      </c>
      <c r="B1764" s="44" t="s">
        <v>711</v>
      </c>
      <c r="C1764" s="44" t="s">
        <v>712</v>
      </c>
      <c r="D1764" s="44" t="s">
        <v>31</v>
      </c>
      <c r="E1764" s="44" t="s">
        <v>35</v>
      </c>
      <c r="F1764" s="45" t="s">
        <v>49</v>
      </c>
      <c r="G1764" s="46">
        <v>52.85</v>
      </c>
      <c r="H1764" s="46">
        <v>44.95</v>
      </c>
      <c r="I1764" s="46"/>
      <c r="J1764" s="52">
        <v>500</v>
      </c>
      <c r="K1764" s="47" t="str">
        <f t="shared" si="29"/>
        <v/>
      </c>
      <c r="L1764" s="30"/>
    </row>
    <row r="1765" spans="1:12" ht="15" customHeight="1" x14ac:dyDescent="0.25">
      <c r="A1765" s="66" t="s">
        <v>2475</v>
      </c>
      <c r="B1765" s="44" t="s">
        <v>711</v>
      </c>
      <c r="C1765" s="44" t="s">
        <v>712</v>
      </c>
      <c r="D1765" s="44" t="s">
        <v>31</v>
      </c>
      <c r="E1765" s="44" t="s">
        <v>36</v>
      </c>
      <c r="F1765" s="45" t="s">
        <v>49</v>
      </c>
      <c r="G1765" s="46">
        <v>44.25</v>
      </c>
      <c r="H1765" s="46">
        <v>37.65</v>
      </c>
      <c r="I1765" s="46"/>
      <c r="J1765" s="52">
        <v>185</v>
      </c>
      <c r="K1765" s="47" t="str">
        <f t="shared" si="29"/>
        <v/>
      </c>
      <c r="L1765" s="30"/>
    </row>
    <row r="1766" spans="1:12" ht="15" customHeight="1" x14ac:dyDescent="0.25">
      <c r="A1766" s="66" t="s">
        <v>2476</v>
      </c>
      <c r="B1766" s="44" t="s">
        <v>711</v>
      </c>
      <c r="C1766" s="44" t="s">
        <v>712</v>
      </c>
      <c r="D1766" s="44" t="s">
        <v>31</v>
      </c>
      <c r="E1766" s="44" t="s">
        <v>38</v>
      </c>
      <c r="F1766" s="45" t="s">
        <v>49</v>
      </c>
      <c r="G1766" s="46">
        <v>29.6</v>
      </c>
      <c r="H1766" s="46">
        <v>25.2</v>
      </c>
      <c r="I1766" s="46"/>
      <c r="J1766" s="52">
        <v>145</v>
      </c>
      <c r="K1766" s="47" t="str">
        <f t="shared" si="29"/>
        <v/>
      </c>
      <c r="L1766" s="30"/>
    </row>
    <row r="1767" spans="1:12" ht="15" customHeight="1" x14ac:dyDescent="0.25">
      <c r="A1767" s="66" t="s">
        <v>713</v>
      </c>
      <c r="B1767" s="44" t="s">
        <v>711</v>
      </c>
      <c r="C1767" s="44" t="s">
        <v>712</v>
      </c>
      <c r="D1767" s="44" t="s">
        <v>31</v>
      </c>
      <c r="E1767" s="44" t="s">
        <v>39</v>
      </c>
      <c r="F1767" s="45" t="s">
        <v>49</v>
      </c>
      <c r="G1767" s="46">
        <v>25.2</v>
      </c>
      <c r="H1767" s="46">
        <v>21.45</v>
      </c>
      <c r="I1767" s="46"/>
      <c r="J1767" s="52">
        <v>468</v>
      </c>
      <c r="K1767" s="47" t="str">
        <f t="shared" si="29"/>
        <v/>
      </c>
      <c r="L1767" s="30"/>
    </row>
    <row r="1768" spans="1:12" ht="15" customHeight="1" x14ac:dyDescent="0.25">
      <c r="A1768" s="66" t="s">
        <v>714</v>
      </c>
      <c r="B1768" s="44" t="s">
        <v>711</v>
      </c>
      <c r="C1768" s="44" t="s">
        <v>712</v>
      </c>
      <c r="D1768" s="44" t="s">
        <v>31</v>
      </c>
      <c r="E1768" s="44" t="s">
        <v>40</v>
      </c>
      <c r="F1768" s="45" t="s">
        <v>49</v>
      </c>
      <c r="G1768" s="46">
        <v>20.350000000000001</v>
      </c>
      <c r="H1768" s="46">
        <v>17.3</v>
      </c>
      <c r="I1768" s="46"/>
      <c r="J1768" s="52">
        <v>500</v>
      </c>
      <c r="K1768" s="47" t="str">
        <f t="shared" si="29"/>
        <v/>
      </c>
      <c r="L1768" s="30"/>
    </row>
    <row r="1769" spans="1:12" ht="15" customHeight="1" x14ac:dyDescent="0.25">
      <c r="A1769" s="66" t="s">
        <v>715</v>
      </c>
      <c r="B1769" s="44" t="s">
        <v>711</v>
      </c>
      <c r="C1769" s="44" t="s">
        <v>712</v>
      </c>
      <c r="D1769" s="44" t="s">
        <v>31</v>
      </c>
      <c r="E1769" s="44" t="s">
        <v>62</v>
      </c>
      <c r="F1769" s="45" t="s">
        <v>49</v>
      </c>
      <c r="G1769" s="46">
        <v>15.5</v>
      </c>
      <c r="H1769" s="46">
        <v>13.2</v>
      </c>
      <c r="I1769" s="46"/>
      <c r="J1769" s="52">
        <v>426</v>
      </c>
      <c r="K1769" s="47" t="str">
        <f t="shared" si="29"/>
        <v/>
      </c>
      <c r="L1769" s="30"/>
    </row>
    <row r="1770" spans="1:12" ht="15" customHeight="1" x14ac:dyDescent="0.25">
      <c r="A1770" s="66" t="s">
        <v>2477</v>
      </c>
      <c r="B1770" s="44" t="s">
        <v>717</v>
      </c>
      <c r="C1770" s="44" t="s">
        <v>718</v>
      </c>
      <c r="D1770" s="44" t="s">
        <v>31</v>
      </c>
      <c r="E1770" s="44" t="s">
        <v>50</v>
      </c>
      <c r="F1770" s="45" t="s">
        <v>49</v>
      </c>
      <c r="G1770" s="46">
        <v>77.8</v>
      </c>
      <c r="H1770" s="46">
        <v>66.150000000000006</v>
      </c>
      <c r="I1770" s="46"/>
      <c r="J1770" s="52">
        <v>11</v>
      </c>
      <c r="K1770" s="47" t="str">
        <f t="shared" si="29"/>
        <v/>
      </c>
      <c r="L1770" s="30"/>
    </row>
    <row r="1771" spans="1:12" ht="15" customHeight="1" x14ac:dyDescent="0.25">
      <c r="A1771" s="66" t="s">
        <v>2478</v>
      </c>
      <c r="B1771" s="44" t="s">
        <v>717</v>
      </c>
      <c r="C1771" s="44" t="s">
        <v>718</v>
      </c>
      <c r="D1771" s="44" t="s">
        <v>31</v>
      </c>
      <c r="E1771" s="44" t="s">
        <v>32</v>
      </c>
      <c r="F1771" s="45" t="s">
        <v>49</v>
      </c>
      <c r="G1771" s="46">
        <v>66.55</v>
      </c>
      <c r="H1771" s="46">
        <v>56.6</v>
      </c>
      <c r="I1771" s="46"/>
      <c r="J1771" s="52">
        <v>251</v>
      </c>
      <c r="K1771" s="47" t="str">
        <f t="shared" si="29"/>
        <v/>
      </c>
      <c r="L1771" s="30"/>
    </row>
    <row r="1772" spans="1:12" ht="15" customHeight="1" x14ac:dyDescent="0.25">
      <c r="A1772" s="66" t="s">
        <v>2479</v>
      </c>
      <c r="B1772" s="44" t="s">
        <v>717</v>
      </c>
      <c r="C1772" s="44" t="s">
        <v>718</v>
      </c>
      <c r="D1772" s="44" t="s">
        <v>31</v>
      </c>
      <c r="E1772" s="44" t="s">
        <v>34</v>
      </c>
      <c r="F1772" s="45" t="s">
        <v>49</v>
      </c>
      <c r="G1772" s="46">
        <v>56.7</v>
      </c>
      <c r="H1772" s="46">
        <v>48.2</v>
      </c>
      <c r="I1772" s="46"/>
      <c r="J1772" s="52">
        <v>312</v>
      </c>
      <c r="K1772" s="47" t="str">
        <f t="shared" si="29"/>
        <v/>
      </c>
      <c r="L1772" s="30"/>
    </row>
    <row r="1773" spans="1:12" ht="15" customHeight="1" x14ac:dyDescent="0.25">
      <c r="A1773" s="66" t="s">
        <v>2480</v>
      </c>
      <c r="B1773" s="44" t="s">
        <v>717</v>
      </c>
      <c r="C1773" s="44" t="s">
        <v>718</v>
      </c>
      <c r="D1773" s="44" t="s">
        <v>31</v>
      </c>
      <c r="E1773" s="44" t="s">
        <v>36</v>
      </c>
      <c r="F1773" s="45" t="s">
        <v>49</v>
      </c>
      <c r="G1773" s="46">
        <v>46.1</v>
      </c>
      <c r="H1773" s="46">
        <v>39.200000000000003</v>
      </c>
      <c r="I1773" s="46"/>
      <c r="J1773" s="52">
        <v>12</v>
      </c>
      <c r="K1773" s="47" t="str">
        <f t="shared" si="29"/>
        <v/>
      </c>
      <c r="L1773" s="30"/>
    </row>
    <row r="1774" spans="1:12" ht="15" customHeight="1" x14ac:dyDescent="0.25">
      <c r="A1774" s="66" t="s">
        <v>716</v>
      </c>
      <c r="B1774" s="44" t="s">
        <v>717</v>
      </c>
      <c r="C1774" s="44" t="s">
        <v>718</v>
      </c>
      <c r="D1774" s="44" t="s">
        <v>31</v>
      </c>
      <c r="E1774" s="44" t="s">
        <v>40</v>
      </c>
      <c r="F1774" s="45" t="s">
        <v>49</v>
      </c>
      <c r="G1774" s="46">
        <v>19.600000000000001</v>
      </c>
      <c r="H1774" s="46">
        <v>16.7</v>
      </c>
      <c r="I1774" s="46"/>
      <c r="J1774" s="52">
        <v>138</v>
      </c>
      <c r="K1774" s="47" t="str">
        <f t="shared" si="29"/>
        <v/>
      </c>
      <c r="L1774" s="30"/>
    </row>
    <row r="1775" spans="1:12" ht="15" customHeight="1" x14ac:dyDescent="0.25">
      <c r="A1775" s="66" t="s">
        <v>719</v>
      </c>
      <c r="B1775" s="44" t="s">
        <v>717</v>
      </c>
      <c r="C1775" s="44" t="s">
        <v>718</v>
      </c>
      <c r="D1775" s="44" t="s">
        <v>31</v>
      </c>
      <c r="E1775" s="44" t="s">
        <v>62</v>
      </c>
      <c r="F1775" s="45" t="s">
        <v>49</v>
      </c>
      <c r="G1775" s="46">
        <v>15.25</v>
      </c>
      <c r="H1775" s="46">
        <v>13</v>
      </c>
      <c r="I1775" s="46"/>
      <c r="J1775" s="52">
        <v>60</v>
      </c>
      <c r="K1775" s="47" t="str">
        <f t="shared" si="29"/>
        <v/>
      </c>
      <c r="L1775" s="30"/>
    </row>
    <row r="1776" spans="1:12" ht="15" customHeight="1" x14ac:dyDescent="0.25">
      <c r="A1776" s="66" t="s">
        <v>2481</v>
      </c>
      <c r="B1776" s="44" t="s">
        <v>717</v>
      </c>
      <c r="C1776" s="44" t="s">
        <v>718</v>
      </c>
      <c r="D1776" s="44" t="s">
        <v>31</v>
      </c>
      <c r="E1776" s="44" t="s">
        <v>63</v>
      </c>
      <c r="F1776" s="45" t="s">
        <v>49</v>
      </c>
      <c r="G1776" s="46">
        <v>12.1</v>
      </c>
      <c r="H1776" s="46">
        <v>10.3</v>
      </c>
      <c r="I1776" s="46"/>
      <c r="J1776" s="52">
        <v>10</v>
      </c>
      <c r="K1776" s="47" t="str">
        <f t="shared" si="29"/>
        <v/>
      </c>
      <c r="L1776" s="30"/>
    </row>
    <row r="1777" spans="1:12" ht="15" customHeight="1" x14ac:dyDescent="0.25">
      <c r="A1777" s="66" t="s">
        <v>2482</v>
      </c>
      <c r="B1777" s="44" t="s">
        <v>554</v>
      </c>
      <c r="C1777" s="44" t="s">
        <v>555</v>
      </c>
      <c r="D1777" s="44" t="s">
        <v>31</v>
      </c>
      <c r="E1777" s="44" t="s">
        <v>94</v>
      </c>
      <c r="F1777" s="45" t="s">
        <v>33</v>
      </c>
      <c r="G1777" s="46">
        <v>105.15</v>
      </c>
      <c r="H1777" s="46">
        <v>89.4</v>
      </c>
      <c r="I1777" s="46">
        <v>0.5</v>
      </c>
      <c r="J1777" s="52">
        <v>23</v>
      </c>
      <c r="K1777" s="47" t="str">
        <f t="shared" si="29"/>
        <v/>
      </c>
      <c r="L1777" s="30"/>
    </row>
    <row r="1778" spans="1:12" ht="15" customHeight="1" x14ac:dyDescent="0.25">
      <c r="A1778" s="66" t="s">
        <v>2483</v>
      </c>
      <c r="B1778" s="44" t="s">
        <v>554</v>
      </c>
      <c r="C1778" s="44" t="s">
        <v>555</v>
      </c>
      <c r="D1778" s="44" t="s">
        <v>31</v>
      </c>
      <c r="E1778" s="44" t="s">
        <v>48</v>
      </c>
      <c r="F1778" s="45" t="s">
        <v>33</v>
      </c>
      <c r="G1778" s="46">
        <v>95.7</v>
      </c>
      <c r="H1778" s="46">
        <v>81.349999999999994</v>
      </c>
      <c r="I1778" s="46">
        <v>0.5</v>
      </c>
      <c r="J1778" s="52">
        <v>91</v>
      </c>
      <c r="K1778" s="47" t="str">
        <f t="shared" si="29"/>
        <v/>
      </c>
      <c r="L1778" s="30"/>
    </row>
    <row r="1779" spans="1:12" ht="15" customHeight="1" x14ac:dyDescent="0.25">
      <c r="A1779" s="66" t="s">
        <v>2484</v>
      </c>
      <c r="B1779" s="44" t="s">
        <v>554</v>
      </c>
      <c r="C1779" s="44" t="s">
        <v>555</v>
      </c>
      <c r="D1779" s="44" t="s">
        <v>31</v>
      </c>
      <c r="E1779" s="44" t="s">
        <v>50</v>
      </c>
      <c r="F1779" s="45" t="s">
        <v>33</v>
      </c>
      <c r="G1779" s="46">
        <v>82.9</v>
      </c>
      <c r="H1779" s="46">
        <v>70.5</v>
      </c>
      <c r="I1779" s="46">
        <v>0.5</v>
      </c>
      <c r="J1779" s="52">
        <v>301</v>
      </c>
      <c r="K1779" s="47" t="str">
        <f t="shared" si="29"/>
        <v/>
      </c>
      <c r="L1779" s="30"/>
    </row>
    <row r="1780" spans="1:12" ht="15" customHeight="1" x14ac:dyDescent="0.25">
      <c r="A1780" s="66" t="s">
        <v>2485</v>
      </c>
      <c r="B1780" s="44" t="s">
        <v>554</v>
      </c>
      <c r="C1780" s="44" t="s">
        <v>555</v>
      </c>
      <c r="D1780" s="44" t="s">
        <v>31</v>
      </c>
      <c r="E1780" s="44" t="s">
        <v>102</v>
      </c>
      <c r="F1780" s="45" t="s">
        <v>33</v>
      </c>
      <c r="G1780" s="46">
        <v>72.55</v>
      </c>
      <c r="H1780" s="46">
        <v>61.7</v>
      </c>
      <c r="I1780" s="46">
        <v>0.5</v>
      </c>
      <c r="J1780" s="52">
        <v>77</v>
      </c>
      <c r="K1780" s="47" t="str">
        <f t="shared" si="29"/>
        <v/>
      </c>
      <c r="L1780" s="30"/>
    </row>
    <row r="1781" spans="1:12" ht="15" customHeight="1" x14ac:dyDescent="0.25">
      <c r="A1781" s="66" t="s">
        <v>2486</v>
      </c>
      <c r="B1781" s="44" t="s">
        <v>554</v>
      </c>
      <c r="C1781" s="44" t="s">
        <v>555</v>
      </c>
      <c r="D1781" s="44" t="s">
        <v>31</v>
      </c>
      <c r="E1781" s="44" t="s">
        <v>32</v>
      </c>
      <c r="F1781" s="45" t="s">
        <v>33</v>
      </c>
      <c r="G1781" s="46">
        <v>69.099999999999994</v>
      </c>
      <c r="H1781" s="46">
        <v>58.75</v>
      </c>
      <c r="I1781" s="46">
        <v>0.5</v>
      </c>
      <c r="J1781" s="52">
        <v>500</v>
      </c>
      <c r="K1781" s="47" t="str">
        <f t="shared" si="29"/>
        <v/>
      </c>
      <c r="L1781" s="30"/>
    </row>
    <row r="1782" spans="1:12" ht="15" customHeight="1" x14ac:dyDescent="0.25">
      <c r="A1782" s="66" t="s">
        <v>556</v>
      </c>
      <c r="B1782" s="44" t="s">
        <v>554</v>
      </c>
      <c r="C1782" s="44" t="s">
        <v>555</v>
      </c>
      <c r="D1782" s="44" t="s">
        <v>31</v>
      </c>
      <c r="E1782" s="44" t="s">
        <v>34</v>
      </c>
      <c r="F1782" s="45" t="s">
        <v>33</v>
      </c>
      <c r="G1782" s="46">
        <v>56.05</v>
      </c>
      <c r="H1782" s="46">
        <v>47.65</v>
      </c>
      <c r="I1782" s="46">
        <v>0.5</v>
      </c>
      <c r="J1782" s="52">
        <v>163</v>
      </c>
      <c r="K1782" s="47" t="str">
        <f t="shared" si="29"/>
        <v/>
      </c>
      <c r="L1782" s="30"/>
    </row>
    <row r="1783" spans="1:12" ht="15" customHeight="1" x14ac:dyDescent="0.25">
      <c r="A1783" s="66" t="s">
        <v>633</v>
      </c>
      <c r="B1783" s="44" t="s">
        <v>554</v>
      </c>
      <c r="C1783" s="44" t="s">
        <v>555</v>
      </c>
      <c r="D1783" s="44" t="s">
        <v>31</v>
      </c>
      <c r="E1783" s="44" t="s">
        <v>35</v>
      </c>
      <c r="F1783" s="45" t="s">
        <v>33</v>
      </c>
      <c r="G1783" s="46">
        <v>45.9</v>
      </c>
      <c r="H1783" s="46">
        <v>39.049999999999997</v>
      </c>
      <c r="I1783" s="46">
        <v>0.5</v>
      </c>
      <c r="J1783" s="52">
        <v>122</v>
      </c>
      <c r="K1783" s="47" t="str">
        <f t="shared" si="29"/>
        <v/>
      </c>
      <c r="L1783" s="30"/>
    </row>
    <row r="1784" spans="1:12" ht="15" customHeight="1" x14ac:dyDescent="0.25">
      <c r="A1784" s="66" t="s">
        <v>2487</v>
      </c>
      <c r="B1784" s="44" t="s">
        <v>554</v>
      </c>
      <c r="C1784" s="44" t="s">
        <v>555</v>
      </c>
      <c r="D1784" s="44" t="s">
        <v>31</v>
      </c>
      <c r="E1784" s="44" t="s">
        <v>61</v>
      </c>
      <c r="F1784" s="45" t="s">
        <v>33</v>
      </c>
      <c r="G1784" s="46">
        <v>33.25</v>
      </c>
      <c r="H1784" s="46">
        <v>28.3</v>
      </c>
      <c r="I1784" s="46">
        <v>0.5</v>
      </c>
      <c r="J1784" s="52">
        <v>144</v>
      </c>
      <c r="K1784" s="47" t="str">
        <f t="shared" si="29"/>
        <v/>
      </c>
      <c r="L1784" s="30"/>
    </row>
    <row r="1785" spans="1:12" ht="15" customHeight="1" x14ac:dyDescent="0.25">
      <c r="A1785" s="66" t="s">
        <v>2488</v>
      </c>
      <c r="B1785" s="44" t="s">
        <v>554</v>
      </c>
      <c r="C1785" s="44" t="s">
        <v>555</v>
      </c>
      <c r="D1785" s="44" t="s">
        <v>31</v>
      </c>
      <c r="E1785" s="44" t="s">
        <v>38</v>
      </c>
      <c r="F1785" s="45" t="s">
        <v>33</v>
      </c>
      <c r="G1785" s="46">
        <v>29.55</v>
      </c>
      <c r="H1785" s="46">
        <v>25.15</v>
      </c>
      <c r="I1785" s="46">
        <v>0.5</v>
      </c>
      <c r="J1785" s="52">
        <v>231</v>
      </c>
      <c r="K1785" s="47" t="str">
        <f t="shared" si="29"/>
        <v/>
      </c>
      <c r="L1785" s="30"/>
    </row>
    <row r="1786" spans="1:12" ht="15" customHeight="1" x14ac:dyDescent="0.25">
      <c r="A1786" s="66" t="s">
        <v>2489</v>
      </c>
      <c r="B1786" s="44" t="s">
        <v>554</v>
      </c>
      <c r="C1786" s="44" t="s">
        <v>555</v>
      </c>
      <c r="D1786" s="44" t="s">
        <v>31</v>
      </c>
      <c r="E1786" s="44" t="s">
        <v>39</v>
      </c>
      <c r="F1786" s="45" t="s">
        <v>33</v>
      </c>
      <c r="G1786" s="46">
        <v>25.35</v>
      </c>
      <c r="H1786" s="46">
        <v>21.55</v>
      </c>
      <c r="I1786" s="46">
        <v>0.5</v>
      </c>
      <c r="J1786" s="52">
        <v>176</v>
      </c>
      <c r="K1786" s="47" t="str">
        <f t="shared" si="29"/>
        <v/>
      </c>
      <c r="L1786" s="30"/>
    </row>
    <row r="1787" spans="1:12" ht="15" customHeight="1" x14ac:dyDescent="0.25">
      <c r="A1787" s="66" t="s">
        <v>2490</v>
      </c>
      <c r="B1787" s="44" t="s">
        <v>554</v>
      </c>
      <c r="C1787" s="44" t="s">
        <v>555</v>
      </c>
      <c r="D1787" s="44" t="s">
        <v>31</v>
      </c>
      <c r="E1787" s="44" t="s">
        <v>40</v>
      </c>
      <c r="F1787" s="45" t="s">
        <v>33</v>
      </c>
      <c r="G1787" s="46">
        <v>20.75</v>
      </c>
      <c r="H1787" s="46">
        <v>17.649999999999999</v>
      </c>
      <c r="I1787" s="46">
        <v>0.5</v>
      </c>
      <c r="J1787" s="52">
        <v>74</v>
      </c>
      <c r="K1787" s="47" t="str">
        <f t="shared" si="29"/>
        <v/>
      </c>
      <c r="L1787" s="30"/>
    </row>
    <row r="1788" spans="1:12" ht="15" customHeight="1" x14ac:dyDescent="0.25">
      <c r="A1788" s="66" t="s">
        <v>2491</v>
      </c>
      <c r="B1788" s="44" t="s">
        <v>554</v>
      </c>
      <c r="C1788" s="44" t="s">
        <v>555</v>
      </c>
      <c r="D1788" s="44" t="s">
        <v>31</v>
      </c>
      <c r="E1788" s="44" t="s">
        <v>62</v>
      </c>
      <c r="F1788" s="45" t="s">
        <v>33</v>
      </c>
      <c r="G1788" s="46">
        <v>16.850000000000001</v>
      </c>
      <c r="H1788" s="46">
        <v>14.35</v>
      </c>
      <c r="I1788" s="46">
        <v>0.5</v>
      </c>
      <c r="J1788" s="52">
        <v>19</v>
      </c>
      <c r="K1788" s="47" t="str">
        <f t="shared" si="29"/>
        <v/>
      </c>
      <c r="L1788" s="30"/>
    </row>
    <row r="1789" spans="1:12" ht="15" customHeight="1" x14ac:dyDescent="0.25">
      <c r="A1789" s="66" t="s">
        <v>2492</v>
      </c>
      <c r="B1789" s="44" t="s">
        <v>554</v>
      </c>
      <c r="C1789" s="44" t="s">
        <v>555</v>
      </c>
      <c r="D1789" s="44" t="s">
        <v>31</v>
      </c>
      <c r="E1789" s="44" t="s">
        <v>63</v>
      </c>
      <c r="F1789" s="45" t="s">
        <v>33</v>
      </c>
      <c r="G1789" s="46">
        <v>13.75</v>
      </c>
      <c r="H1789" s="46">
        <v>11.7</v>
      </c>
      <c r="I1789" s="46">
        <v>0.5</v>
      </c>
      <c r="J1789" s="52">
        <v>6</v>
      </c>
      <c r="K1789" s="47" t="str">
        <f t="shared" si="29"/>
        <v/>
      </c>
      <c r="L1789" s="30"/>
    </row>
    <row r="1790" spans="1:12" ht="15" customHeight="1" x14ac:dyDescent="0.25">
      <c r="A1790" s="66" t="s">
        <v>2493</v>
      </c>
      <c r="B1790" s="44" t="s">
        <v>557</v>
      </c>
      <c r="C1790" s="44" t="s">
        <v>558</v>
      </c>
      <c r="D1790" s="44" t="s">
        <v>31</v>
      </c>
      <c r="E1790" s="44" t="s">
        <v>32</v>
      </c>
      <c r="F1790" s="45" t="s">
        <v>49</v>
      </c>
      <c r="G1790" s="46">
        <v>77.05</v>
      </c>
      <c r="H1790" s="46">
        <v>65.5</v>
      </c>
      <c r="I1790" s="46"/>
      <c r="J1790" s="52">
        <v>170</v>
      </c>
      <c r="K1790" s="47" t="str">
        <f t="shared" si="29"/>
        <v/>
      </c>
      <c r="L1790" s="30"/>
    </row>
    <row r="1791" spans="1:12" ht="15" customHeight="1" x14ac:dyDescent="0.25">
      <c r="A1791" s="66" t="s">
        <v>767</v>
      </c>
      <c r="B1791" s="44" t="s">
        <v>557</v>
      </c>
      <c r="C1791" s="44" t="s">
        <v>558</v>
      </c>
      <c r="D1791" s="44" t="s">
        <v>31</v>
      </c>
      <c r="E1791" s="44" t="s">
        <v>34</v>
      </c>
      <c r="F1791" s="45" t="s">
        <v>49</v>
      </c>
      <c r="G1791" s="46">
        <v>61.35</v>
      </c>
      <c r="H1791" s="46">
        <v>52.15</v>
      </c>
      <c r="I1791" s="46"/>
      <c r="J1791" s="52">
        <v>495</v>
      </c>
      <c r="K1791" s="47" t="str">
        <f t="shared" si="29"/>
        <v/>
      </c>
      <c r="L1791" s="30"/>
    </row>
    <row r="1792" spans="1:12" ht="15" customHeight="1" x14ac:dyDescent="0.25">
      <c r="A1792" s="66" t="s">
        <v>2494</v>
      </c>
      <c r="B1792" s="44" t="s">
        <v>557</v>
      </c>
      <c r="C1792" s="44" t="s">
        <v>558</v>
      </c>
      <c r="D1792" s="44" t="s">
        <v>31</v>
      </c>
      <c r="E1792" s="44" t="s">
        <v>35</v>
      </c>
      <c r="F1792" s="45" t="s">
        <v>49</v>
      </c>
      <c r="G1792" s="46">
        <v>51.45</v>
      </c>
      <c r="H1792" s="46">
        <v>43.75</v>
      </c>
      <c r="I1792" s="46"/>
      <c r="J1792" s="52">
        <v>57</v>
      </c>
      <c r="K1792" s="47" t="str">
        <f t="shared" si="29"/>
        <v/>
      </c>
      <c r="L1792" s="30"/>
    </row>
    <row r="1793" spans="1:12" ht="15" customHeight="1" x14ac:dyDescent="0.25">
      <c r="A1793" s="66" t="s">
        <v>634</v>
      </c>
      <c r="B1793" s="44" t="s">
        <v>557</v>
      </c>
      <c r="C1793" s="44" t="s">
        <v>558</v>
      </c>
      <c r="D1793" s="44" t="s">
        <v>31</v>
      </c>
      <c r="E1793" s="44" t="s">
        <v>65</v>
      </c>
      <c r="F1793" s="45" t="s">
        <v>49</v>
      </c>
      <c r="G1793" s="46">
        <v>42.8</v>
      </c>
      <c r="H1793" s="46">
        <v>36.4</v>
      </c>
      <c r="I1793" s="46"/>
      <c r="J1793" s="52">
        <v>65</v>
      </c>
      <c r="K1793" s="47" t="str">
        <f t="shared" si="29"/>
        <v/>
      </c>
      <c r="L1793" s="30"/>
    </row>
    <row r="1794" spans="1:12" ht="15" customHeight="1" x14ac:dyDescent="0.25">
      <c r="A1794" s="66" t="s">
        <v>2495</v>
      </c>
      <c r="B1794" s="44" t="s">
        <v>557</v>
      </c>
      <c r="C1794" s="44" t="s">
        <v>558</v>
      </c>
      <c r="D1794" s="44" t="s">
        <v>31</v>
      </c>
      <c r="E1794" s="44" t="s">
        <v>59</v>
      </c>
      <c r="F1794" s="45" t="s">
        <v>49</v>
      </c>
      <c r="G1794" s="46">
        <v>38.85</v>
      </c>
      <c r="H1794" s="46">
        <v>33.049999999999997</v>
      </c>
      <c r="I1794" s="46"/>
      <c r="J1794" s="52">
        <v>41</v>
      </c>
      <c r="K1794" s="47" t="str">
        <f t="shared" si="29"/>
        <v/>
      </c>
      <c r="L1794" s="30"/>
    </row>
    <row r="1795" spans="1:12" ht="15" customHeight="1" x14ac:dyDescent="0.25">
      <c r="A1795" s="66" t="s">
        <v>2496</v>
      </c>
      <c r="B1795" s="44" t="s">
        <v>557</v>
      </c>
      <c r="C1795" s="44" t="s">
        <v>558</v>
      </c>
      <c r="D1795" s="44" t="s">
        <v>31</v>
      </c>
      <c r="E1795" s="44" t="s">
        <v>38</v>
      </c>
      <c r="F1795" s="45" t="s">
        <v>49</v>
      </c>
      <c r="G1795" s="46">
        <v>31.15</v>
      </c>
      <c r="H1795" s="46">
        <v>26.5</v>
      </c>
      <c r="I1795" s="46"/>
      <c r="J1795" s="52">
        <v>13</v>
      </c>
      <c r="K1795" s="47" t="str">
        <f t="shared" si="29"/>
        <v/>
      </c>
      <c r="L1795" s="30"/>
    </row>
    <row r="1796" spans="1:12" ht="15" customHeight="1" x14ac:dyDescent="0.25">
      <c r="A1796" s="66" t="s">
        <v>908</v>
      </c>
      <c r="B1796" s="44" t="s">
        <v>559</v>
      </c>
      <c r="C1796" s="44" t="s">
        <v>560</v>
      </c>
      <c r="D1796" s="44" t="s">
        <v>31</v>
      </c>
      <c r="E1796" s="44" t="s">
        <v>50</v>
      </c>
      <c r="F1796" s="45" t="s">
        <v>60</v>
      </c>
      <c r="G1796" s="46">
        <v>86.75</v>
      </c>
      <c r="H1796" s="46">
        <v>73.75</v>
      </c>
      <c r="I1796" s="46">
        <v>0.5</v>
      </c>
      <c r="J1796" s="52">
        <v>6</v>
      </c>
      <c r="K1796" s="47" t="str">
        <f t="shared" si="29"/>
        <v/>
      </c>
      <c r="L1796" s="30"/>
    </row>
    <row r="1797" spans="1:12" ht="15" customHeight="1" x14ac:dyDescent="0.25">
      <c r="A1797" s="66" t="s">
        <v>2497</v>
      </c>
      <c r="B1797" s="44" t="s">
        <v>559</v>
      </c>
      <c r="C1797" s="44" t="s">
        <v>560</v>
      </c>
      <c r="D1797" s="44" t="s">
        <v>31</v>
      </c>
      <c r="E1797" s="44" t="s">
        <v>34</v>
      </c>
      <c r="F1797" s="45" t="s">
        <v>60</v>
      </c>
      <c r="G1797" s="46">
        <v>63.1</v>
      </c>
      <c r="H1797" s="46">
        <v>53.65</v>
      </c>
      <c r="I1797" s="46">
        <v>0.5</v>
      </c>
      <c r="J1797" s="52">
        <v>253</v>
      </c>
      <c r="K1797" s="47" t="str">
        <f t="shared" ref="K1797:K1856" si="30">IF(L1797="","",IF(L1797&lt;50,G1797-($K$9*G1797),IF(L1797&gt;=50,H1797-($K$9*H1797))))</f>
        <v/>
      </c>
      <c r="L1797" s="30"/>
    </row>
    <row r="1798" spans="1:12" ht="15" customHeight="1" x14ac:dyDescent="0.25">
      <c r="A1798" s="66" t="s">
        <v>2498</v>
      </c>
      <c r="B1798" s="44" t="s">
        <v>559</v>
      </c>
      <c r="C1798" s="44" t="s">
        <v>560</v>
      </c>
      <c r="D1798" s="44" t="s">
        <v>31</v>
      </c>
      <c r="E1798" s="44" t="s">
        <v>35</v>
      </c>
      <c r="F1798" s="45" t="s">
        <v>60</v>
      </c>
      <c r="G1798" s="46">
        <v>52.15</v>
      </c>
      <c r="H1798" s="46">
        <v>44.35</v>
      </c>
      <c r="I1798" s="46">
        <v>0.5</v>
      </c>
      <c r="J1798" s="52">
        <v>500</v>
      </c>
      <c r="K1798" s="47" t="str">
        <f t="shared" si="30"/>
        <v/>
      </c>
      <c r="L1798" s="30"/>
    </row>
    <row r="1799" spans="1:12" ht="15" customHeight="1" x14ac:dyDescent="0.25">
      <c r="A1799" s="66" t="s">
        <v>2499</v>
      </c>
      <c r="B1799" s="44" t="s">
        <v>559</v>
      </c>
      <c r="C1799" s="44" t="s">
        <v>560</v>
      </c>
      <c r="D1799" s="44" t="s">
        <v>31</v>
      </c>
      <c r="E1799" s="44" t="s">
        <v>36</v>
      </c>
      <c r="F1799" s="45" t="s">
        <v>60</v>
      </c>
      <c r="G1799" s="46">
        <v>41.8</v>
      </c>
      <c r="H1799" s="46">
        <v>35.549999999999997</v>
      </c>
      <c r="I1799" s="46">
        <v>0.5</v>
      </c>
      <c r="J1799" s="52">
        <v>274</v>
      </c>
      <c r="K1799" s="47" t="str">
        <f t="shared" si="30"/>
        <v/>
      </c>
      <c r="L1799" s="30"/>
    </row>
    <row r="1800" spans="1:12" ht="15" customHeight="1" x14ac:dyDescent="0.25">
      <c r="A1800" s="66" t="s">
        <v>2500</v>
      </c>
      <c r="B1800" s="44" t="s">
        <v>559</v>
      </c>
      <c r="C1800" s="44" t="s">
        <v>560</v>
      </c>
      <c r="D1800" s="44" t="s">
        <v>31</v>
      </c>
      <c r="E1800" s="44" t="s">
        <v>61</v>
      </c>
      <c r="F1800" s="45" t="s">
        <v>60</v>
      </c>
      <c r="G1800" s="46">
        <v>37.6</v>
      </c>
      <c r="H1800" s="46">
        <v>32</v>
      </c>
      <c r="I1800" s="46">
        <v>0.5</v>
      </c>
      <c r="J1800" s="52">
        <v>500</v>
      </c>
      <c r="K1800" s="47" t="str">
        <f t="shared" si="30"/>
        <v/>
      </c>
      <c r="L1800" s="30"/>
    </row>
    <row r="1801" spans="1:12" ht="15" customHeight="1" x14ac:dyDescent="0.25">
      <c r="A1801" s="66" t="s">
        <v>2501</v>
      </c>
      <c r="B1801" s="44" t="s">
        <v>559</v>
      </c>
      <c r="C1801" s="44" t="s">
        <v>560</v>
      </c>
      <c r="D1801" s="44" t="s">
        <v>31</v>
      </c>
      <c r="E1801" s="44" t="s">
        <v>38</v>
      </c>
      <c r="F1801" s="45" t="s">
        <v>60</v>
      </c>
      <c r="G1801" s="46">
        <v>33.35</v>
      </c>
      <c r="H1801" s="46">
        <v>28.35</v>
      </c>
      <c r="I1801" s="46">
        <v>0.5</v>
      </c>
      <c r="J1801" s="52">
        <v>500</v>
      </c>
      <c r="K1801" s="47" t="str">
        <f t="shared" si="30"/>
        <v/>
      </c>
      <c r="L1801" s="30"/>
    </row>
    <row r="1802" spans="1:12" ht="15" customHeight="1" x14ac:dyDescent="0.25">
      <c r="A1802" s="66" t="s">
        <v>959</v>
      </c>
      <c r="B1802" s="44" t="s">
        <v>559</v>
      </c>
      <c r="C1802" s="44" t="s">
        <v>560</v>
      </c>
      <c r="D1802" s="44" t="s">
        <v>31</v>
      </c>
      <c r="E1802" s="44" t="s">
        <v>39</v>
      </c>
      <c r="F1802" s="45" t="s">
        <v>60</v>
      </c>
      <c r="G1802" s="46">
        <v>28.85</v>
      </c>
      <c r="H1802" s="46">
        <v>24.55</v>
      </c>
      <c r="I1802" s="46">
        <v>0.5</v>
      </c>
      <c r="J1802" s="52">
        <v>500</v>
      </c>
      <c r="K1802" s="47" t="str">
        <f t="shared" si="30"/>
        <v/>
      </c>
      <c r="L1802" s="30"/>
    </row>
    <row r="1803" spans="1:12" ht="15" customHeight="1" x14ac:dyDescent="0.25">
      <c r="A1803" s="66" t="s">
        <v>2502</v>
      </c>
      <c r="B1803" s="44" t="s">
        <v>561</v>
      </c>
      <c r="C1803" s="44" t="s">
        <v>562</v>
      </c>
      <c r="D1803" s="44" t="s">
        <v>31</v>
      </c>
      <c r="E1803" s="44" t="s">
        <v>35</v>
      </c>
      <c r="F1803" s="45" t="s">
        <v>33</v>
      </c>
      <c r="G1803" s="46">
        <v>44.55</v>
      </c>
      <c r="H1803" s="46">
        <v>37.9</v>
      </c>
      <c r="I1803" s="46">
        <v>0.5</v>
      </c>
      <c r="J1803" s="52">
        <v>117</v>
      </c>
      <c r="K1803" s="47" t="str">
        <f t="shared" si="30"/>
        <v/>
      </c>
      <c r="L1803" s="30"/>
    </row>
    <row r="1804" spans="1:12" ht="15" customHeight="1" x14ac:dyDescent="0.25">
      <c r="A1804" s="66" t="s">
        <v>2503</v>
      </c>
      <c r="B1804" s="44" t="s">
        <v>561</v>
      </c>
      <c r="C1804" s="44" t="s">
        <v>562</v>
      </c>
      <c r="D1804" s="44" t="s">
        <v>31</v>
      </c>
      <c r="E1804" s="44" t="s">
        <v>65</v>
      </c>
      <c r="F1804" s="45" t="s">
        <v>33</v>
      </c>
      <c r="G1804" s="46">
        <v>38.85</v>
      </c>
      <c r="H1804" s="46">
        <v>33.049999999999997</v>
      </c>
      <c r="I1804" s="46">
        <v>0.5</v>
      </c>
      <c r="J1804" s="52">
        <v>34</v>
      </c>
      <c r="K1804" s="47" t="str">
        <f t="shared" si="30"/>
        <v/>
      </c>
      <c r="L1804" s="30"/>
    </row>
    <row r="1805" spans="1:12" ht="15" customHeight="1" x14ac:dyDescent="0.25">
      <c r="A1805" s="66" t="s">
        <v>2504</v>
      </c>
      <c r="B1805" s="44" t="s">
        <v>561</v>
      </c>
      <c r="C1805" s="44" t="s">
        <v>562</v>
      </c>
      <c r="D1805" s="44" t="s">
        <v>31</v>
      </c>
      <c r="E1805" s="44" t="s">
        <v>59</v>
      </c>
      <c r="F1805" s="45" t="s">
        <v>33</v>
      </c>
      <c r="G1805" s="46">
        <v>35.4</v>
      </c>
      <c r="H1805" s="46">
        <v>30.1</v>
      </c>
      <c r="I1805" s="46">
        <v>0.5</v>
      </c>
      <c r="J1805" s="52">
        <v>59</v>
      </c>
      <c r="K1805" s="47" t="str">
        <f t="shared" si="30"/>
        <v/>
      </c>
      <c r="L1805" s="30"/>
    </row>
    <row r="1806" spans="1:12" ht="15" customHeight="1" x14ac:dyDescent="0.25">
      <c r="A1806" s="66" t="s">
        <v>2505</v>
      </c>
      <c r="B1806" s="44" t="s">
        <v>561</v>
      </c>
      <c r="C1806" s="44" t="s">
        <v>562</v>
      </c>
      <c r="D1806" s="44" t="s">
        <v>31</v>
      </c>
      <c r="E1806" s="44" t="s">
        <v>61</v>
      </c>
      <c r="F1806" s="45" t="s">
        <v>33</v>
      </c>
      <c r="G1806" s="46">
        <v>31.85</v>
      </c>
      <c r="H1806" s="46">
        <v>27.1</v>
      </c>
      <c r="I1806" s="46">
        <v>0.5</v>
      </c>
      <c r="J1806" s="52">
        <v>359</v>
      </c>
      <c r="K1806" s="47" t="str">
        <f t="shared" si="30"/>
        <v/>
      </c>
      <c r="L1806" s="30"/>
    </row>
    <row r="1807" spans="1:12" ht="15" customHeight="1" x14ac:dyDescent="0.25">
      <c r="A1807" s="66" t="s">
        <v>2506</v>
      </c>
      <c r="B1807" s="44" t="s">
        <v>561</v>
      </c>
      <c r="C1807" s="44" t="s">
        <v>562</v>
      </c>
      <c r="D1807" s="44" t="s">
        <v>31</v>
      </c>
      <c r="E1807" s="44" t="s">
        <v>39</v>
      </c>
      <c r="F1807" s="45" t="s">
        <v>33</v>
      </c>
      <c r="G1807" s="46">
        <v>24.15</v>
      </c>
      <c r="H1807" s="46">
        <v>20.55</v>
      </c>
      <c r="I1807" s="46">
        <v>0.5</v>
      </c>
      <c r="J1807" s="52">
        <v>11</v>
      </c>
      <c r="K1807" s="47" t="str">
        <f t="shared" si="30"/>
        <v/>
      </c>
      <c r="L1807" s="30"/>
    </row>
    <row r="1808" spans="1:12" ht="15" customHeight="1" x14ac:dyDescent="0.25">
      <c r="A1808" s="66" t="s">
        <v>2507</v>
      </c>
      <c r="B1808" s="44" t="s">
        <v>561</v>
      </c>
      <c r="C1808" s="44" t="s">
        <v>562</v>
      </c>
      <c r="D1808" s="44" t="s">
        <v>31</v>
      </c>
      <c r="E1808" s="44" t="s">
        <v>40</v>
      </c>
      <c r="F1808" s="45" t="s">
        <v>33</v>
      </c>
      <c r="G1808" s="46">
        <v>19.5</v>
      </c>
      <c r="H1808" s="46">
        <v>16.600000000000001</v>
      </c>
      <c r="I1808" s="46">
        <v>0.5</v>
      </c>
      <c r="J1808" s="52">
        <v>362</v>
      </c>
      <c r="K1808" s="47" t="str">
        <f t="shared" si="30"/>
        <v/>
      </c>
      <c r="L1808" s="30"/>
    </row>
    <row r="1809" spans="1:12" ht="15" customHeight="1" x14ac:dyDescent="0.25">
      <c r="A1809" s="66" t="s">
        <v>2508</v>
      </c>
      <c r="B1809" s="44" t="s">
        <v>561</v>
      </c>
      <c r="C1809" s="44" t="s">
        <v>562</v>
      </c>
      <c r="D1809" s="44" t="s">
        <v>31</v>
      </c>
      <c r="E1809" s="44" t="s">
        <v>62</v>
      </c>
      <c r="F1809" s="45" t="s">
        <v>33</v>
      </c>
      <c r="G1809" s="46">
        <v>14.75</v>
      </c>
      <c r="H1809" s="46">
        <v>12.55</v>
      </c>
      <c r="I1809" s="46">
        <v>0.5</v>
      </c>
      <c r="J1809" s="52">
        <v>102</v>
      </c>
      <c r="K1809" s="47" t="str">
        <f t="shared" si="30"/>
        <v/>
      </c>
      <c r="L1809" s="30"/>
    </row>
    <row r="1810" spans="1:12" ht="15" customHeight="1" x14ac:dyDescent="0.25">
      <c r="A1810" s="66" t="s">
        <v>2509</v>
      </c>
      <c r="B1810" s="44" t="s">
        <v>561</v>
      </c>
      <c r="C1810" s="44" t="s">
        <v>562</v>
      </c>
      <c r="D1810" s="44" t="s">
        <v>31</v>
      </c>
      <c r="E1810" s="44" t="s">
        <v>63</v>
      </c>
      <c r="F1810" s="45" t="s">
        <v>33</v>
      </c>
      <c r="G1810" s="46">
        <v>10</v>
      </c>
      <c r="H1810" s="46">
        <v>8.5</v>
      </c>
      <c r="I1810" s="46">
        <v>0.5</v>
      </c>
      <c r="J1810" s="52">
        <v>24</v>
      </c>
      <c r="K1810" s="47" t="str">
        <f t="shared" si="30"/>
        <v/>
      </c>
      <c r="L1810" s="30"/>
    </row>
    <row r="1811" spans="1:12" ht="15" customHeight="1" x14ac:dyDescent="0.25">
      <c r="A1811" s="66" t="s">
        <v>2510</v>
      </c>
      <c r="B1811" s="44" t="s">
        <v>2511</v>
      </c>
      <c r="C1811" s="44" t="s">
        <v>2512</v>
      </c>
      <c r="D1811" s="44" t="s">
        <v>31</v>
      </c>
      <c r="E1811" s="44" t="s">
        <v>39</v>
      </c>
      <c r="F1811" s="45" t="s">
        <v>60</v>
      </c>
      <c r="G1811" s="46">
        <v>51.4</v>
      </c>
      <c r="H1811" s="46">
        <v>43.7</v>
      </c>
      <c r="I1811" s="46">
        <v>1.5</v>
      </c>
      <c r="J1811" s="52">
        <v>80</v>
      </c>
      <c r="K1811" s="47" t="str">
        <f t="shared" si="30"/>
        <v/>
      </c>
      <c r="L1811" s="30"/>
    </row>
    <row r="1812" spans="1:12" ht="15" customHeight="1" x14ac:dyDescent="0.25">
      <c r="A1812" s="66" t="s">
        <v>2513</v>
      </c>
      <c r="B1812" s="44" t="s">
        <v>2511</v>
      </c>
      <c r="C1812" s="44" t="s">
        <v>2512</v>
      </c>
      <c r="D1812" s="44" t="s">
        <v>31</v>
      </c>
      <c r="E1812" s="44" t="s">
        <v>40</v>
      </c>
      <c r="F1812" s="45" t="s">
        <v>60</v>
      </c>
      <c r="G1812" s="46">
        <v>45.35</v>
      </c>
      <c r="H1812" s="46">
        <v>38.549999999999997</v>
      </c>
      <c r="I1812" s="46">
        <v>1.5</v>
      </c>
      <c r="J1812" s="52">
        <v>110</v>
      </c>
      <c r="K1812" s="47" t="str">
        <f t="shared" si="30"/>
        <v/>
      </c>
      <c r="L1812" s="30"/>
    </row>
    <row r="1813" spans="1:12" ht="15" customHeight="1" x14ac:dyDescent="0.25">
      <c r="A1813" s="66" t="s">
        <v>659</v>
      </c>
      <c r="B1813" s="44" t="s">
        <v>563</v>
      </c>
      <c r="C1813" s="44" t="s">
        <v>564</v>
      </c>
      <c r="D1813" s="44" t="s">
        <v>31</v>
      </c>
      <c r="E1813" s="44" t="s">
        <v>32</v>
      </c>
      <c r="F1813" s="45" t="s">
        <v>49</v>
      </c>
      <c r="G1813" s="46">
        <v>73.7</v>
      </c>
      <c r="H1813" s="46">
        <v>62.65</v>
      </c>
      <c r="I1813" s="46"/>
      <c r="J1813" s="52">
        <v>117</v>
      </c>
      <c r="K1813" s="47" t="str">
        <f t="shared" si="30"/>
        <v/>
      </c>
      <c r="L1813" s="30"/>
    </row>
    <row r="1814" spans="1:12" ht="15" customHeight="1" x14ac:dyDescent="0.25">
      <c r="A1814" s="66" t="s">
        <v>2514</v>
      </c>
      <c r="B1814" s="44" t="s">
        <v>563</v>
      </c>
      <c r="C1814" s="44" t="s">
        <v>564</v>
      </c>
      <c r="D1814" s="44" t="s">
        <v>31</v>
      </c>
      <c r="E1814" s="44" t="s">
        <v>34</v>
      </c>
      <c r="F1814" s="45" t="s">
        <v>49</v>
      </c>
      <c r="G1814" s="46">
        <v>63.15</v>
      </c>
      <c r="H1814" s="46">
        <v>53.7</v>
      </c>
      <c r="I1814" s="46"/>
      <c r="J1814" s="52">
        <v>60</v>
      </c>
      <c r="K1814" s="47" t="str">
        <f t="shared" si="30"/>
        <v/>
      </c>
      <c r="L1814" s="30"/>
    </row>
    <row r="1815" spans="1:12" ht="15" customHeight="1" x14ac:dyDescent="0.25">
      <c r="A1815" s="66" t="s">
        <v>2515</v>
      </c>
      <c r="B1815" s="44" t="s">
        <v>563</v>
      </c>
      <c r="C1815" s="44" t="s">
        <v>564</v>
      </c>
      <c r="D1815" s="44" t="s">
        <v>31</v>
      </c>
      <c r="E1815" s="44" t="s">
        <v>35</v>
      </c>
      <c r="F1815" s="45" t="s">
        <v>49</v>
      </c>
      <c r="G1815" s="46">
        <v>52.1</v>
      </c>
      <c r="H1815" s="46">
        <v>44.3</v>
      </c>
      <c r="I1815" s="46"/>
      <c r="J1815" s="52">
        <v>8</v>
      </c>
      <c r="K1815" s="47" t="str">
        <f t="shared" si="30"/>
        <v/>
      </c>
      <c r="L1815" s="30"/>
    </row>
    <row r="1816" spans="1:12" ht="15" customHeight="1" x14ac:dyDescent="0.25">
      <c r="A1816" s="66" t="s">
        <v>2516</v>
      </c>
      <c r="B1816" s="44" t="s">
        <v>933</v>
      </c>
      <c r="C1816" s="44" t="s">
        <v>934</v>
      </c>
      <c r="D1816" s="44" t="s">
        <v>31</v>
      </c>
      <c r="E1816" s="44" t="s">
        <v>48</v>
      </c>
      <c r="F1816" s="45" t="s">
        <v>60</v>
      </c>
      <c r="G1816" s="46">
        <v>95.2</v>
      </c>
      <c r="H1816" s="46">
        <v>80.95</v>
      </c>
      <c r="I1816" s="46">
        <v>1.25</v>
      </c>
      <c r="J1816" s="52">
        <v>45</v>
      </c>
      <c r="K1816" s="47" t="str">
        <f t="shared" si="30"/>
        <v/>
      </c>
      <c r="L1816" s="30"/>
    </row>
    <row r="1817" spans="1:12" ht="15" customHeight="1" x14ac:dyDescent="0.25">
      <c r="A1817" s="66" t="s">
        <v>932</v>
      </c>
      <c r="B1817" s="44" t="s">
        <v>933</v>
      </c>
      <c r="C1817" s="44" t="s">
        <v>934</v>
      </c>
      <c r="D1817" s="44" t="s">
        <v>31</v>
      </c>
      <c r="E1817" s="44" t="s">
        <v>50</v>
      </c>
      <c r="F1817" s="45" t="s">
        <v>60</v>
      </c>
      <c r="G1817" s="46">
        <v>86.15</v>
      </c>
      <c r="H1817" s="46">
        <v>73.25</v>
      </c>
      <c r="I1817" s="46">
        <v>1.25</v>
      </c>
      <c r="J1817" s="52">
        <v>56</v>
      </c>
      <c r="K1817" s="47" t="str">
        <f t="shared" si="30"/>
        <v/>
      </c>
      <c r="L1817" s="30"/>
    </row>
    <row r="1818" spans="1:12" ht="15" customHeight="1" x14ac:dyDescent="0.25">
      <c r="A1818" s="66" t="s">
        <v>2517</v>
      </c>
      <c r="B1818" s="44" t="s">
        <v>933</v>
      </c>
      <c r="C1818" s="44" t="s">
        <v>934</v>
      </c>
      <c r="D1818" s="44" t="s">
        <v>31</v>
      </c>
      <c r="E1818" s="44" t="s">
        <v>32</v>
      </c>
      <c r="F1818" s="45" t="s">
        <v>60</v>
      </c>
      <c r="G1818" s="46">
        <v>75.599999999999994</v>
      </c>
      <c r="H1818" s="46">
        <v>64.3</v>
      </c>
      <c r="I1818" s="46">
        <v>1.25</v>
      </c>
      <c r="J1818" s="52">
        <v>194</v>
      </c>
      <c r="K1818" s="47" t="str">
        <f t="shared" si="30"/>
        <v/>
      </c>
      <c r="L1818" s="30"/>
    </row>
    <row r="1819" spans="1:12" ht="15" customHeight="1" x14ac:dyDescent="0.25">
      <c r="A1819" s="66" t="s">
        <v>2518</v>
      </c>
      <c r="B1819" s="44" t="s">
        <v>933</v>
      </c>
      <c r="C1819" s="44" t="s">
        <v>934</v>
      </c>
      <c r="D1819" s="44" t="s">
        <v>31</v>
      </c>
      <c r="E1819" s="44" t="s">
        <v>34</v>
      </c>
      <c r="F1819" s="45" t="s">
        <v>60</v>
      </c>
      <c r="G1819" s="46">
        <v>64.75</v>
      </c>
      <c r="H1819" s="46">
        <v>55.05</v>
      </c>
      <c r="I1819" s="46">
        <v>1.25</v>
      </c>
      <c r="J1819" s="52">
        <v>193</v>
      </c>
      <c r="K1819" s="47" t="str">
        <f t="shared" si="30"/>
        <v/>
      </c>
      <c r="L1819" s="30"/>
    </row>
    <row r="1820" spans="1:12" ht="15" customHeight="1" x14ac:dyDescent="0.25">
      <c r="A1820" s="66" t="s">
        <v>2519</v>
      </c>
      <c r="B1820" s="44" t="s">
        <v>933</v>
      </c>
      <c r="C1820" s="44" t="s">
        <v>934</v>
      </c>
      <c r="D1820" s="44" t="s">
        <v>31</v>
      </c>
      <c r="E1820" s="44" t="s">
        <v>59</v>
      </c>
      <c r="F1820" s="45" t="s">
        <v>60</v>
      </c>
      <c r="G1820" s="46">
        <v>42.15</v>
      </c>
      <c r="H1820" s="46">
        <v>35.85</v>
      </c>
      <c r="I1820" s="46">
        <v>1.25</v>
      </c>
      <c r="J1820" s="52">
        <v>22</v>
      </c>
      <c r="K1820" s="47" t="str">
        <f t="shared" si="30"/>
        <v/>
      </c>
      <c r="L1820" s="30"/>
    </row>
    <row r="1821" spans="1:12" ht="15" customHeight="1" x14ac:dyDescent="0.25">
      <c r="A1821" s="66" t="s">
        <v>2520</v>
      </c>
      <c r="B1821" s="44" t="s">
        <v>933</v>
      </c>
      <c r="C1821" s="44" t="s">
        <v>934</v>
      </c>
      <c r="D1821" s="44" t="s">
        <v>31</v>
      </c>
      <c r="E1821" s="44" t="s">
        <v>61</v>
      </c>
      <c r="F1821" s="45" t="s">
        <v>60</v>
      </c>
      <c r="G1821" s="46">
        <v>38.549999999999997</v>
      </c>
      <c r="H1821" s="46">
        <v>32.799999999999997</v>
      </c>
      <c r="I1821" s="46">
        <v>1.25</v>
      </c>
      <c r="J1821" s="52">
        <v>37</v>
      </c>
      <c r="K1821" s="47" t="str">
        <f t="shared" si="30"/>
        <v/>
      </c>
      <c r="L1821" s="30"/>
    </row>
    <row r="1822" spans="1:12" ht="15" customHeight="1" x14ac:dyDescent="0.25">
      <c r="A1822" s="66" t="s">
        <v>2521</v>
      </c>
      <c r="B1822" s="44" t="s">
        <v>933</v>
      </c>
      <c r="C1822" s="44" t="s">
        <v>934</v>
      </c>
      <c r="D1822" s="44" t="s">
        <v>31</v>
      </c>
      <c r="E1822" s="44" t="s">
        <v>39</v>
      </c>
      <c r="F1822" s="45" t="s">
        <v>60</v>
      </c>
      <c r="G1822" s="46">
        <v>27.55</v>
      </c>
      <c r="H1822" s="46">
        <v>23.45</v>
      </c>
      <c r="I1822" s="46">
        <v>1.25</v>
      </c>
      <c r="J1822" s="52">
        <v>11</v>
      </c>
      <c r="K1822" s="47" t="str">
        <f t="shared" si="30"/>
        <v/>
      </c>
      <c r="L1822" s="30"/>
    </row>
    <row r="1823" spans="1:12" ht="15" customHeight="1" x14ac:dyDescent="0.25">
      <c r="A1823" s="66" t="s">
        <v>2522</v>
      </c>
      <c r="B1823" s="44" t="s">
        <v>2523</v>
      </c>
      <c r="C1823" s="44" t="s">
        <v>2524</v>
      </c>
      <c r="D1823" s="44" t="s">
        <v>31</v>
      </c>
      <c r="E1823" s="44" t="s">
        <v>34</v>
      </c>
      <c r="F1823" s="45" t="s">
        <v>101</v>
      </c>
      <c r="G1823" s="46">
        <v>46.45</v>
      </c>
      <c r="H1823" s="46">
        <v>39.5</v>
      </c>
      <c r="I1823" s="46"/>
      <c r="J1823" s="52">
        <v>9</v>
      </c>
      <c r="K1823" s="47" t="str">
        <f t="shared" si="30"/>
        <v/>
      </c>
      <c r="L1823" s="30"/>
    </row>
    <row r="1824" spans="1:12" ht="15" customHeight="1" x14ac:dyDescent="0.25">
      <c r="A1824" s="66" t="s">
        <v>2525</v>
      </c>
      <c r="B1824" s="44" t="s">
        <v>2523</v>
      </c>
      <c r="C1824" s="44" t="s">
        <v>2524</v>
      </c>
      <c r="D1824" s="44" t="s">
        <v>31</v>
      </c>
      <c r="E1824" s="44" t="s">
        <v>35</v>
      </c>
      <c r="F1824" s="45" t="s">
        <v>101</v>
      </c>
      <c r="G1824" s="46">
        <v>40.25</v>
      </c>
      <c r="H1824" s="46">
        <v>34.25</v>
      </c>
      <c r="I1824" s="46"/>
      <c r="J1824" s="52">
        <v>367</v>
      </c>
      <c r="K1824" s="47" t="str">
        <f t="shared" si="30"/>
        <v/>
      </c>
      <c r="L1824" s="30"/>
    </row>
    <row r="1825" spans="1:12" ht="15" customHeight="1" x14ac:dyDescent="0.25">
      <c r="A1825" s="66" t="s">
        <v>2526</v>
      </c>
      <c r="B1825" s="44" t="s">
        <v>2523</v>
      </c>
      <c r="C1825" s="44" t="s">
        <v>2524</v>
      </c>
      <c r="D1825" s="44" t="s">
        <v>31</v>
      </c>
      <c r="E1825" s="44" t="s">
        <v>36</v>
      </c>
      <c r="F1825" s="45" t="s">
        <v>101</v>
      </c>
      <c r="G1825" s="46">
        <v>35.049999999999997</v>
      </c>
      <c r="H1825" s="46">
        <v>29.8</v>
      </c>
      <c r="I1825" s="46"/>
      <c r="J1825" s="52">
        <v>239</v>
      </c>
      <c r="K1825" s="47" t="str">
        <f t="shared" si="30"/>
        <v/>
      </c>
      <c r="L1825" s="30"/>
    </row>
    <row r="1826" spans="1:12" ht="15" customHeight="1" x14ac:dyDescent="0.25">
      <c r="A1826" s="66" t="s">
        <v>2527</v>
      </c>
      <c r="B1826" s="44" t="s">
        <v>2523</v>
      </c>
      <c r="C1826" s="44" t="s">
        <v>2524</v>
      </c>
      <c r="D1826" s="44" t="s">
        <v>31</v>
      </c>
      <c r="E1826" s="44" t="s">
        <v>88</v>
      </c>
      <c r="F1826" s="45" t="s">
        <v>101</v>
      </c>
      <c r="G1826" s="46">
        <v>27.3</v>
      </c>
      <c r="H1826" s="46">
        <v>23.25</v>
      </c>
      <c r="I1826" s="46"/>
      <c r="J1826" s="52">
        <v>25</v>
      </c>
      <c r="K1826" s="47" t="str">
        <f t="shared" si="30"/>
        <v/>
      </c>
      <c r="L1826" s="30"/>
    </row>
    <row r="1827" spans="1:12" ht="15" customHeight="1" x14ac:dyDescent="0.25">
      <c r="A1827" s="66" t="s">
        <v>2528</v>
      </c>
      <c r="B1827" s="44" t="s">
        <v>2523</v>
      </c>
      <c r="C1827" s="44" t="s">
        <v>2524</v>
      </c>
      <c r="D1827" s="44" t="s">
        <v>31</v>
      </c>
      <c r="E1827" s="44" t="s">
        <v>65</v>
      </c>
      <c r="F1827" s="45" t="s">
        <v>101</v>
      </c>
      <c r="G1827" s="46">
        <v>42</v>
      </c>
      <c r="H1827" s="46">
        <v>35.700000000000003</v>
      </c>
      <c r="I1827" s="46"/>
      <c r="J1827" s="52">
        <v>7</v>
      </c>
      <c r="K1827" s="47" t="str">
        <f t="shared" si="30"/>
        <v/>
      </c>
      <c r="L1827" s="30"/>
    </row>
    <row r="1828" spans="1:12" ht="15" customHeight="1" x14ac:dyDescent="0.25">
      <c r="A1828" s="66" t="s">
        <v>2529</v>
      </c>
      <c r="B1828" s="44" t="s">
        <v>2523</v>
      </c>
      <c r="C1828" s="44" t="s">
        <v>2524</v>
      </c>
      <c r="D1828" s="44" t="s">
        <v>31</v>
      </c>
      <c r="E1828" s="44" t="s">
        <v>59</v>
      </c>
      <c r="F1828" s="45" t="s">
        <v>101</v>
      </c>
      <c r="G1828" s="46">
        <v>39.25</v>
      </c>
      <c r="H1828" s="46">
        <v>33.4</v>
      </c>
      <c r="I1828" s="46"/>
      <c r="J1828" s="52">
        <v>15</v>
      </c>
      <c r="K1828" s="47" t="str">
        <f t="shared" si="30"/>
        <v/>
      </c>
      <c r="L1828" s="30"/>
    </row>
    <row r="1829" spans="1:12" ht="15" customHeight="1" x14ac:dyDescent="0.25">
      <c r="A1829" s="66" t="s">
        <v>2530</v>
      </c>
      <c r="B1829" s="44" t="s">
        <v>2523</v>
      </c>
      <c r="C1829" s="44" t="s">
        <v>2524</v>
      </c>
      <c r="D1829" s="44" t="s">
        <v>31</v>
      </c>
      <c r="E1829" s="44" t="s">
        <v>61</v>
      </c>
      <c r="F1829" s="45" t="s">
        <v>101</v>
      </c>
      <c r="G1829" s="46">
        <v>34.6</v>
      </c>
      <c r="H1829" s="46">
        <v>29.45</v>
      </c>
      <c r="I1829" s="46"/>
      <c r="J1829" s="52">
        <v>97</v>
      </c>
      <c r="K1829" s="47" t="str">
        <f t="shared" si="30"/>
        <v/>
      </c>
      <c r="L1829" s="30"/>
    </row>
    <row r="1830" spans="1:12" ht="15" customHeight="1" x14ac:dyDescent="0.25">
      <c r="A1830" s="66" t="s">
        <v>2531</v>
      </c>
      <c r="B1830" s="44" t="s">
        <v>2523</v>
      </c>
      <c r="C1830" s="44" t="s">
        <v>2524</v>
      </c>
      <c r="D1830" s="44" t="s">
        <v>31</v>
      </c>
      <c r="E1830" s="44" t="s">
        <v>38</v>
      </c>
      <c r="F1830" s="45" t="s">
        <v>101</v>
      </c>
      <c r="G1830" s="46">
        <v>30.6</v>
      </c>
      <c r="H1830" s="46">
        <v>26.05</v>
      </c>
      <c r="I1830" s="46"/>
      <c r="J1830" s="52">
        <v>222</v>
      </c>
      <c r="K1830" s="47" t="str">
        <f t="shared" si="30"/>
        <v/>
      </c>
      <c r="L1830" s="30"/>
    </row>
    <row r="1831" spans="1:12" ht="15" customHeight="1" x14ac:dyDescent="0.25">
      <c r="A1831" s="66" t="s">
        <v>2532</v>
      </c>
      <c r="B1831" s="44" t="s">
        <v>2523</v>
      </c>
      <c r="C1831" s="44" t="s">
        <v>2524</v>
      </c>
      <c r="D1831" s="44" t="s">
        <v>31</v>
      </c>
      <c r="E1831" s="44" t="s">
        <v>39</v>
      </c>
      <c r="F1831" s="45" t="s">
        <v>101</v>
      </c>
      <c r="G1831" s="46">
        <v>25.9</v>
      </c>
      <c r="H1831" s="46">
        <v>22.05</v>
      </c>
      <c r="I1831" s="46"/>
      <c r="J1831" s="52">
        <v>164</v>
      </c>
      <c r="K1831" s="47" t="str">
        <f t="shared" si="30"/>
        <v/>
      </c>
      <c r="L1831" s="30"/>
    </row>
    <row r="1832" spans="1:12" ht="15" customHeight="1" x14ac:dyDescent="0.25">
      <c r="A1832" s="66" t="s">
        <v>2533</v>
      </c>
      <c r="B1832" s="44" t="s">
        <v>2523</v>
      </c>
      <c r="C1832" s="44" t="s">
        <v>2524</v>
      </c>
      <c r="D1832" s="44" t="s">
        <v>31</v>
      </c>
      <c r="E1832" s="44" t="s">
        <v>40</v>
      </c>
      <c r="F1832" s="45" t="s">
        <v>101</v>
      </c>
      <c r="G1832" s="46">
        <v>21.2</v>
      </c>
      <c r="H1832" s="46">
        <v>18.05</v>
      </c>
      <c r="I1832" s="46"/>
      <c r="J1832" s="52">
        <v>37</v>
      </c>
      <c r="K1832" s="47" t="str">
        <f t="shared" si="30"/>
        <v/>
      </c>
      <c r="L1832" s="30"/>
    </row>
    <row r="1833" spans="1:12" ht="15" customHeight="1" x14ac:dyDescent="0.25">
      <c r="A1833" s="66" t="s">
        <v>2534</v>
      </c>
      <c r="B1833" s="44" t="s">
        <v>2523</v>
      </c>
      <c r="C1833" s="44" t="s">
        <v>2524</v>
      </c>
      <c r="D1833" s="44" t="s">
        <v>31</v>
      </c>
      <c r="E1833" s="44" t="s">
        <v>62</v>
      </c>
      <c r="F1833" s="45" t="s">
        <v>101</v>
      </c>
      <c r="G1833" s="46">
        <v>17.399999999999999</v>
      </c>
      <c r="H1833" s="46">
        <v>14.8</v>
      </c>
      <c r="I1833" s="46"/>
      <c r="J1833" s="52">
        <v>7</v>
      </c>
      <c r="K1833" s="47" t="str">
        <f t="shared" si="30"/>
        <v/>
      </c>
      <c r="L1833" s="30"/>
    </row>
    <row r="1834" spans="1:12" ht="15" customHeight="1" x14ac:dyDescent="0.25">
      <c r="A1834" s="66" t="s">
        <v>2703</v>
      </c>
      <c r="B1834" s="44" t="s">
        <v>565</v>
      </c>
      <c r="C1834" s="44" t="s">
        <v>566</v>
      </c>
      <c r="D1834" s="44" t="s">
        <v>31</v>
      </c>
      <c r="E1834" s="44" t="s">
        <v>50</v>
      </c>
      <c r="F1834" s="45" t="s">
        <v>33</v>
      </c>
      <c r="G1834" s="46">
        <v>55.7</v>
      </c>
      <c r="H1834" s="46">
        <v>47.35</v>
      </c>
      <c r="I1834" s="46">
        <v>1.75</v>
      </c>
      <c r="J1834" s="52">
        <v>43</v>
      </c>
      <c r="K1834" s="47" t="str">
        <f t="shared" si="30"/>
        <v/>
      </c>
      <c r="L1834" s="30"/>
    </row>
    <row r="1835" spans="1:12" ht="15" customHeight="1" x14ac:dyDescent="0.25">
      <c r="A1835" s="66" t="s">
        <v>2535</v>
      </c>
      <c r="B1835" s="44" t="s">
        <v>565</v>
      </c>
      <c r="C1835" s="44" t="s">
        <v>566</v>
      </c>
      <c r="D1835" s="44" t="s">
        <v>31</v>
      </c>
      <c r="E1835" s="44" t="s">
        <v>32</v>
      </c>
      <c r="F1835" s="45" t="s">
        <v>33</v>
      </c>
      <c r="G1835" s="46">
        <v>50.55</v>
      </c>
      <c r="H1835" s="46">
        <v>43</v>
      </c>
      <c r="I1835" s="46">
        <v>1.75</v>
      </c>
      <c r="J1835" s="52">
        <v>267</v>
      </c>
      <c r="K1835" s="47" t="str">
        <f t="shared" si="30"/>
        <v/>
      </c>
      <c r="L1835" s="30"/>
    </row>
    <row r="1836" spans="1:12" ht="15" customHeight="1" x14ac:dyDescent="0.25">
      <c r="A1836" s="66" t="s">
        <v>843</v>
      </c>
      <c r="B1836" s="44" t="s">
        <v>565</v>
      </c>
      <c r="C1836" s="44" t="s">
        <v>566</v>
      </c>
      <c r="D1836" s="44" t="s">
        <v>31</v>
      </c>
      <c r="E1836" s="44" t="s">
        <v>35</v>
      </c>
      <c r="F1836" s="45" t="s">
        <v>33</v>
      </c>
      <c r="G1836" s="46">
        <v>41.15</v>
      </c>
      <c r="H1836" s="46">
        <v>35</v>
      </c>
      <c r="I1836" s="46">
        <v>1.75</v>
      </c>
      <c r="J1836" s="52">
        <v>290</v>
      </c>
      <c r="K1836" s="47" t="str">
        <f t="shared" si="30"/>
        <v/>
      </c>
      <c r="L1836" s="30"/>
    </row>
    <row r="1837" spans="1:12" ht="15" customHeight="1" x14ac:dyDescent="0.25">
      <c r="A1837" s="66" t="s">
        <v>2536</v>
      </c>
      <c r="B1837" s="44" t="s">
        <v>565</v>
      </c>
      <c r="C1837" s="44" t="s">
        <v>566</v>
      </c>
      <c r="D1837" s="44" t="s">
        <v>31</v>
      </c>
      <c r="E1837" s="44" t="s">
        <v>59</v>
      </c>
      <c r="F1837" s="45" t="s">
        <v>33</v>
      </c>
      <c r="G1837" s="46">
        <v>37.1</v>
      </c>
      <c r="H1837" s="46">
        <v>31.55</v>
      </c>
      <c r="I1837" s="46">
        <v>1.75</v>
      </c>
      <c r="J1837" s="52">
        <v>200</v>
      </c>
      <c r="K1837" s="47" t="str">
        <f t="shared" si="30"/>
        <v/>
      </c>
      <c r="L1837" s="30"/>
    </row>
    <row r="1838" spans="1:12" ht="15" customHeight="1" x14ac:dyDescent="0.25">
      <c r="A1838" s="66" t="s">
        <v>567</v>
      </c>
      <c r="B1838" s="44" t="s">
        <v>565</v>
      </c>
      <c r="C1838" s="44" t="s">
        <v>566</v>
      </c>
      <c r="D1838" s="44" t="s">
        <v>31</v>
      </c>
      <c r="E1838" s="44" t="s">
        <v>61</v>
      </c>
      <c r="F1838" s="45" t="s">
        <v>33</v>
      </c>
      <c r="G1838" s="46">
        <v>32.6</v>
      </c>
      <c r="H1838" s="46">
        <v>27.75</v>
      </c>
      <c r="I1838" s="46">
        <v>1.75</v>
      </c>
      <c r="J1838" s="52">
        <v>470</v>
      </c>
      <c r="K1838" s="47" t="str">
        <f t="shared" si="30"/>
        <v/>
      </c>
      <c r="L1838" s="30"/>
    </row>
    <row r="1839" spans="1:12" ht="15" customHeight="1" x14ac:dyDescent="0.25">
      <c r="A1839" s="66" t="s">
        <v>2537</v>
      </c>
      <c r="B1839" s="44" t="s">
        <v>565</v>
      </c>
      <c r="C1839" s="44" t="s">
        <v>566</v>
      </c>
      <c r="D1839" s="44" t="s">
        <v>31</v>
      </c>
      <c r="E1839" s="44" t="s">
        <v>38</v>
      </c>
      <c r="F1839" s="45" t="s">
        <v>33</v>
      </c>
      <c r="G1839" s="46">
        <v>28.55</v>
      </c>
      <c r="H1839" s="46">
        <v>24.3</v>
      </c>
      <c r="I1839" s="46">
        <v>1.75</v>
      </c>
      <c r="J1839" s="52">
        <v>500</v>
      </c>
      <c r="K1839" s="47" t="str">
        <f t="shared" si="30"/>
        <v/>
      </c>
      <c r="L1839" s="30"/>
    </row>
    <row r="1840" spans="1:12" ht="15" customHeight="1" x14ac:dyDescent="0.25">
      <c r="A1840" s="66" t="s">
        <v>857</v>
      </c>
      <c r="B1840" s="44" t="s">
        <v>565</v>
      </c>
      <c r="C1840" s="44" t="s">
        <v>566</v>
      </c>
      <c r="D1840" s="44" t="s">
        <v>31</v>
      </c>
      <c r="E1840" s="44" t="s">
        <v>39</v>
      </c>
      <c r="F1840" s="45" t="s">
        <v>33</v>
      </c>
      <c r="G1840" s="46">
        <v>24.1</v>
      </c>
      <c r="H1840" s="46">
        <v>20.5</v>
      </c>
      <c r="I1840" s="46">
        <v>1.75</v>
      </c>
      <c r="J1840" s="52">
        <v>364</v>
      </c>
      <c r="K1840" s="47" t="str">
        <f t="shared" si="30"/>
        <v/>
      </c>
      <c r="L1840" s="30"/>
    </row>
    <row r="1841" spans="1:12" ht="15" customHeight="1" x14ac:dyDescent="0.25">
      <c r="A1841" s="66" t="s">
        <v>2538</v>
      </c>
      <c r="B1841" s="44" t="s">
        <v>565</v>
      </c>
      <c r="C1841" s="44" t="s">
        <v>566</v>
      </c>
      <c r="D1841" s="44" t="s">
        <v>31</v>
      </c>
      <c r="E1841" s="44" t="s">
        <v>40</v>
      </c>
      <c r="F1841" s="45" t="s">
        <v>33</v>
      </c>
      <c r="G1841" s="46">
        <v>19.899999999999999</v>
      </c>
      <c r="H1841" s="46">
        <v>16.95</v>
      </c>
      <c r="I1841" s="46">
        <v>1.75</v>
      </c>
      <c r="J1841" s="52">
        <v>229</v>
      </c>
      <c r="K1841" s="47" t="str">
        <f t="shared" si="30"/>
        <v/>
      </c>
      <c r="L1841" s="30"/>
    </row>
    <row r="1842" spans="1:12" ht="15" customHeight="1" x14ac:dyDescent="0.25">
      <c r="A1842" s="66" t="s">
        <v>2539</v>
      </c>
      <c r="B1842" s="44" t="s">
        <v>565</v>
      </c>
      <c r="C1842" s="44" t="s">
        <v>566</v>
      </c>
      <c r="D1842" s="44" t="s">
        <v>31</v>
      </c>
      <c r="E1842" s="44" t="s">
        <v>62</v>
      </c>
      <c r="F1842" s="45" t="s">
        <v>33</v>
      </c>
      <c r="G1842" s="46">
        <v>15.75</v>
      </c>
      <c r="H1842" s="46">
        <v>13.4</v>
      </c>
      <c r="I1842" s="46">
        <v>1.75</v>
      </c>
      <c r="J1842" s="52">
        <v>37</v>
      </c>
      <c r="K1842" s="47" t="str">
        <f t="shared" si="30"/>
        <v/>
      </c>
      <c r="L1842" s="30"/>
    </row>
    <row r="1843" spans="1:12" ht="15" customHeight="1" x14ac:dyDescent="0.25">
      <c r="A1843" s="66" t="s">
        <v>2540</v>
      </c>
      <c r="B1843" s="44" t="s">
        <v>568</v>
      </c>
      <c r="C1843" s="44" t="s">
        <v>569</v>
      </c>
      <c r="D1843" s="44" t="s">
        <v>31</v>
      </c>
      <c r="E1843" s="44" t="s">
        <v>34</v>
      </c>
      <c r="F1843" s="45" t="s">
        <v>60</v>
      </c>
      <c r="G1843" s="46">
        <v>45.2</v>
      </c>
      <c r="H1843" s="46">
        <v>38.450000000000003</v>
      </c>
      <c r="I1843" s="46"/>
      <c r="J1843" s="52">
        <v>96</v>
      </c>
      <c r="K1843" s="47" t="str">
        <f t="shared" si="30"/>
        <v/>
      </c>
      <c r="L1843" s="30"/>
    </row>
    <row r="1844" spans="1:12" ht="15" customHeight="1" x14ac:dyDescent="0.25">
      <c r="A1844" s="66" t="s">
        <v>2541</v>
      </c>
      <c r="B1844" s="44" t="s">
        <v>568</v>
      </c>
      <c r="C1844" s="44" t="s">
        <v>569</v>
      </c>
      <c r="D1844" s="44" t="s">
        <v>31</v>
      </c>
      <c r="E1844" s="44" t="s">
        <v>136</v>
      </c>
      <c r="F1844" s="45" t="s">
        <v>60</v>
      </c>
      <c r="G1844" s="46">
        <v>45.2</v>
      </c>
      <c r="H1844" s="46">
        <v>38.450000000000003</v>
      </c>
      <c r="I1844" s="46"/>
      <c r="J1844" s="52">
        <v>8</v>
      </c>
      <c r="K1844" s="47" t="str">
        <f t="shared" si="30"/>
        <v/>
      </c>
      <c r="L1844" s="30"/>
    </row>
    <row r="1845" spans="1:12" ht="15" customHeight="1" x14ac:dyDescent="0.25">
      <c r="A1845" s="66" t="s">
        <v>570</v>
      </c>
      <c r="B1845" s="44" t="s">
        <v>568</v>
      </c>
      <c r="C1845" s="44" t="s">
        <v>569</v>
      </c>
      <c r="D1845" s="44" t="s">
        <v>31</v>
      </c>
      <c r="E1845" s="44" t="s">
        <v>35</v>
      </c>
      <c r="F1845" s="45" t="s">
        <v>60</v>
      </c>
      <c r="G1845" s="46">
        <v>40.85</v>
      </c>
      <c r="H1845" s="46">
        <v>34.75</v>
      </c>
      <c r="I1845" s="46"/>
      <c r="J1845" s="52">
        <v>88</v>
      </c>
      <c r="K1845" s="47" t="str">
        <f t="shared" si="30"/>
        <v/>
      </c>
      <c r="L1845" s="30"/>
    </row>
    <row r="1846" spans="1:12" ht="15" customHeight="1" x14ac:dyDescent="0.25">
      <c r="A1846" s="66" t="s">
        <v>2542</v>
      </c>
      <c r="B1846" s="44" t="s">
        <v>568</v>
      </c>
      <c r="C1846" s="44" t="s">
        <v>569</v>
      </c>
      <c r="D1846" s="44" t="s">
        <v>31</v>
      </c>
      <c r="E1846" s="44" t="s">
        <v>36</v>
      </c>
      <c r="F1846" s="45" t="s">
        <v>60</v>
      </c>
      <c r="G1846" s="46">
        <v>36</v>
      </c>
      <c r="H1846" s="46">
        <v>30.6</v>
      </c>
      <c r="I1846" s="46"/>
      <c r="J1846" s="52">
        <v>138</v>
      </c>
      <c r="K1846" s="47" t="str">
        <f t="shared" si="30"/>
        <v/>
      </c>
      <c r="L1846" s="30"/>
    </row>
    <row r="1847" spans="1:12" ht="15" customHeight="1" x14ac:dyDescent="0.25">
      <c r="A1847" s="66" t="s">
        <v>2543</v>
      </c>
      <c r="B1847" s="44" t="s">
        <v>568</v>
      </c>
      <c r="C1847" s="44" t="s">
        <v>569</v>
      </c>
      <c r="D1847" s="44" t="s">
        <v>31</v>
      </c>
      <c r="E1847" s="44" t="s">
        <v>51</v>
      </c>
      <c r="F1847" s="45" t="s">
        <v>60</v>
      </c>
      <c r="G1847" s="46">
        <v>31</v>
      </c>
      <c r="H1847" s="46">
        <v>26.35</v>
      </c>
      <c r="I1847" s="46"/>
      <c r="J1847" s="52">
        <v>24</v>
      </c>
      <c r="K1847" s="47" t="str">
        <f t="shared" si="30"/>
        <v/>
      </c>
      <c r="L1847" s="30"/>
    </row>
    <row r="1848" spans="1:12" ht="15" customHeight="1" x14ac:dyDescent="0.25">
      <c r="A1848" s="66" t="s">
        <v>2544</v>
      </c>
      <c r="B1848" s="44" t="s">
        <v>568</v>
      </c>
      <c r="C1848" s="44" t="s">
        <v>569</v>
      </c>
      <c r="D1848" s="44" t="s">
        <v>31</v>
      </c>
      <c r="E1848" s="44" t="s">
        <v>59</v>
      </c>
      <c r="F1848" s="45" t="s">
        <v>60</v>
      </c>
      <c r="G1848" s="46">
        <v>36.9</v>
      </c>
      <c r="H1848" s="46">
        <v>31.4</v>
      </c>
      <c r="I1848" s="46"/>
      <c r="J1848" s="52">
        <v>24</v>
      </c>
      <c r="K1848" s="47" t="str">
        <f t="shared" si="30"/>
        <v/>
      </c>
      <c r="L1848" s="30"/>
    </row>
    <row r="1849" spans="1:12" ht="15" customHeight="1" x14ac:dyDescent="0.25">
      <c r="A1849" s="66" t="s">
        <v>2545</v>
      </c>
      <c r="B1849" s="44" t="s">
        <v>568</v>
      </c>
      <c r="C1849" s="44" t="s">
        <v>569</v>
      </c>
      <c r="D1849" s="44" t="s">
        <v>31</v>
      </c>
      <c r="E1849" s="44" t="s">
        <v>38</v>
      </c>
      <c r="F1849" s="45" t="s">
        <v>60</v>
      </c>
      <c r="G1849" s="46">
        <v>28.55</v>
      </c>
      <c r="H1849" s="46">
        <v>24.3</v>
      </c>
      <c r="I1849" s="46"/>
      <c r="J1849" s="52">
        <v>33</v>
      </c>
      <c r="K1849" s="47" t="str">
        <f t="shared" si="30"/>
        <v/>
      </c>
      <c r="L1849" s="30"/>
    </row>
    <row r="1850" spans="1:12" ht="15" customHeight="1" x14ac:dyDescent="0.25">
      <c r="A1850" s="66" t="s">
        <v>2546</v>
      </c>
      <c r="B1850" s="44" t="s">
        <v>568</v>
      </c>
      <c r="C1850" s="44" t="s">
        <v>569</v>
      </c>
      <c r="D1850" s="44" t="s">
        <v>31</v>
      </c>
      <c r="E1850" s="44" t="s">
        <v>39</v>
      </c>
      <c r="F1850" s="45" t="s">
        <v>60</v>
      </c>
      <c r="G1850" s="46">
        <v>24.2</v>
      </c>
      <c r="H1850" s="46">
        <v>20.6</v>
      </c>
      <c r="I1850" s="46"/>
      <c r="J1850" s="52">
        <v>70</v>
      </c>
      <c r="K1850" s="47" t="str">
        <f t="shared" si="30"/>
        <v/>
      </c>
      <c r="L1850" s="30"/>
    </row>
    <row r="1851" spans="1:12" ht="15" customHeight="1" x14ac:dyDescent="0.25">
      <c r="A1851" s="66" t="s">
        <v>2547</v>
      </c>
      <c r="B1851" s="44" t="s">
        <v>568</v>
      </c>
      <c r="C1851" s="44" t="s">
        <v>569</v>
      </c>
      <c r="D1851" s="44" t="s">
        <v>31</v>
      </c>
      <c r="E1851" s="44" t="s">
        <v>40</v>
      </c>
      <c r="F1851" s="45" t="s">
        <v>60</v>
      </c>
      <c r="G1851" s="46">
        <v>17.600000000000001</v>
      </c>
      <c r="H1851" s="46">
        <v>15</v>
      </c>
      <c r="I1851" s="46"/>
      <c r="J1851" s="52">
        <v>32</v>
      </c>
      <c r="K1851" s="47" t="str">
        <f t="shared" si="30"/>
        <v/>
      </c>
      <c r="L1851" s="30"/>
    </row>
    <row r="1852" spans="1:12" ht="15" customHeight="1" x14ac:dyDescent="0.25">
      <c r="A1852" s="66" t="s">
        <v>2548</v>
      </c>
      <c r="B1852" s="44" t="s">
        <v>571</v>
      </c>
      <c r="C1852" s="44" t="s">
        <v>572</v>
      </c>
      <c r="D1852" s="44" t="s">
        <v>31</v>
      </c>
      <c r="E1852" s="44" t="s">
        <v>104</v>
      </c>
      <c r="F1852" s="45" t="s">
        <v>60</v>
      </c>
      <c r="G1852" s="46">
        <v>52.35</v>
      </c>
      <c r="H1852" s="46">
        <v>44.5</v>
      </c>
      <c r="I1852" s="46">
        <v>1</v>
      </c>
      <c r="J1852" s="52">
        <v>15</v>
      </c>
      <c r="K1852" s="47" t="str">
        <f t="shared" si="30"/>
        <v/>
      </c>
      <c r="L1852" s="30"/>
    </row>
    <row r="1853" spans="1:12" ht="15" customHeight="1" x14ac:dyDescent="0.25">
      <c r="A1853" s="66" t="s">
        <v>2549</v>
      </c>
      <c r="B1853" s="44" t="s">
        <v>571</v>
      </c>
      <c r="C1853" s="44" t="s">
        <v>572</v>
      </c>
      <c r="D1853" s="44" t="s">
        <v>31</v>
      </c>
      <c r="E1853" s="44" t="s">
        <v>74</v>
      </c>
      <c r="F1853" s="45" t="s">
        <v>60</v>
      </c>
      <c r="G1853" s="46">
        <v>49.4</v>
      </c>
      <c r="H1853" s="46">
        <v>42</v>
      </c>
      <c r="I1853" s="46">
        <v>1</v>
      </c>
      <c r="J1853" s="52">
        <v>23</v>
      </c>
      <c r="K1853" s="47" t="str">
        <f t="shared" si="30"/>
        <v/>
      </c>
      <c r="L1853" s="30"/>
    </row>
    <row r="1854" spans="1:12" ht="15" customHeight="1" x14ac:dyDescent="0.25">
      <c r="A1854" s="66" t="s">
        <v>720</v>
      </c>
      <c r="B1854" s="44" t="s">
        <v>571</v>
      </c>
      <c r="C1854" s="44" t="s">
        <v>572</v>
      </c>
      <c r="D1854" s="44" t="s">
        <v>31</v>
      </c>
      <c r="E1854" s="44" t="s">
        <v>59</v>
      </c>
      <c r="F1854" s="45" t="s">
        <v>60</v>
      </c>
      <c r="G1854" s="46">
        <v>36.9</v>
      </c>
      <c r="H1854" s="46">
        <v>31.4</v>
      </c>
      <c r="I1854" s="46">
        <v>1</v>
      </c>
      <c r="J1854" s="52">
        <v>174</v>
      </c>
      <c r="K1854" s="47" t="str">
        <f t="shared" si="30"/>
        <v/>
      </c>
      <c r="L1854" s="30"/>
    </row>
    <row r="1855" spans="1:12" ht="15" customHeight="1" x14ac:dyDescent="0.25">
      <c r="A1855" s="66" t="s">
        <v>778</v>
      </c>
      <c r="B1855" s="44" t="s">
        <v>571</v>
      </c>
      <c r="C1855" s="44" t="s">
        <v>572</v>
      </c>
      <c r="D1855" s="44" t="s">
        <v>31</v>
      </c>
      <c r="E1855" s="44" t="s">
        <v>61</v>
      </c>
      <c r="F1855" s="45" t="s">
        <v>60</v>
      </c>
      <c r="G1855" s="46">
        <v>32.549999999999997</v>
      </c>
      <c r="H1855" s="46">
        <v>27.7</v>
      </c>
      <c r="I1855" s="46">
        <v>1</v>
      </c>
      <c r="J1855" s="52">
        <v>91</v>
      </c>
      <c r="K1855" s="47" t="str">
        <f t="shared" si="30"/>
        <v/>
      </c>
      <c r="L1855" s="30"/>
    </row>
    <row r="1856" spans="1:12" ht="15" customHeight="1" x14ac:dyDescent="0.25">
      <c r="A1856" s="66" t="s">
        <v>816</v>
      </c>
      <c r="B1856" s="44" t="s">
        <v>573</v>
      </c>
      <c r="C1856" s="44" t="s">
        <v>574</v>
      </c>
      <c r="D1856" s="44" t="s">
        <v>31</v>
      </c>
      <c r="E1856" s="44" t="s">
        <v>32</v>
      </c>
      <c r="F1856" s="45" t="s">
        <v>60</v>
      </c>
      <c r="G1856" s="46">
        <v>59.25</v>
      </c>
      <c r="H1856" s="46">
        <v>50.4</v>
      </c>
      <c r="I1856" s="46">
        <v>1.75</v>
      </c>
      <c r="J1856" s="52">
        <v>15</v>
      </c>
      <c r="K1856" s="47" t="str">
        <f t="shared" si="30"/>
        <v/>
      </c>
      <c r="L1856" s="30"/>
    </row>
    <row r="1857" spans="1:12" ht="15" customHeight="1" x14ac:dyDescent="0.25">
      <c r="A1857" s="66" t="s">
        <v>2550</v>
      </c>
      <c r="B1857" s="44" t="s">
        <v>573</v>
      </c>
      <c r="C1857" s="44" t="s">
        <v>574</v>
      </c>
      <c r="D1857" s="44" t="s">
        <v>31</v>
      </c>
      <c r="E1857" s="44" t="s">
        <v>74</v>
      </c>
      <c r="F1857" s="45" t="s">
        <v>60</v>
      </c>
      <c r="G1857" s="46">
        <v>44.7</v>
      </c>
      <c r="H1857" s="46">
        <v>38</v>
      </c>
      <c r="I1857" s="46">
        <v>1.75</v>
      </c>
      <c r="J1857" s="52">
        <v>16</v>
      </c>
      <c r="K1857" s="47" t="str">
        <f t="shared" ref="K1857:K1916" si="31">IF(L1857="","",IF(L1857&lt;50,G1857-($K$9*G1857),IF(L1857&gt;=50,H1857-($K$9*H1857))))</f>
        <v/>
      </c>
      <c r="L1857" s="30"/>
    </row>
    <row r="1858" spans="1:12" ht="15" customHeight="1" x14ac:dyDescent="0.25">
      <c r="A1858" s="66" t="s">
        <v>878</v>
      </c>
      <c r="B1858" s="44" t="s">
        <v>573</v>
      </c>
      <c r="C1858" s="44" t="s">
        <v>574</v>
      </c>
      <c r="D1858" s="44" t="s">
        <v>31</v>
      </c>
      <c r="E1858" s="44" t="s">
        <v>38</v>
      </c>
      <c r="F1858" s="45" t="s">
        <v>60</v>
      </c>
      <c r="G1858" s="46">
        <v>32.700000000000003</v>
      </c>
      <c r="H1858" s="46">
        <v>27.8</v>
      </c>
      <c r="I1858" s="46">
        <v>1.75</v>
      </c>
      <c r="J1858" s="52">
        <v>130</v>
      </c>
      <c r="K1858" s="47" t="str">
        <f t="shared" si="31"/>
        <v/>
      </c>
      <c r="L1858" s="30"/>
    </row>
    <row r="1859" spans="1:12" ht="15" customHeight="1" x14ac:dyDescent="0.25">
      <c r="A1859" s="66" t="s">
        <v>575</v>
      </c>
      <c r="B1859" s="44" t="s">
        <v>573</v>
      </c>
      <c r="C1859" s="44" t="s">
        <v>574</v>
      </c>
      <c r="D1859" s="44" t="s">
        <v>31</v>
      </c>
      <c r="E1859" s="44" t="s">
        <v>39</v>
      </c>
      <c r="F1859" s="45" t="s">
        <v>60</v>
      </c>
      <c r="G1859" s="46">
        <v>28.05</v>
      </c>
      <c r="H1859" s="46">
        <v>23.85</v>
      </c>
      <c r="I1859" s="46">
        <v>1.75</v>
      </c>
      <c r="J1859" s="52">
        <v>39</v>
      </c>
      <c r="K1859" s="47" t="str">
        <f t="shared" si="31"/>
        <v/>
      </c>
      <c r="L1859" s="30"/>
    </row>
    <row r="1860" spans="1:12" ht="15" customHeight="1" x14ac:dyDescent="0.25">
      <c r="A1860" s="66" t="s">
        <v>2551</v>
      </c>
      <c r="B1860" s="44" t="s">
        <v>573</v>
      </c>
      <c r="C1860" s="44" t="s">
        <v>574</v>
      </c>
      <c r="D1860" s="44" t="s">
        <v>31</v>
      </c>
      <c r="E1860" s="44" t="s">
        <v>40</v>
      </c>
      <c r="F1860" s="45" t="s">
        <v>60</v>
      </c>
      <c r="G1860" s="46">
        <v>22.35</v>
      </c>
      <c r="H1860" s="46">
        <v>19</v>
      </c>
      <c r="I1860" s="46">
        <v>1.75</v>
      </c>
      <c r="J1860" s="52">
        <v>16</v>
      </c>
      <c r="K1860" s="47" t="str">
        <f t="shared" si="31"/>
        <v/>
      </c>
      <c r="L1860" s="30"/>
    </row>
    <row r="1861" spans="1:12" ht="15" customHeight="1" x14ac:dyDescent="0.25">
      <c r="A1861" s="66" t="s">
        <v>2552</v>
      </c>
      <c r="B1861" s="44" t="s">
        <v>576</v>
      </c>
      <c r="C1861" s="44" t="s">
        <v>577</v>
      </c>
      <c r="D1861" s="44" t="s">
        <v>31</v>
      </c>
      <c r="E1861" s="44" t="s">
        <v>34</v>
      </c>
      <c r="F1861" s="45" t="s">
        <v>60</v>
      </c>
      <c r="G1861" s="46">
        <v>53.7</v>
      </c>
      <c r="H1861" s="46">
        <v>45.65</v>
      </c>
      <c r="I1861" s="46"/>
      <c r="J1861" s="52">
        <v>55</v>
      </c>
      <c r="K1861" s="47" t="str">
        <f t="shared" si="31"/>
        <v/>
      </c>
      <c r="L1861" s="30"/>
    </row>
    <row r="1862" spans="1:12" ht="15" customHeight="1" x14ac:dyDescent="0.25">
      <c r="A1862" s="66" t="s">
        <v>2553</v>
      </c>
      <c r="B1862" s="44" t="s">
        <v>576</v>
      </c>
      <c r="C1862" s="44" t="s">
        <v>577</v>
      </c>
      <c r="D1862" s="44" t="s">
        <v>31</v>
      </c>
      <c r="E1862" s="44" t="s">
        <v>35</v>
      </c>
      <c r="F1862" s="45" t="s">
        <v>60</v>
      </c>
      <c r="G1862" s="46">
        <v>48.8</v>
      </c>
      <c r="H1862" s="46">
        <v>41.5</v>
      </c>
      <c r="I1862" s="46"/>
      <c r="J1862" s="52">
        <v>79</v>
      </c>
      <c r="K1862" s="47" t="str">
        <f t="shared" si="31"/>
        <v/>
      </c>
      <c r="L1862" s="30"/>
    </row>
    <row r="1863" spans="1:12" ht="15" customHeight="1" x14ac:dyDescent="0.25">
      <c r="A1863" s="66" t="s">
        <v>2554</v>
      </c>
      <c r="B1863" s="44" t="s">
        <v>576</v>
      </c>
      <c r="C1863" s="44" t="s">
        <v>577</v>
      </c>
      <c r="D1863" s="44" t="s">
        <v>31</v>
      </c>
      <c r="E1863" s="44" t="s">
        <v>36</v>
      </c>
      <c r="F1863" s="45" t="s">
        <v>60</v>
      </c>
      <c r="G1863" s="46">
        <v>42.85</v>
      </c>
      <c r="H1863" s="46">
        <v>36.450000000000003</v>
      </c>
      <c r="I1863" s="46"/>
      <c r="J1863" s="52">
        <v>68</v>
      </c>
      <c r="K1863" s="47" t="str">
        <f t="shared" si="31"/>
        <v/>
      </c>
      <c r="L1863" s="30"/>
    </row>
    <row r="1864" spans="1:12" ht="15" customHeight="1" x14ac:dyDescent="0.25">
      <c r="A1864" s="66" t="s">
        <v>2555</v>
      </c>
      <c r="B1864" s="44" t="s">
        <v>576</v>
      </c>
      <c r="C1864" s="44" t="s">
        <v>577</v>
      </c>
      <c r="D1864" s="44" t="s">
        <v>31</v>
      </c>
      <c r="E1864" s="44" t="s">
        <v>51</v>
      </c>
      <c r="F1864" s="45" t="s">
        <v>60</v>
      </c>
      <c r="G1864" s="46">
        <v>36.049999999999997</v>
      </c>
      <c r="H1864" s="46">
        <v>30.65</v>
      </c>
      <c r="I1864" s="46"/>
      <c r="J1864" s="52">
        <v>8</v>
      </c>
      <c r="K1864" s="47" t="str">
        <f t="shared" si="31"/>
        <v/>
      </c>
      <c r="L1864" s="30"/>
    </row>
    <row r="1865" spans="1:12" ht="15" customHeight="1" x14ac:dyDescent="0.25">
      <c r="A1865" s="66" t="s">
        <v>2556</v>
      </c>
      <c r="B1865" s="44" t="s">
        <v>576</v>
      </c>
      <c r="C1865" s="44" t="s">
        <v>577</v>
      </c>
      <c r="D1865" s="44" t="s">
        <v>31</v>
      </c>
      <c r="E1865" s="44" t="s">
        <v>74</v>
      </c>
      <c r="F1865" s="45" t="s">
        <v>60</v>
      </c>
      <c r="G1865" s="46">
        <v>44.7</v>
      </c>
      <c r="H1865" s="46">
        <v>38</v>
      </c>
      <c r="I1865" s="46"/>
      <c r="J1865" s="52">
        <v>9</v>
      </c>
      <c r="K1865" s="47" t="str">
        <f t="shared" si="31"/>
        <v/>
      </c>
      <c r="L1865" s="30"/>
    </row>
    <row r="1866" spans="1:12" ht="15" customHeight="1" x14ac:dyDescent="0.25">
      <c r="A1866" s="66" t="s">
        <v>2557</v>
      </c>
      <c r="B1866" s="44" t="s">
        <v>576</v>
      </c>
      <c r="C1866" s="44" t="s">
        <v>577</v>
      </c>
      <c r="D1866" s="44" t="s">
        <v>31</v>
      </c>
      <c r="E1866" s="44" t="s">
        <v>65</v>
      </c>
      <c r="F1866" s="45" t="s">
        <v>60</v>
      </c>
      <c r="G1866" s="46">
        <v>43</v>
      </c>
      <c r="H1866" s="46">
        <v>36.549999999999997</v>
      </c>
      <c r="I1866" s="46"/>
      <c r="J1866" s="52">
        <v>43</v>
      </c>
      <c r="K1866" s="47" t="str">
        <f t="shared" si="31"/>
        <v/>
      </c>
      <c r="L1866" s="30"/>
    </row>
    <row r="1867" spans="1:12" ht="15" customHeight="1" x14ac:dyDescent="0.25">
      <c r="A1867" s="66" t="s">
        <v>2558</v>
      </c>
      <c r="B1867" s="44" t="s">
        <v>576</v>
      </c>
      <c r="C1867" s="44" t="s">
        <v>577</v>
      </c>
      <c r="D1867" s="44" t="s">
        <v>31</v>
      </c>
      <c r="E1867" s="44" t="s">
        <v>59</v>
      </c>
      <c r="F1867" s="45" t="s">
        <v>60</v>
      </c>
      <c r="G1867" s="46">
        <v>40.549999999999997</v>
      </c>
      <c r="H1867" s="46">
        <v>34.5</v>
      </c>
      <c r="I1867" s="46"/>
      <c r="J1867" s="52">
        <v>120</v>
      </c>
      <c r="K1867" s="47" t="str">
        <f t="shared" si="31"/>
        <v/>
      </c>
      <c r="L1867" s="30"/>
    </row>
    <row r="1868" spans="1:12" ht="15" customHeight="1" x14ac:dyDescent="0.25">
      <c r="A1868" s="66" t="s">
        <v>578</v>
      </c>
      <c r="B1868" s="44" t="s">
        <v>576</v>
      </c>
      <c r="C1868" s="44" t="s">
        <v>577</v>
      </c>
      <c r="D1868" s="44" t="s">
        <v>31</v>
      </c>
      <c r="E1868" s="44" t="s">
        <v>61</v>
      </c>
      <c r="F1868" s="45" t="s">
        <v>60</v>
      </c>
      <c r="G1868" s="46">
        <v>37.049999999999997</v>
      </c>
      <c r="H1868" s="46">
        <v>31.5</v>
      </c>
      <c r="I1868" s="46"/>
      <c r="J1868" s="52">
        <v>113</v>
      </c>
      <c r="K1868" s="47" t="str">
        <f t="shared" si="31"/>
        <v/>
      </c>
      <c r="L1868" s="30"/>
    </row>
    <row r="1869" spans="1:12" ht="15" customHeight="1" x14ac:dyDescent="0.25">
      <c r="A1869" s="66" t="s">
        <v>2559</v>
      </c>
      <c r="B1869" s="44" t="s">
        <v>576</v>
      </c>
      <c r="C1869" s="44" t="s">
        <v>577</v>
      </c>
      <c r="D1869" s="44" t="s">
        <v>31</v>
      </c>
      <c r="E1869" s="44" t="s">
        <v>38</v>
      </c>
      <c r="F1869" s="45" t="s">
        <v>60</v>
      </c>
      <c r="G1869" s="46">
        <v>32.700000000000003</v>
      </c>
      <c r="H1869" s="46">
        <v>27.8</v>
      </c>
      <c r="I1869" s="46"/>
      <c r="J1869" s="52">
        <v>50</v>
      </c>
      <c r="K1869" s="47" t="str">
        <f t="shared" si="31"/>
        <v/>
      </c>
      <c r="L1869" s="30"/>
    </row>
    <row r="1870" spans="1:12" ht="15" customHeight="1" x14ac:dyDescent="0.25">
      <c r="A1870" s="66" t="s">
        <v>2560</v>
      </c>
      <c r="B1870" s="44" t="s">
        <v>576</v>
      </c>
      <c r="C1870" s="44" t="s">
        <v>577</v>
      </c>
      <c r="D1870" s="44" t="s">
        <v>31</v>
      </c>
      <c r="E1870" s="44" t="s">
        <v>39</v>
      </c>
      <c r="F1870" s="45" t="s">
        <v>60</v>
      </c>
      <c r="G1870" s="46">
        <v>28.05</v>
      </c>
      <c r="H1870" s="46">
        <v>23.85</v>
      </c>
      <c r="I1870" s="46"/>
      <c r="J1870" s="52">
        <v>44</v>
      </c>
      <c r="K1870" s="47" t="str">
        <f t="shared" si="31"/>
        <v/>
      </c>
      <c r="L1870" s="30"/>
    </row>
    <row r="1871" spans="1:12" ht="15" customHeight="1" x14ac:dyDescent="0.25">
      <c r="A1871" s="66" t="s">
        <v>2561</v>
      </c>
      <c r="B1871" s="44" t="s">
        <v>576</v>
      </c>
      <c r="C1871" s="44" t="s">
        <v>577</v>
      </c>
      <c r="D1871" s="44" t="s">
        <v>31</v>
      </c>
      <c r="E1871" s="44" t="s">
        <v>40</v>
      </c>
      <c r="F1871" s="45" t="s">
        <v>60</v>
      </c>
      <c r="G1871" s="46">
        <v>22.35</v>
      </c>
      <c r="H1871" s="46">
        <v>19</v>
      </c>
      <c r="I1871" s="46"/>
      <c r="J1871" s="52">
        <v>51</v>
      </c>
      <c r="K1871" s="47" t="str">
        <f t="shared" si="31"/>
        <v/>
      </c>
      <c r="L1871" s="30"/>
    </row>
    <row r="1872" spans="1:12" ht="15" customHeight="1" x14ac:dyDescent="0.25">
      <c r="A1872" s="66" t="s">
        <v>2562</v>
      </c>
      <c r="B1872" s="44" t="s">
        <v>576</v>
      </c>
      <c r="C1872" s="44" t="s">
        <v>577</v>
      </c>
      <c r="D1872" s="44" t="s">
        <v>31</v>
      </c>
      <c r="E1872" s="44" t="s">
        <v>62</v>
      </c>
      <c r="F1872" s="45" t="s">
        <v>60</v>
      </c>
      <c r="G1872" s="46">
        <v>16.399999999999999</v>
      </c>
      <c r="H1872" s="46">
        <v>13.95</v>
      </c>
      <c r="I1872" s="46"/>
      <c r="J1872" s="52">
        <v>17</v>
      </c>
      <c r="K1872" s="47" t="str">
        <f t="shared" si="31"/>
        <v/>
      </c>
      <c r="L1872" s="30"/>
    </row>
    <row r="1873" spans="1:12" ht="15" customHeight="1" x14ac:dyDescent="0.25">
      <c r="A1873" s="66" t="s">
        <v>2563</v>
      </c>
      <c r="B1873" s="44" t="s">
        <v>579</v>
      </c>
      <c r="C1873" s="44" t="s">
        <v>580</v>
      </c>
      <c r="D1873" s="44" t="s">
        <v>31</v>
      </c>
      <c r="E1873" s="44" t="s">
        <v>94</v>
      </c>
      <c r="F1873" s="45" t="s">
        <v>60</v>
      </c>
      <c r="G1873" s="46">
        <v>67.400000000000006</v>
      </c>
      <c r="H1873" s="46">
        <v>57.3</v>
      </c>
      <c r="I1873" s="46"/>
      <c r="J1873" s="52">
        <v>35</v>
      </c>
      <c r="K1873" s="47" t="str">
        <f t="shared" si="31"/>
        <v/>
      </c>
      <c r="L1873" s="30"/>
    </row>
    <row r="1874" spans="1:12" ht="15" customHeight="1" x14ac:dyDescent="0.25">
      <c r="A1874" s="66" t="s">
        <v>2564</v>
      </c>
      <c r="B1874" s="44" t="s">
        <v>579</v>
      </c>
      <c r="C1874" s="44" t="s">
        <v>580</v>
      </c>
      <c r="D1874" s="44" t="s">
        <v>31</v>
      </c>
      <c r="E1874" s="44" t="s">
        <v>48</v>
      </c>
      <c r="F1874" s="45" t="s">
        <v>60</v>
      </c>
      <c r="G1874" s="46">
        <v>63.75</v>
      </c>
      <c r="H1874" s="46">
        <v>54.2</v>
      </c>
      <c r="I1874" s="46"/>
      <c r="J1874" s="52">
        <v>21</v>
      </c>
      <c r="K1874" s="47" t="str">
        <f t="shared" si="31"/>
        <v/>
      </c>
      <c r="L1874" s="30"/>
    </row>
    <row r="1875" spans="1:12" ht="15" customHeight="1" x14ac:dyDescent="0.25">
      <c r="A1875" s="66" t="s">
        <v>2565</v>
      </c>
      <c r="B1875" s="44" t="s">
        <v>579</v>
      </c>
      <c r="C1875" s="44" t="s">
        <v>580</v>
      </c>
      <c r="D1875" s="44" t="s">
        <v>31</v>
      </c>
      <c r="E1875" s="44" t="s">
        <v>50</v>
      </c>
      <c r="F1875" s="45" t="s">
        <v>60</v>
      </c>
      <c r="G1875" s="46">
        <v>60.25</v>
      </c>
      <c r="H1875" s="46">
        <v>51.25</v>
      </c>
      <c r="I1875" s="46"/>
      <c r="J1875" s="52">
        <v>79</v>
      </c>
      <c r="K1875" s="47" t="str">
        <f t="shared" si="31"/>
        <v/>
      </c>
      <c r="L1875" s="30"/>
    </row>
    <row r="1876" spans="1:12" ht="15" customHeight="1" x14ac:dyDescent="0.25">
      <c r="A1876" s="66" t="s">
        <v>2566</v>
      </c>
      <c r="B1876" s="44" t="s">
        <v>579</v>
      </c>
      <c r="C1876" s="44" t="s">
        <v>580</v>
      </c>
      <c r="D1876" s="44" t="s">
        <v>31</v>
      </c>
      <c r="E1876" s="44" t="s">
        <v>34</v>
      </c>
      <c r="F1876" s="45" t="s">
        <v>60</v>
      </c>
      <c r="G1876" s="46">
        <v>51.7</v>
      </c>
      <c r="H1876" s="46">
        <v>43.95</v>
      </c>
      <c r="I1876" s="46"/>
      <c r="J1876" s="52">
        <v>222</v>
      </c>
      <c r="K1876" s="47" t="str">
        <f t="shared" si="31"/>
        <v/>
      </c>
      <c r="L1876" s="30"/>
    </row>
    <row r="1877" spans="1:12" ht="15" customHeight="1" x14ac:dyDescent="0.25">
      <c r="A1877" s="66" t="s">
        <v>581</v>
      </c>
      <c r="B1877" s="44" t="s">
        <v>579</v>
      </c>
      <c r="C1877" s="44" t="s">
        <v>580</v>
      </c>
      <c r="D1877" s="44" t="s">
        <v>31</v>
      </c>
      <c r="E1877" s="44" t="s">
        <v>35</v>
      </c>
      <c r="F1877" s="45" t="s">
        <v>60</v>
      </c>
      <c r="G1877" s="46">
        <v>47</v>
      </c>
      <c r="H1877" s="46">
        <v>39.950000000000003</v>
      </c>
      <c r="I1877" s="46"/>
      <c r="J1877" s="52">
        <v>118</v>
      </c>
      <c r="K1877" s="47" t="str">
        <f t="shared" si="31"/>
        <v/>
      </c>
      <c r="L1877" s="30"/>
    </row>
    <row r="1878" spans="1:12" ht="15" customHeight="1" x14ac:dyDescent="0.25">
      <c r="A1878" s="66" t="s">
        <v>2567</v>
      </c>
      <c r="B1878" s="44" t="s">
        <v>579</v>
      </c>
      <c r="C1878" s="44" t="s">
        <v>580</v>
      </c>
      <c r="D1878" s="44" t="s">
        <v>31</v>
      </c>
      <c r="E1878" s="44" t="s">
        <v>74</v>
      </c>
      <c r="F1878" s="45" t="s">
        <v>60</v>
      </c>
      <c r="G1878" s="46">
        <v>43.1</v>
      </c>
      <c r="H1878" s="46">
        <v>36.65</v>
      </c>
      <c r="I1878" s="46"/>
      <c r="J1878" s="52">
        <v>27</v>
      </c>
      <c r="K1878" s="47" t="str">
        <f t="shared" si="31"/>
        <v/>
      </c>
      <c r="L1878" s="30"/>
    </row>
    <row r="1879" spans="1:12" ht="15" customHeight="1" x14ac:dyDescent="0.25">
      <c r="A1879" s="66" t="s">
        <v>858</v>
      </c>
      <c r="B1879" s="44" t="s">
        <v>579</v>
      </c>
      <c r="C1879" s="44" t="s">
        <v>580</v>
      </c>
      <c r="D1879" s="44" t="s">
        <v>31</v>
      </c>
      <c r="E1879" s="44" t="s">
        <v>59</v>
      </c>
      <c r="F1879" s="45" t="s">
        <v>60</v>
      </c>
      <c r="G1879" s="46">
        <v>39.700000000000003</v>
      </c>
      <c r="H1879" s="46">
        <v>33.75</v>
      </c>
      <c r="I1879" s="46"/>
      <c r="J1879" s="52">
        <v>90</v>
      </c>
      <c r="K1879" s="47" t="str">
        <f t="shared" si="31"/>
        <v/>
      </c>
      <c r="L1879" s="30"/>
    </row>
    <row r="1880" spans="1:12" ht="15" customHeight="1" x14ac:dyDescent="0.25">
      <c r="A1880" s="66" t="s">
        <v>2568</v>
      </c>
      <c r="B1880" s="44" t="s">
        <v>579</v>
      </c>
      <c r="C1880" s="44" t="s">
        <v>580</v>
      </c>
      <c r="D1880" s="44" t="s">
        <v>31</v>
      </c>
      <c r="E1880" s="44" t="s">
        <v>61</v>
      </c>
      <c r="F1880" s="45" t="s">
        <v>60</v>
      </c>
      <c r="G1880" s="46">
        <v>35.700000000000003</v>
      </c>
      <c r="H1880" s="46">
        <v>30.35</v>
      </c>
      <c r="I1880" s="46"/>
      <c r="J1880" s="52">
        <v>23</v>
      </c>
      <c r="K1880" s="47" t="str">
        <f t="shared" si="31"/>
        <v/>
      </c>
      <c r="L1880" s="30"/>
    </row>
    <row r="1881" spans="1:12" ht="15" customHeight="1" x14ac:dyDescent="0.25">
      <c r="A1881" s="66" t="s">
        <v>2569</v>
      </c>
      <c r="B1881" s="44" t="s">
        <v>579</v>
      </c>
      <c r="C1881" s="44" t="s">
        <v>580</v>
      </c>
      <c r="D1881" s="44" t="s">
        <v>31</v>
      </c>
      <c r="E1881" s="44" t="s">
        <v>38</v>
      </c>
      <c r="F1881" s="45" t="s">
        <v>60</v>
      </c>
      <c r="G1881" s="46">
        <v>31.5</v>
      </c>
      <c r="H1881" s="46">
        <v>26.8</v>
      </c>
      <c r="I1881" s="46"/>
      <c r="J1881" s="52">
        <v>73</v>
      </c>
      <c r="K1881" s="47" t="str">
        <f t="shared" si="31"/>
        <v/>
      </c>
      <c r="L1881" s="30"/>
    </row>
    <row r="1882" spans="1:12" ht="15" customHeight="1" x14ac:dyDescent="0.25">
      <c r="A1882" s="66" t="s">
        <v>2570</v>
      </c>
      <c r="B1882" s="44" t="s">
        <v>579</v>
      </c>
      <c r="C1882" s="44" t="s">
        <v>580</v>
      </c>
      <c r="D1882" s="44" t="s">
        <v>31</v>
      </c>
      <c r="E1882" s="44" t="s">
        <v>40</v>
      </c>
      <c r="F1882" s="45" t="s">
        <v>60</v>
      </c>
      <c r="G1882" s="46">
        <v>21.4</v>
      </c>
      <c r="H1882" s="46">
        <v>18.2</v>
      </c>
      <c r="I1882" s="46"/>
      <c r="J1882" s="52">
        <v>23</v>
      </c>
      <c r="K1882" s="47" t="str">
        <f t="shared" si="31"/>
        <v/>
      </c>
      <c r="L1882" s="30"/>
    </row>
    <row r="1883" spans="1:12" ht="15" customHeight="1" x14ac:dyDescent="0.25">
      <c r="A1883" s="66" t="s">
        <v>2571</v>
      </c>
      <c r="B1883" s="44" t="s">
        <v>879</v>
      </c>
      <c r="C1883" s="44" t="s">
        <v>880</v>
      </c>
      <c r="D1883" s="44" t="s">
        <v>31</v>
      </c>
      <c r="E1883" s="44" t="s">
        <v>34</v>
      </c>
      <c r="F1883" s="45" t="s">
        <v>60</v>
      </c>
      <c r="G1883" s="46">
        <v>51.7</v>
      </c>
      <c r="H1883" s="46">
        <v>43.95</v>
      </c>
      <c r="I1883" s="46"/>
      <c r="J1883" s="52">
        <v>30</v>
      </c>
      <c r="K1883" s="47" t="str">
        <f t="shared" si="31"/>
        <v/>
      </c>
      <c r="L1883" s="30"/>
    </row>
    <row r="1884" spans="1:12" ht="15" customHeight="1" x14ac:dyDescent="0.25">
      <c r="A1884" s="66" t="s">
        <v>2572</v>
      </c>
      <c r="B1884" s="44" t="s">
        <v>879</v>
      </c>
      <c r="C1884" s="44" t="s">
        <v>880</v>
      </c>
      <c r="D1884" s="44" t="s">
        <v>31</v>
      </c>
      <c r="E1884" s="44" t="s">
        <v>51</v>
      </c>
      <c r="F1884" s="45" t="s">
        <v>60</v>
      </c>
      <c r="G1884" s="46">
        <v>34.75</v>
      </c>
      <c r="H1884" s="46">
        <v>29.55</v>
      </c>
      <c r="I1884" s="46"/>
      <c r="J1884" s="52">
        <v>34</v>
      </c>
      <c r="K1884" s="47" t="str">
        <f t="shared" si="31"/>
        <v/>
      </c>
      <c r="L1884" s="30"/>
    </row>
    <row r="1885" spans="1:12" ht="15" customHeight="1" x14ac:dyDescent="0.25">
      <c r="A1885" s="66" t="s">
        <v>881</v>
      </c>
      <c r="B1885" s="44" t="s">
        <v>879</v>
      </c>
      <c r="C1885" s="44" t="s">
        <v>880</v>
      </c>
      <c r="D1885" s="44" t="s">
        <v>31</v>
      </c>
      <c r="E1885" s="44" t="s">
        <v>74</v>
      </c>
      <c r="F1885" s="45" t="s">
        <v>60</v>
      </c>
      <c r="G1885" s="46">
        <v>43.1</v>
      </c>
      <c r="H1885" s="46">
        <v>36.65</v>
      </c>
      <c r="I1885" s="46"/>
      <c r="J1885" s="52">
        <v>66</v>
      </c>
      <c r="K1885" s="47" t="str">
        <f t="shared" si="31"/>
        <v/>
      </c>
      <c r="L1885" s="30"/>
    </row>
    <row r="1886" spans="1:12" ht="15" customHeight="1" x14ac:dyDescent="0.25">
      <c r="A1886" s="66" t="s">
        <v>2573</v>
      </c>
      <c r="B1886" s="44" t="s">
        <v>879</v>
      </c>
      <c r="C1886" s="44" t="s">
        <v>880</v>
      </c>
      <c r="D1886" s="44" t="s">
        <v>31</v>
      </c>
      <c r="E1886" s="44" t="s">
        <v>59</v>
      </c>
      <c r="F1886" s="45" t="s">
        <v>60</v>
      </c>
      <c r="G1886" s="46">
        <v>39.700000000000003</v>
      </c>
      <c r="H1886" s="46">
        <v>33.75</v>
      </c>
      <c r="I1886" s="46"/>
      <c r="J1886" s="52">
        <v>500</v>
      </c>
      <c r="K1886" s="47" t="str">
        <f t="shared" si="31"/>
        <v/>
      </c>
      <c r="L1886" s="30"/>
    </row>
    <row r="1887" spans="1:12" ht="15" customHeight="1" x14ac:dyDescent="0.25">
      <c r="A1887" s="66" t="s">
        <v>2574</v>
      </c>
      <c r="B1887" s="44" t="s">
        <v>879</v>
      </c>
      <c r="C1887" s="44" t="s">
        <v>880</v>
      </c>
      <c r="D1887" s="44" t="s">
        <v>31</v>
      </c>
      <c r="E1887" s="44" t="s">
        <v>61</v>
      </c>
      <c r="F1887" s="45" t="s">
        <v>60</v>
      </c>
      <c r="G1887" s="46">
        <v>35.700000000000003</v>
      </c>
      <c r="H1887" s="46">
        <v>30.35</v>
      </c>
      <c r="I1887" s="46"/>
      <c r="J1887" s="52">
        <v>397</v>
      </c>
      <c r="K1887" s="47" t="str">
        <f t="shared" si="31"/>
        <v/>
      </c>
      <c r="L1887" s="30"/>
    </row>
    <row r="1888" spans="1:12" ht="15" customHeight="1" x14ac:dyDescent="0.25">
      <c r="A1888" s="66" t="s">
        <v>2575</v>
      </c>
      <c r="B1888" s="44" t="s">
        <v>879</v>
      </c>
      <c r="C1888" s="44" t="s">
        <v>880</v>
      </c>
      <c r="D1888" s="44" t="s">
        <v>31</v>
      </c>
      <c r="E1888" s="44" t="s">
        <v>38</v>
      </c>
      <c r="F1888" s="45" t="s">
        <v>60</v>
      </c>
      <c r="G1888" s="46">
        <v>31.5</v>
      </c>
      <c r="H1888" s="46">
        <v>26.8</v>
      </c>
      <c r="I1888" s="46"/>
      <c r="J1888" s="52">
        <v>132</v>
      </c>
      <c r="K1888" s="47" t="str">
        <f t="shared" si="31"/>
        <v/>
      </c>
      <c r="L1888" s="30"/>
    </row>
    <row r="1889" spans="1:12" ht="15" customHeight="1" x14ac:dyDescent="0.25">
      <c r="A1889" s="66" t="s">
        <v>2576</v>
      </c>
      <c r="B1889" s="44" t="s">
        <v>879</v>
      </c>
      <c r="C1889" s="44" t="s">
        <v>880</v>
      </c>
      <c r="D1889" s="44" t="s">
        <v>31</v>
      </c>
      <c r="E1889" s="44" t="s">
        <v>39</v>
      </c>
      <c r="F1889" s="45" t="s">
        <v>60</v>
      </c>
      <c r="G1889" s="46">
        <v>27</v>
      </c>
      <c r="H1889" s="46">
        <v>22.95</v>
      </c>
      <c r="I1889" s="46"/>
      <c r="J1889" s="52">
        <v>416</v>
      </c>
      <c r="K1889" s="47" t="str">
        <f t="shared" si="31"/>
        <v/>
      </c>
      <c r="L1889" s="30"/>
    </row>
    <row r="1890" spans="1:12" ht="15" customHeight="1" x14ac:dyDescent="0.25">
      <c r="A1890" s="66" t="s">
        <v>2577</v>
      </c>
      <c r="B1890" s="44" t="s">
        <v>879</v>
      </c>
      <c r="C1890" s="44" t="s">
        <v>880</v>
      </c>
      <c r="D1890" s="44" t="s">
        <v>31</v>
      </c>
      <c r="E1890" s="44" t="s">
        <v>40</v>
      </c>
      <c r="F1890" s="45" t="s">
        <v>60</v>
      </c>
      <c r="G1890" s="46">
        <v>21.4</v>
      </c>
      <c r="H1890" s="46">
        <v>18.2</v>
      </c>
      <c r="I1890" s="46"/>
      <c r="J1890" s="52">
        <v>377</v>
      </c>
      <c r="K1890" s="47" t="str">
        <f t="shared" si="31"/>
        <v/>
      </c>
      <c r="L1890" s="30"/>
    </row>
    <row r="1891" spans="1:12" ht="15" customHeight="1" x14ac:dyDescent="0.25">
      <c r="A1891" s="66" t="s">
        <v>2578</v>
      </c>
      <c r="B1891" s="44" t="s">
        <v>879</v>
      </c>
      <c r="C1891" s="44" t="s">
        <v>880</v>
      </c>
      <c r="D1891" s="44" t="s">
        <v>31</v>
      </c>
      <c r="E1891" s="44" t="s">
        <v>62</v>
      </c>
      <c r="F1891" s="45" t="s">
        <v>60</v>
      </c>
      <c r="G1891" s="46">
        <v>15.9</v>
      </c>
      <c r="H1891" s="46">
        <v>13.55</v>
      </c>
      <c r="I1891" s="46"/>
      <c r="J1891" s="52">
        <v>126</v>
      </c>
      <c r="K1891" s="47" t="str">
        <f t="shared" si="31"/>
        <v/>
      </c>
      <c r="L1891" s="30"/>
    </row>
    <row r="1892" spans="1:12" ht="15" customHeight="1" x14ac:dyDescent="0.25">
      <c r="A1892" s="66" t="s">
        <v>2581</v>
      </c>
      <c r="B1892" s="44" t="s">
        <v>2579</v>
      </c>
      <c r="C1892" s="44" t="s">
        <v>2580</v>
      </c>
      <c r="D1892" s="44" t="s">
        <v>31</v>
      </c>
      <c r="E1892" s="44" t="s">
        <v>74</v>
      </c>
      <c r="F1892" s="45" t="s">
        <v>60</v>
      </c>
      <c r="G1892" s="46">
        <v>48.2</v>
      </c>
      <c r="H1892" s="46">
        <v>41</v>
      </c>
      <c r="I1892" s="46"/>
      <c r="J1892" s="52">
        <v>26</v>
      </c>
      <c r="K1892" s="47" t="str">
        <f t="shared" si="31"/>
        <v/>
      </c>
      <c r="L1892" s="30"/>
    </row>
    <row r="1893" spans="1:12" ht="15" customHeight="1" x14ac:dyDescent="0.25">
      <c r="A1893" s="66" t="s">
        <v>2582</v>
      </c>
      <c r="B1893" s="44" t="s">
        <v>2579</v>
      </c>
      <c r="C1893" s="44" t="s">
        <v>2580</v>
      </c>
      <c r="D1893" s="44" t="s">
        <v>31</v>
      </c>
      <c r="E1893" s="44" t="s">
        <v>61</v>
      </c>
      <c r="F1893" s="45" t="s">
        <v>60</v>
      </c>
      <c r="G1893" s="46">
        <v>37.049999999999997</v>
      </c>
      <c r="H1893" s="46">
        <v>31.5</v>
      </c>
      <c r="I1893" s="46"/>
      <c r="J1893" s="52">
        <v>140</v>
      </c>
      <c r="K1893" s="47" t="str">
        <f t="shared" si="31"/>
        <v/>
      </c>
      <c r="L1893" s="30"/>
    </row>
    <row r="1894" spans="1:12" ht="15" customHeight="1" x14ac:dyDescent="0.25">
      <c r="A1894" s="66" t="s">
        <v>2583</v>
      </c>
      <c r="B1894" s="44" t="s">
        <v>2579</v>
      </c>
      <c r="C1894" s="44" t="s">
        <v>2580</v>
      </c>
      <c r="D1894" s="44" t="s">
        <v>31</v>
      </c>
      <c r="E1894" s="44" t="s">
        <v>38</v>
      </c>
      <c r="F1894" s="45" t="s">
        <v>60</v>
      </c>
      <c r="G1894" s="46">
        <v>32.700000000000003</v>
      </c>
      <c r="H1894" s="46">
        <v>27.8</v>
      </c>
      <c r="I1894" s="46"/>
      <c r="J1894" s="52">
        <v>106</v>
      </c>
      <c r="K1894" s="47" t="str">
        <f t="shared" si="31"/>
        <v/>
      </c>
      <c r="L1894" s="30"/>
    </row>
    <row r="1895" spans="1:12" ht="15" customHeight="1" x14ac:dyDescent="0.25">
      <c r="A1895" s="66" t="s">
        <v>2584</v>
      </c>
      <c r="B1895" s="44" t="s">
        <v>2579</v>
      </c>
      <c r="C1895" s="44" t="s">
        <v>2580</v>
      </c>
      <c r="D1895" s="44" t="s">
        <v>31</v>
      </c>
      <c r="E1895" s="44" t="s">
        <v>40</v>
      </c>
      <c r="F1895" s="45" t="s">
        <v>60</v>
      </c>
      <c r="G1895" s="46">
        <v>22.35</v>
      </c>
      <c r="H1895" s="46">
        <v>19</v>
      </c>
      <c r="I1895" s="46"/>
      <c r="J1895" s="52">
        <v>25</v>
      </c>
      <c r="K1895" s="47" t="str">
        <f t="shared" si="31"/>
        <v/>
      </c>
      <c r="L1895" s="30"/>
    </row>
    <row r="1896" spans="1:12" ht="15" customHeight="1" x14ac:dyDescent="0.25">
      <c r="A1896" s="66" t="s">
        <v>2585</v>
      </c>
      <c r="B1896" s="44" t="s">
        <v>2579</v>
      </c>
      <c r="C1896" s="44" t="s">
        <v>2580</v>
      </c>
      <c r="D1896" s="44" t="s">
        <v>31</v>
      </c>
      <c r="E1896" s="44" t="s">
        <v>62</v>
      </c>
      <c r="F1896" s="45" t="s">
        <v>60</v>
      </c>
      <c r="G1896" s="46">
        <v>16.399999999999999</v>
      </c>
      <c r="H1896" s="46">
        <v>13.95</v>
      </c>
      <c r="I1896" s="46"/>
      <c r="J1896" s="52">
        <v>26</v>
      </c>
      <c r="K1896" s="47" t="str">
        <f t="shared" si="31"/>
        <v/>
      </c>
      <c r="L1896" s="30"/>
    </row>
    <row r="1897" spans="1:12" ht="15" customHeight="1" x14ac:dyDescent="0.25">
      <c r="A1897" s="66" t="s">
        <v>2586</v>
      </c>
      <c r="B1897" s="44" t="s">
        <v>582</v>
      </c>
      <c r="C1897" s="44" t="s">
        <v>583</v>
      </c>
      <c r="D1897" s="44" t="s">
        <v>31</v>
      </c>
      <c r="E1897" s="44" t="s">
        <v>34</v>
      </c>
      <c r="F1897" s="45" t="s">
        <v>210</v>
      </c>
      <c r="G1897" s="46">
        <v>53.5</v>
      </c>
      <c r="H1897" s="46">
        <v>45.5</v>
      </c>
      <c r="I1897" s="46">
        <v>1.5</v>
      </c>
      <c r="J1897" s="52">
        <v>18</v>
      </c>
      <c r="K1897" s="47" t="str">
        <f t="shared" si="31"/>
        <v/>
      </c>
      <c r="L1897" s="30"/>
    </row>
    <row r="1898" spans="1:12" ht="15" customHeight="1" x14ac:dyDescent="0.25">
      <c r="A1898" s="66" t="s">
        <v>584</v>
      </c>
      <c r="B1898" s="44" t="s">
        <v>582</v>
      </c>
      <c r="C1898" s="44" t="s">
        <v>583</v>
      </c>
      <c r="D1898" s="44" t="s">
        <v>31</v>
      </c>
      <c r="E1898" s="44" t="s">
        <v>35</v>
      </c>
      <c r="F1898" s="45" t="s">
        <v>210</v>
      </c>
      <c r="G1898" s="46">
        <v>47.75</v>
      </c>
      <c r="H1898" s="46">
        <v>40.6</v>
      </c>
      <c r="I1898" s="46">
        <v>1.5</v>
      </c>
      <c r="J1898" s="52">
        <v>500</v>
      </c>
      <c r="K1898" s="47" t="str">
        <f t="shared" si="31"/>
        <v/>
      </c>
      <c r="L1898" s="30"/>
    </row>
    <row r="1899" spans="1:12" ht="15" customHeight="1" x14ac:dyDescent="0.25">
      <c r="A1899" s="66" t="s">
        <v>2587</v>
      </c>
      <c r="B1899" s="44" t="s">
        <v>582</v>
      </c>
      <c r="C1899" s="44" t="s">
        <v>583</v>
      </c>
      <c r="D1899" s="44" t="s">
        <v>31</v>
      </c>
      <c r="E1899" s="44" t="s">
        <v>36</v>
      </c>
      <c r="F1899" s="45" t="s">
        <v>210</v>
      </c>
      <c r="G1899" s="46">
        <v>43</v>
      </c>
      <c r="H1899" s="46">
        <v>36.549999999999997</v>
      </c>
      <c r="I1899" s="46">
        <v>1.5</v>
      </c>
      <c r="J1899" s="52">
        <v>24</v>
      </c>
      <c r="K1899" s="47" t="str">
        <f t="shared" si="31"/>
        <v/>
      </c>
      <c r="L1899" s="30"/>
    </row>
    <row r="1900" spans="1:12" ht="15" customHeight="1" x14ac:dyDescent="0.25">
      <c r="A1900" s="66" t="s">
        <v>947</v>
      </c>
      <c r="B1900" s="44" t="s">
        <v>682</v>
      </c>
      <c r="C1900" s="44" t="s">
        <v>683</v>
      </c>
      <c r="D1900" s="44" t="s">
        <v>31</v>
      </c>
      <c r="E1900" s="44" t="s">
        <v>36</v>
      </c>
      <c r="F1900" s="45" t="s">
        <v>60</v>
      </c>
      <c r="G1900" s="46">
        <v>38.049999999999997</v>
      </c>
      <c r="H1900" s="46">
        <v>32.35</v>
      </c>
      <c r="I1900" s="46">
        <v>1</v>
      </c>
      <c r="J1900" s="52">
        <v>219</v>
      </c>
      <c r="K1900" s="47" t="str">
        <f t="shared" si="31"/>
        <v/>
      </c>
      <c r="L1900" s="30"/>
    </row>
    <row r="1901" spans="1:12" ht="15" customHeight="1" x14ac:dyDescent="0.25">
      <c r="A1901" s="66" t="s">
        <v>2588</v>
      </c>
      <c r="B1901" s="44" t="s">
        <v>682</v>
      </c>
      <c r="C1901" s="44" t="s">
        <v>683</v>
      </c>
      <c r="D1901" s="44" t="s">
        <v>31</v>
      </c>
      <c r="E1901" s="44" t="s">
        <v>51</v>
      </c>
      <c r="F1901" s="45" t="s">
        <v>60</v>
      </c>
      <c r="G1901" s="46">
        <v>31.25</v>
      </c>
      <c r="H1901" s="46">
        <v>26.6</v>
      </c>
      <c r="I1901" s="46">
        <v>1</v>
      </c>
      <c r="J1901" s="52">
        <v>176</v>
      </c>
      <c r="K1901" s="47" t="str">
        <f t="shared" si="31"/>
        <v/>
      </c>
      <c r="L1901" s="30"/>
    </row>
    <row r="1902" spans="1:12" ht="15" customHeight="1" x14ac:dyDescent="0.25">
      <c r="A1902" s="66" t="s">
        <v>2589</v>
      </c>
      <c r="B1902" s="44" t="s">
        <v>682</v>
      </c>
      <c r="C1902" s="44" t="s">
        <v>683</v>
      </c>
      <c r="D1902" s="44" t="s">
        <v>31</v>
      </c>
      <c r="E1902" s="44" t="s">
        <v>74</v>
      </c>
      <c r="F1902" s="45" t="s">
        <v>60</v>
      </c>
      <c r="G1902" s="46">
        <v>49.45</v>
      </c>
      <c r="H1902" s="46">
        <v>42.05</v>
      </c>
      <c r="I1902" s="46">
        <v>1</v>
      </c>
      <c r="J1902" s="52">
        <v>22</v>
      </c>
      <c r="K1902" s="47" t="str">
        <f t="shared" si="31"/>
        <v/>
      </c>
      <c r="L1902" s="30"/>
    </row>
    <row r="1903" spans="1:12" ht="15" customHeight="1" x14ac:dyDescent="0.25">
      <c r="A1903" s="66" t="s">
        <v>2590</v>
      </c>
      <c r="B1903" s="44" t="s">
        <v>682</v>
      </c>
      <c r="C1903" s="44" t="s">
        <v>683</v>
      </c>
      <c r="D1903" s="44" t="s">
        <v>31</v>
      </c>
      <c r="E1903" s="44" t="s">
        <v>65</v>
      </c>
      <c r="F1903" s="45" t="s">
        <v>60</v>
      </c>
      <c r="G1903" s="46">
        <v>43.7</v>
      </c>
      <c r="H1903" s="46">
        <v>37.15</v>
      </c>
      <c r="I1903" s="46">
        <v>1</v>
      </c>
      <c r="J1903" s="52">
        <v>45</v>
      </c>
      <c r="K1903" s="47" t="str">
        <f t="shared" si="31"/>
        <v/>
      </c>
      <c r="L1903" s="30"/>
    </row>
    <row r="1904" spans="1:12" ht="15" customHeight="1" x14ac:dyDescent="0.25">
      <c r="A1904" s="66" t="s">
        <v>2591</v>
      </c>
      <c r="B1904" s="44" t="s">
        <v>682</v>
      </c>
      <c r="C1904" s="44" t="s">
        <v>683</v>
      </c>
      <c r="D1904" s="44" t="s">
        <v>31</v>
      </c>
      <c r="E1904" s="44" t="s">
        <v>59</v>
      </c>
      <c r="F1904" s="45" t="s">
        <v>60</v>
      </c>
      <c r="G1904" s="46">
        <v>38.5</v>
      </c>
      <c r="H1904" s="46">
        <v>32.75</v>
      </c>
      <c r="I1904" s="46">
        <v>1</v>
      </c>
      <c r="J1904" s="52">
        <v>213</v>
      </c>
      <c r="K1904" s="47" t="str">
        <f t="shared" si="31"/>
        <v/>
      </c>
      <c r="L1904" s="30"/>
    </row>
    <row r="1905" spans="1:12" ht="15" customHeight="1" x14ac:dyDescent="0.25">
      <c r="A1905" s="66" t="s">
        <v>2592</v>
      </c>
      <c r="B1905" s="44" t="s">
        <v>682</v>
      </c>
      <c r="C1905" s="44" t="s">
        <v>683</v>
      </c>
      <c r="D1905" s="44" t="s">
        <v>31</v>
      </c>
      <c r="E1905" s="44" t="s">
        <v>61</v>
      </c>
      <c r="F1905" s="45" t="s">
        <v>60</v>
      </c>
      <c r="G1905" s="46">
        <v>34.1</v>
      </c>
      <c r="H1905" s="46">
        <v>29</v>
      </c>
      <c r="I1905" s="46">
        <v>1</v>
      </c>
      <c r="J1905" s="52">
        <v>500</v>
      </c>
      <c r="K1905" s="47" t="str">
        <f t="shared" si="31"/>
        <v/>
      </c>
      <c r="L1905" s="30"/>
    </row>
    <row r="1906" spans="1:12" ht="15" customHeight="1" x14ac:dyDescent="0.25">
      <c r="A1906" s="66" t="s">
        <v>859</v>
      </c>
      <c r="B1906" s="44" t="s">
        <v>682</v>
      </c>
      <c r="C1906" s="44" t="s">
        <v>683</v>
      </c>
      <c r="D1906" s="44" t="s">
        <v>31</v>
      </c>
      <c r="E1906" s="44" t="s">
        <v>39</v>
      </c>
      <c r="F1906" s="45" t="s">
        <v>60</v>
      </c>
      <c r="G1906" s="46">
        <v>25.35</v>
      </c>
      <c r="H1906" s="46">
        <v>21.55</v>
      </c>
      <c r="I1906" s="46">
        <v>1</v>
      </c>
      <c r="J1906" s="52">
        <v>62</v>
      </c>
      <c r="K1906" s="47" t="str">
        <f t="shared" si="31"/>
        <v/>
      </c>
      <c r="L1906" s="30"/>
    </row>
    <row r="1907" spans="1:12" ht="15" customHeight="1" x14ac:dyDescent="0.25">
      <c r="A1907" s="66" t="s">
        <v>2593</v>
      </c>
      <c r="B1907" s="44" t="s">
        <v>585</v>
      </c>
      <c r="C1907" s="44" t="s">
        <v>586</v>
      </c>
      <c r="D1907" s="44" t="s">
        <v>31</v>
      </c>
      <c r="E1907" s="44" t="s">
        <v>32</v>
      </c>
      <c r="F1907" s="45" t="s">
        <v>60</v>
      </c>
      <c r="G1907" s="46">
        <v>52.9</v>
      </c>
      <c r="H1907" s="46">
        <v>45</v>
      </c>
      <c r="I1907" s="46"/>
      <c r="J1907" s="52">
        <v>190</v>
      </c>
      <c r="K1907" s="47" t="str">
        <f t="shared" si="31"/>
        <v/>
      </c>
      <c r="L1907" s="30"/>
    </row>
    <row r="1908" spans="1:12" ht="15" customHeight="1" x14ac:dyDescent="0.25">
      <c r="A1908" s="66" t="s">
        <v>2594</v>
      </c>
      <c r="B1908" s="44" t="s">
        <v>585</v>
      </c>
      <c r="C1908" s="44" t="s">
        <v>586</v>
      </c>
      <c r="D1908" s="44" t="s">
        <v>31</v>
      </c>
      <c r="E1908" s="44" t="s">
        <v>34</v>
      </c>
      <c r="F1908" s="45" t="s">
        <v>60</v>
      </c>
      <c r="G1908" s="46">
        <v>48.1</v>
      </c>
      <c r="H1908" s="46">
        <v>40.9</v>
      </c>
      <c r="I1908" s="46"/>
      <c r="J1908" s="52">
        <v>293</v>
      </c>
      <c r="K1908" s="47" t="str">
        <f t="shared" si="31"/>
        <v/>
      </c>
      <c r="L1908" s="30"/>
    </row>
    <row r="1909" spans="1:12" ht="15" customHeight="1" x14ac:dyDescent="0.25">
      <c r="A1909" s="66" t="s">
        <v>2595</v>
      </c>
      <c r="B1909" s="44" t="s">
        <v>585</v>
      </c>
      <c r="C1909" s="44" t="s">
        <v>586</v>
      </c>
      <c r="D1909" s="44" t="s">
        <v>31</v>
      </c>
      <c r="E1909" s="44" t="s">
        <v>85</v>
      </c>
      <c r="F1909" s="45" t="s">
        <v>60</v>
      </c>
      <c r="G1909" s="46">
        <v>46.1</v>
      </c>
      <c r="H1909" s="46">
        <v>39.200000000000003</v>
      </c>
      <c r="I1909" s="46"/>
      <c r="J1909" s="52">
        <v>43</v>
      </c>
      <c r="K1909" s="47" t="str">
        <f t="shared" si="31"/>
        <v/>
      </c>
      <c r="L1909" s="30"/>
    </row>
    <row r="1910" spans="1:12" ht="15" customHeight="1" x14ac:dyDescent="0.25">
      <c r="A1910" s="66" t="s">
        <v>2596</v>
      </c>
      <c r="B1910" s="44" t="s">
        <v>585</v>
      </c>
      <c r="C1910" s="44" t="s">
        <v>586</v>
      </c>
      <c r="D1910" s="44" t="s">
        <v>31</v>
      </c>
      <c r="E1910" s="44" t="s">
        <v>136</v>
      </c>
      <c r="F1910" s="45" t="s">
        <v>60</v>
      </c>
      <c r="G1910" s="46">
        <v>44.7</v>
      </c>
      <c r="H1910" s="46">
        <v>38</v>
      </c>
      <c r="I1910" s="46"/>
      <c r="J1910" s="52">
        <v>43</v>
      </c>
      <c r="K1910" s="47" t="str">
        <f t="shared" si="31"/>
        <v/>
      </c>
      <c r="L1910" s="30"/>
    </row>
    <row r="1911" spans="1:12" ht="15" customHeight="1" x14ac:dyDescent="0.25">
      <c r="A1911" s="66" t="s">
        <v>882</v>
      </c>
      <c r="B1911" s="44" t="s">
        <v>585</v>
      </c>
      <c r="C1911" s="44" t="s">
        <v>586</v>
      </c>
      <c r="D1911" s="44" t="s">
        <v>31</v>
      </c>
      <c r="E1911" s="44" t="s">
        <v>35</v>
      </c>
      <c r="F1911" s="45" t="s">
        <v>60</v>
      </c>
      <c r="G1911" s="46">
        <v>42.9</v>
      </c>
      <c r="H1911" s="46">
        <v>36.5</v>
      </c>
      <c r="I1911" s="46"/>
      <c r="J1911" s="52">
        <v>133</v>
      </c>
      <c r="K1911" s="47" t="str">
        <f t="shared" si="31"/>
        <v/>
      </c>
      <c r="L1911" s="30"/>
    </row>
    <row r="1912" spans="1:12" ht="15" customHeight="1" x14ac:dyDescent="0.25">
      <c r="A1912" s="66" t="s">
        <v>743</v>
      </c>
      <c r="B1912" s="44" t="s">
        <v>585</v>
      </c>
      <c r="C1912" s="44" t="s">
        <v>586</v>
      </c>
      <c r="D1912" s="44" t="s">
        <v>31</v>
      </c>
      <c r="E1912" s="44" t="s">
        <v>36</v>
      </c>
      <c r="F1912" s="45" t="s">
        <v>60</v>
      </c>
      <c r="G1912" s="46">
        <v>37.6</v>
      </c>
      <c r="H1912" s="46">
        <v>32</v>
      </c>
      <c r="I1912" s="46"/>
      <c r="J1912" s="52">
        <v>39</v>
      </c>
      <c r="K1912" s="47" t="str">
        <f t="shared" si="31"/>
        <v/>
      </c>
      <c r="L1912" s="30"/>
    </row>
    <row r="1913" spans="1:12" ht="15" customHeight="1" x14ac:dyDescent="0.25">
      <c r="A1913" s="66" t="s">
        <v>2597</v>
      </c>
      <c r="B1913" s="44" t="s">
        <v>585</v>
      </c>
      <c r="C1913" s="44" t="s">
        <v>586</v>
      </c>
      <c r="D1913" s="44" t="s">
        <v>31</v>
      </c>
      <c r="E1913" s="44" t="s">
        <v>74</v>
      </c>
      <c r="F1913" s="45" t="s">
        <v>60</v>
      </c>
      <c r="G1913" s="46">
        <v>39.799999999999997</v>
      </c>
      <c r="H1913" s="46">
        <v>33.85</v>
      </c>
      <c r="I1913" s="46"/>
      <c r="J1913" s="52">
        <v>72</v>
      </c>
      <c r="K1913" s="47" t="str">
        <f t="shared" si="31"/>
        <v/>
      </c>
      <c r="L1913" s="30"/>
    </row>
    <row r="1914" spans="1:12" ht="15" customHeight="1" x14ac:dyDescent="0.25">
      <c r="A1914" s="66" t="s">
        <v>2598</v>
      </c>
      <c r="B1914" s="44" t="s">
        <v>585</v>
      </c>
      <c r="C1914" s="44" t="s">
        <v>586</v>
      </c>
      <c r="D1914" s="44" t="s">
        <v>31</v>
      </c>
      <c r="E1914" s="44" t="s">
        <v>65</v>
      </c>
      <c r="F1914" s="45" t="s">
        <v>60</v>
      </c>
      <c r="G1914" s="46">
        <v>38</v>
      </c>
      <c r="H1914" s="46">
        <v>32.299999999999997</v>
      </c>
      <c r="I1914" s="46"/>
      <c r="J1914" s="52">
        <v>43</v>
      </c>
      <c r="K1914" s="47" t="str">
        <f t="shared" si="31"/>
        <v/>
      </c>
      <c r="L1914" s="30"/>
    </row>
    <row r="1915" spans="1:12" ht="15" customHeight="1" x14ac:dyDescent="0.25">
      <c r="A1915" s="66" t="s">
        <v>587</v>
      </c>
      <c r="B1915" s="44" t="s">
        <v>585</v>
      </c>
      <c r="C1915" s="44" t="s">
        <v>586</v>
      </c>
      <c r="D1915" s="44" t="s">
        <v>31</v>
      </c>
      <c r="E1915" s="44" t="s">
        <v>59</v>
      </c>
      <c r="F1915" s="45" t="s">
        <v>60</v>
      </c>
      <c r="G1915" s="46">
        <v>36.200000000000003</v>
      </c>
      <c r="H1915" s="46">
        <v>30.8</v>
      </c>
      <c r="I1915" s="46"/>
      <c r="J1915" s="52">
        <v>273</v>
      </c>
      <c r="K1915" s="47" t="str">
        <f t="shared" si="31"/>
        <v/>
      </c>
      <c r="L1915" s="30"/>
    </row>
    <row r="1916" spans="1:12" ht="15" customHeight="1" x14ac:dyDescent="0.25">
      <c r="A1916" s="66" t="s">
        <v>2599</v>
      </c>
      <c r="B1916" s="44" t="s">
        <v>585</v>
      </c>
      <c r="C1916" s="44" t="s">
        <v>586</v>
      </c>
      <c r="D1916" s="44" t="s">
        <v>31</v>
      </c>
      <c r="E1916" s="44" t="s">
        <v>61</v>
      </c>
      <c r="F1916" s="45" t="s">
        <v>60</v>
      </c>
      <c r="G1916" s="46">
        <v>32.9</v>
      </c>
      <c r="H1916" s="46">
        <v>28</v>
      </c>
      <c r="I1916" s="46"/>
      <c r="J1916" s="52">
        <v>87</v>
      </c>
      <c r="K1916" s="47" t="str">
        <f t="shared" si="31"/>
        <v/>
      </c>
      <c r="L1916" s="30"/>
    </row>
    <row r="1917" spans="1:12" ht="15" customHeight="1" x14ac:dyDescent="0.25">
      <c r="A1917" s="66" t="s">
        <v>2600</v>
      </c>
      <c r="B1917" s="44" t="s">
        <v>585</v>
      </c>
      <c r="C1917" s="44" t="s">
        <v>586</v>
      </c>
      <c r="D1917" s="44" t="s">
        <v>31</v>
      </c>
      <c r="E1917" s="44" t="s">
        <v>38</v>
      </c>
      <c r="F1917" s="45" t="s">
        <v>60</v>
      </c>
      <c r="G1917" s="46">
        <v>28.7</v>
      </c>
      <c r="H1917" s="46">
        <v>24.4</v>
      </c>
      <c r="I1917" s="46"/>
      <c r="J1917" s="52">
        <v>116</v>
      </c>
      <c r="K1917" s="47" t="str">
        <f t="shared" ref="K1917:K1978" si="32">IF(L1917="","",IF(L1917&lt;50,G1917-($K$9*G1917),IF(L1917&gt;=50,H1917-($K$9*H1917))))</f>
        <v/>
      </c>
      <c r="L1917" s="30"/>
    </row>
    <row r="1918" spans="1:12" ht="15" customHeight="1" x14ac:dyDescent="0.25">
      <c r="A1918" s="66" t="s">
        <v>2601</v>
      </c>
      <c r="B1918" s="44" t="s">
        <v>585</v>
      </c>
      <c r="C1918" s="44" t="s">
        <v>586</v>
      </c>
      <c r="D1918" s="44" t="s">
        <v>31</v>
      </c>
      <c r="E1918" s="44" t="s">
        <v>39</v>
      </c>
      <c r="F1918" s="45" t="s">
        <v>60</v>
      </c>
      <c r="G1918" s="46">
        <v>24.1</v>
      </c>
      <c r="H1918" s="46">
        <v>20.5</v>
      </c>
      <c r="I1918" s="46"/>
      <c r="J1918" s="52">
        <v>65</v>
      </c>
      <c r="K1918" s="47" t="str">
        <f t="shared" si="32"/>
        <v/>
      </c>
      <c r="L1918" s="30"/>
    </row>
    <row r="1919" spans="1:12" ht="15" customHeight="1" x14ac:dyDescent="0.25">
      <c r="A1919" s="66" t="s">
        <v>2602</v>
      </c>
      <c r="B1919" s="44" t="s">
        <v>585</v>
      </c>
      <c r="C1919" s="44" t="s">
        <v>586</v>
      </c>
      <c r="D1919" s="44" t="s">
        <v>31</v>
      </c>
      <c r="E1919" s="44" t="s">
        <v>40</v>
      </c>
      <c r="F1919" s="45" t="s">
        <v>60</v>
      </c>
      <c r="G1919" s="46">
        <v>19.350000000000001</v>
      </c>
      <c r="H1919" s="46">
        <v>16.45</v>
      </c>
      <c r="I1919" s="46"/>
      <c r="J1919" s="52">
        <v>29</v>
      </c>
      <c r="K1919" s="47" t="str">
        <f t="shared" si="32"/>
        <v/>
      </c>
      <c r="L1919" s="30"/>
    </row>
    <row r="1920" spans="1:12" ht="15" customHeight="1" x14ac:dyDescent="0.25">
      <c r="A1920" s="66" t="s">
        <v>2603</v>
      </c>
      <c r="B1920" s="44" t="s">
        <v>588</v>
      </c>
      <c r="C1920" s="44" t="s">
        <v>589</v>
      </c>
      <c r="D1920" s="44" t="s">
        <v>31</v>
      </c>
      <c r="E1920" s="44" t="s">
        <v>32</v>
      </c>
      <c r="F1920" s="45" t="s">
        <v>60</v>
      </c>
      <c r="G1920" s="46">
        <v>53</v>
      </c>
      <c r="H1920" s="46">
        <v>45.05</v>
      </c>
      <c r="I1920" s="46">
        <v>1.75</v>
      </c>
      <c r="J1920" s="52">
        <v>14</v>
      </c>
      <c r="K1920" s="47" t="str">
        <f t="shared" si="32"/>
        <v/>
      </c>
      <c r="L1920" s="30"/>
    </row>
    <row r="1921" spans="1:12" ht="15" customHeight="1" x14ac:dyDescent="0.25">
      <c r="A1921" s="66" t="s">
        <v>2604</v>
      </c>
      <c r="B1921" s="44" t="s">
        <v>588</v>
      </c>
      <c r="C1921" s="44" t="s">
        <v>589</v>
      </c>
      <c r="D1921" s="44" t="s">
        <v>31</v>
      </c>
      <c r="E1921" s="44" t="s">
        <v>34</v>
      </c>
      <c r="F1921" s="45" t="s">
        <v>60</v>
      </c>
      <c r="G1921" s="46">
        <v>47.9</v>
      </c>
      <c r="H1921" s="46">
        <v>40.75</v>
      </c>
      <c r="I1921" s="46">
        <v>1.75</v>
      </c>
      <c r="J1921" s="52">
        <v>76</v>
      </c>
      <c r="K1921" s="47" t="str">
        <f t="shared" si="32"/>
        <v/>
      </c>
      <c r="L1921" s="30"/>
    </row>
    <row r="1922" spans="1:12" ht="15" customHeight="1" x14ac:dyDescent="0.25">
      <c r="A1922" s="66" t="s">
        <v>2605</v>
      </c>
      <c r="B1922" s="44" t="s">
        <v>590</v>
      </c>
      <c r="C1922" s="44" t="s">
        <v>591</v>
      </c>
      <c r="D1922" s="44" t="s">
        <v>31</v>
      </c>
      <c r="E1922" s="44" t="s">
        <v>48</v>
      </c>
      <c r="F1922" s="45" t="s">
        <v>33</v>
      </c>
      <c r="G1922" s="46">
        <v>65.900000000000006</v>
      </c>
      <c r="H1922" s="46">
        <v>56.05</v>
      </c>
      <c r="I1922" s="46">
        <v>2</v>
      </c>
      <c r="J1922" s="52">
        <v>49</v>
      </c>
      <c r="K1922" s="47" t="str">
        <f t="shared" si="32"/>
        <v/>
      </c>
      <c r="L1922" s="30"/>
    </row>
    <row r="1923" spans="1:12" ht="15" customHeight="1" x14ac:dyDescent="0.25">
      <c r="A1923" s="66" t="s">
        <v>2606</v>
      </c>
      <c r="B1923" s="44" t="s">
        <v>590</v>
      </c>
      <c r="C1923" s="44" t="s">
        <v>591</v>
      </c>
      <c r="D1923" s="44" t="s">
        <v>31</v>
      </c>
      <c r="E1923" s="44" t="s">
        <v>50</v>
      </c>
      <c r="F1923" s="45" t="s">
        <v>33</v>
      </c>
      <c r="G1923" s="46">
        <v>60.05</v>
      </c>
      <c r="H1923" s="46">
        <v>51.05</v>
      </c>
      <c r="I1923" s="46">
        <v>2</v>
      </c>
      <c r="J1923" s="52">
        <v>227</v>
      </c>
      <c r="K1923" s="47" t="str">
        <f t="shared" si="32"/>
        <v/>
      </c>
      <c r="L1923" s="30"/>
    </row>
    <row r="1924" spans="1:12" ht="15" customHeight="1" x14ac:dyDescent="0.25">
      <c r="A1924" s="66" t="s">
        <v>2607</v>
      </c>
      <c r="B1924" s="44" t="s">
        <v>590</v>
      </c>
      <c r="C1924" s="44" t="s">
        <v>591</v>
      </c>
      <c r="D1924" s="44" t="s">
        <v>31</v>
      </c>
      <c r="E1924" s="44" t="s">
        <v>32</v>
      </c>
      <c r="F1924" s="45" t="s">
        <v>33</v>
      </c>
      <c r="G1924" s="46">
        <v>54.7</v>
      </c>
      <c r="H1924" s="46">
        <v>46.5</v>
      </c>
      <c r="I1924" s="46">
        <v>2</v>
      </c>
      <c r="J1924" s="52">
        <v>239</v>
      </c>
      <c r="K1924" s="47" t="str">
        <f t="shared" si="32"/>
        <v/>
      </c>
      <c r="L1924" s="30"/>
    </row>
    <row r="1925" spans="1:12" ht="15" customHeight="1" x14ac:dyDescent="0.25">
      <c r="A1925" s="66" t="s">
        <v>2608</v>
      </c>
      <c r="B1925" s="44" t="s">
        <v>590</v>
      </c>
      <c r="C1925" s="44" t="s">
        <v>591</v>
      </c>
      <c r="D1925" s="44" t="s">
        <v>31</v>
      </c>
      <c r="E1925" s="44" t="s">
        <v>34</v>
      </c>
      <c r="F1925" s="45" t="s">
        <v>33</v>
      </c>
      <c r="G1925" s="46">
        <v>49.1</v>
      </c>
      <c r="H1925" s="46">
        <v>41.75</v>
      </c>
      <c r="I1925" s="46">
        <v>2</v>
      </c>
      <c r="J1925" s="52">
        <v>9</v>
      </c>
      <c r="K1925" s="47" t="str">
        <f t="shared" si="32"/>
        <v/>
      </c>
      <c r="L1925" s="30"/>
    </row>
    <row r="1926" spans="1:12" ht="15" customHeight="1" x14ac:dyDescent="0.25">
      <c r="A1926" s="66" t="s">
        <v>2609</v>
      </c>
      <c r="B1926" s="44" t="s">
        <v>590</v>
      </c>
      <c r="C1926" s="44" t="s">
        <v>591</v>
      </c>
      <c r="D1926" s="44" t="s">
        <v>31</v>
      </c>
      <c r="E1926" s="44" t="s">
        <v>85</v>
      </c>
      <c r="F1926" s="45" t="s">
        <v>33</v>
      </c>
      <c r="G1926" s="46">
        <v>55</v>
      </c>
      <c r="H1926" s="46">
        <v>46.75</v>
      </c>
      <c r="I1926" s="46">
        <v>2</v>
      </c>
      <c r="J1926" s="52">
        <v>43</v>
      </c>
      <c r="K1926" s="47" t="str">
        <f t="shared" si="32"/>
        <v/>
      </c>
      <c r="L1926" s="30"/>
    </row>
    <row r="1927" spans="1:12" ht="15" customHeight="1" x14ac:dyDescent="0.25">
      <c r="A1927" s="66" t="s">
        <v>2610</v>
      </c>
      <c r="B1927" s="44" t="s">
        <v>590</v>
      </c>
      <c r="C1927" s="44" t="s">
        <v>591</v>
      </c>
      <c r="D1927" s="44" t="s">
        <v>31</v>
      </c>
      <c r="E1927" s="44" t="s">
        <v>136</v>
      </c>
      <c r="F1927" s="45" t="s">
        <v>33</v>
      </c>
      <c r="G1927" s="46">
        <v>48.7</v>
      </c>
      <c r="H1927" s="46">
        <v>41.4</v>
      </c>
      <c r="I1927" s="46">
        <v>2</v>
      </c>
      <c r="J1927" s="52">
        <v>71</v>
      </c>
      <c r="K1927" s="47" t="str">
        <f t="shared" si="32"/>
        <v/>
      </c>
      <c r="L1927" s="30"/>
    </row>
    <row r="1928" spans="1:12" ht="15" customHeight="1" x14ac:dyDescent="0.25">
      <c r="A1928" s="66" t="s">
        <v>2611</v>
      </c>
      <c r="B1928" s="44" t="s">
        <v>590</v>
      </c>
      <c r="C1928" s="44" t="s">
        <v>591</v>
      </c>
      <c r="D1928" s="44" t="s">
        <v>31</v>
      </c>
      <c r="E1928" s="44" t="s">
        <v>35</v>
      </c>
      <c r="F1928" s="45" t="s">
        <v>33</v>
      </c>
      <c r="G1928" s="46">
        <v>43.5</v>
      </c>
      <c r="H1928" s="46">
        <v>37</v>
      </c>
      <c r="I1928" s="46">
        <v>2</v>
      </c>
      <c r="J1928" s="52">
        <v>229</v>
      </c>
      <c r="K1928" s="47" t="str">
        <f t="shared" si="32"/>
        <v/>
      </c>
      <c r="L1928" s="30"/>
    </row>
    <row r="1929" spans="1:12" ht="15" customHeight="1" x14ac:dyDescent="0.25">
      <c r="A1929" s="66" t="s">
        <v>635</v>
      </c>
      <c r="B1929" s="44" t="s">
        <v>590</v>
      </c>
      <c r="C1929" s="44" t="s">
        <v>591</v>
      </c>
      <c r="D1929" s="44" t="s">
        <v>31</v>
      </c>
      <c r="E1929" s="44" t="s">
        <v>36</v>
      </c>
      <c r="F1929" s="45" t="s">
        <v>33</v>
      </c>
      <c r="G1929" s="46">
        <v>37.200000000000003</v>
      </c>
      <c r="H1929" s="46">
        <v>31.65</v>
      </c>
      <c r="I1929" s="46">
        <v>2</v>
      </c>
      <c r="J1929" s="52">
        <v>162</v>
      </c>
      <c r="K1929" s="47" t="str">
        <f t="shared" si="32"/>
        <v/>
      </c>
      <c r="L1929" s="30"/>
    </row>
    <row r="1930" spans="1:12" ht="15" customHeight="1" x14ac:dyDescent="0.25">
      <c r="A1930" s="66" t="s">
        <v>2612</v>
      </c>
      <c r="B1930" s="44" t="s">
        <v>590</v>
      </c>
      <c r="C1930" s="44" t="s">
        <v>591</v>
      </c>
      <c r="D1930" s="44" t="s">
        <v>31</v>
      </c>
      <c r="E1930" s="44" t="s">
        <v>51</v>
      </c>
      <c r="F1930" s="45" t="s">
        <v>33</v>
      </c>
      <c r="G1930" s="46">
        <v>30.9</v>
      </c>
      <c r="H1930" s="46">
        <v>26.3</v>
      </c>
      <c r="I1930" s="46">
        <v>2</v>
      </c>
      <c r="J1930" s="52">
        <v>32</v>
      </c>
      <c r="K1930" s="47" t="str">
        <f t="shared" si="32"/>
        <v/>
      </c>
      <c r="L1930" s="30"/>
    </row>
    <row r="1931" spans="1:12" ht="15" customHeight="1" x14ac:dyDescent="0.25">
      <c r="A1931" s="66" t="s">
        <v>2613</v>
      </c>
      <c r="B1931" s="44" t="s">
        <v>590</v>
      </c>
      <c r="C1931" s="44" t="s">
        <v>591</v>
      </c>
      <c r="D1931" s="44" t="s">
        <v>31</v>
      </c>
      <c r="E1931" s="44" t="s">
        <v>74</v>
      </c>
      <c r="F1931" s="45" t="s">
        <v>33</v>
      </c>
      <c r="G1931" s="46">
        <v>42.4</v>
      </c>
      <c r="H1931" s="46">
        <v>36.049999999999997</v>
      </c>
      <c r="I1931" s="46">
        <v>2</v>
      </c>
      <c r="J1931" s="52">
        <v>14</v>
      </c>
      <c r="K1931" s="47" t="str">
        <f t="shared" si="32"/>
        <v/>
      </c>
      <c r="L1931" s="30"/>
    </row>
    <row r="1932" spans="1:12" ht="15" customHeight="1" x14ac:dyDescent="0.25">
      <c r="A1932" s="66" t="s">
        <v>2614</v>
      </c>
      <c r="B1932" s="44" t="s">
        <v>590</v>
      </c>
      <c r="C1932" s="44" t="s">
        <v>591</v>
      </c>
      <c r="D1932" s="44" t="s">
        <v>31</v>
      </c>
      <c r="E1932" s="44" t="s">
        <v>65</v>
      </c>
      <c r="F1932" s="45" t="s">
        <v>33</v>
      </c>
      <c r="G1932" s="46">
        <v>38.15</v>
      </c>
      <c r="H1932" s="46">
        <v>32.450000000000003</v>
      </c>
      <c r="I1932" s="46">
        <v>2</v>
      </c>
      <c r="J1932" s="52">
        <v>43</v>
      </c>
      <c r="K1932" s="47" t="str">
        <f t="shared" si="32"/>
        <v/>
      </c>
      <c r="L1932" s="30"/>
    </row>
    <row r="1933" spans="1:12" ht="15" customHeight="1" x14ac:dyDescent="0.25">
      <c r="A1933" s="66" t="s">
        <v>2615</v>
      </c>
      <c r="B1933" s="44" t="s">
        <v>590</v>
      </c>
      <c r="C1933" s="44" t="s">
        <v>591</v>
      </c>
      <c r="D1933" s="44" t="s">
        <v>31</v>
      </c>
      <c r="E1933" s="44" t="s">
        <v>59</v>
      </c>
      <c r="F1933" s="45" t="s">
        <v>33</v>
      </c>
      <c r="G1933" s="46">
        <v>35.4</v>
      </c>
      <c r="H1933" s="46">
        <v>30.1</v>
      </c>
      <c r="I1933" s="46">
        <v>2</v>
      </c>
      <c r="J1933" s="52">
        <v>199</v>
      </c>
      <c r="K1933" s="47" t="str">
        <f t="shared" si="32"/>
        <v/>
      </c>
      <c r="L1933" s="30"/>
    </row>
    <row r="1934" spans="1:12" ht="15" customHeight="1" x14ac:dyDescent="0.25">
      <c r="A1934" s="66" t="s">
        <v>592</v>
      </c>
      <c r="B1934" s="44" t="s">
        <v>590</v>
      </c>
      <c r="C1934" s="44" t="s">
        <v>591</v>
      </c>
      <c r="D1934" s="44" t="s">
        <v>31</v>
      </c>
      <c r="E1934" s="44" t="s">
        <v>61</v>
      </c>
      <c r="F1934" s="45" t="s">
        <v>33</v>
      </c>
      <c r="G1934" s="46">
        <v>32.799999999999997</v>
      </c>
      <c r="H1934" s="46">
        <v>27.9</v>
      </c>
      <c r="I1934" s="46">
        <v>2</v>
      </c>
      <c r="J1934" s="52">
        <v>291</v>
      </c>
      <c r="K1934" s="47" t="str">
        <f t="shared" si="32"/>
        <v/>
      </c>
      <c r="L1934" s="30"/>
    </row>
    <row r="1935" spans="1:12" ht="15" customHeight="1" x14ac:dyDescent="0.25">
      <c r="A1935" s="66" t="s">
        <v>593</v>
      </c>
      <c r="B1935" s="44" t="s">
        <v>590</v>
      </c>
      <c r="C1935" s="44" t="s">
        <v>591</v>
      </c>
      <c r="D1935" s="44" t="s">
        <v>31</v>
      </c>
      <c r="E1935" s="44" t="s">
        <v>38</v>
      </c>
      <c r="F1935" s="45" t="s">
        <v>33</v>
      </c>
      <c r="G1935" s="46">
        <v>29.4</v>
      </c>
      <c r="H1935" s="46">
        <v>25</v>
      </c>
      <c r="I1935" s="46">
        <v>2</v>
      </c>
      <c r="J1935" s="52">
        <v>313</v>
      </c>
      <c r="K1935" s="47" t="str">
        <f t="shared" si="32"/>
        <v/>
      </c>
      <c r="L1935" s="30"/>
    </row>
    <row r="1936" spans="1:12" ht="15" customHeight="1" x14ac:dyDescent="0.25">
      <c r="A1936" s="66" t="s">
        <v>2616</v>
      </c>
      <c r="B1936" s="44" t="s">
        <v>590</v>
      </c>
      <c r="C1936" s="44" t="s">
        <v>591</v>
      </c>
      <c r="D1936" s="44" t="s">
        <v>31</v>
      </c>
      <c r="E1936" s="44" t="s">
        <v>39</v>
      </c>
      <c r="F1936" s="45" t="s">
        <v>33</v>
      </c>
      <c r="G1936" s="46">
        <v>25.85</v>
      </c>
      <c r="H1936" s="46">
        <v>22</v>
      </c>
      <c r="I1936" s="46">
        <v>2</v>
      </c>
      <c r="J1936" s="52">
        <v>142</v>
      </c>
      <c r="K1936" s="47" t="str">
        <f t="shared" si="32"/>
        <v/>
      </c>
      <c r="L1936" s="30"/>
    </row>
    <row r="1937" spans="1:12" ht="15" customHeight="1" x14ac:dyDescent="0.25">
      <c r="A1937" s="66" t="s">
        <v>2617</v>
      </c>
      <c r="B1937" s="44" t="s">
        <v>590</v>
      </c>
      <c r="C1937" s="44" t="s">
        <v>591</v>
      </c>
      <c r="D1937" s="44" t="s">
        <v>31</v>
      </c>
      <c r="E1937" s="44" t="s">
        <v>40</v>
      </c>
      <c r="F1937" s="45" t="s">
        <v>33</v>
      </c>
      <c r="G1937" s="46">
        <v>21.75</v>
      </c>
      <c r="H1937" s="46">
        <v>18.5</v>
      </c>
      <c r="I1937" s="46">
        <v>2</v>
      </c>
      <c r="J1937" s="52">
        <v>14</v>
      </c>
      <c r="K1937" s="47" t="str">
        <f t="shared" si="32"/>
        <v/>
      </c>
      <c r="L1937" s="30"/>
    </row>
    <row r="1938" spans="1:12" ht="15" customHeight="1" x14ac:dyDescent="0.25">
      <c r="A1938" s="66" t="s">
        <v>2618</v>
      </c>
      <c r="B1938" s="44" t="s">
        <v>594</v>
      </c>
      <c r="C1938" s="44" t="s">
        <v>595</v>
      </c>
      <c r="D1938" s="44" t="s">
        <v>31</v>
      </c>
      <c r="E1938" s="44" t="s">
        <v>51</v>
      </c>
      <c r="F1938" s="45" t="s">
        <v>33</v>
      </c>
      <c r="G1938" s="46">
        <v>33.75</v>
      </c>
      <c r="H1938" s="46">
        <v>28.7</v>
      </c>
      <c r="I1938" s="46">
        <v>0.75</v>
      </c>
      <c r="J1938" s="52">
        <v>12</v>
      </c>
      <c r="K1938" s="47" t="str">
        <f t="shared" si="32"/>
        <v/>
      </c>
      <c r="L1938" s="30"/>
    </row>
    <row r="1939" spans="1:12" ht="15" customHeight="1" x14ac:dyDescent="0.25">
      <c r="A1939" s="66" t="s">
        <v>2619</v>
      </c>
      <c r="B1939" s="44" t="s">
        <v>594</v>
      </c>
      <c r="C1939" s="44" t="s">
        <v>595</v>
      </c>
      <c r="D1939" s="44" t="s">
        <v>31</v>
      </c>
      <c r="E1939" s="44" t="s">
        <v>2620</v>
      </c>
      <c r="F1939" s="45" t="s">
        <v>33</v>
      </c>
      <c r="G1939" s="46">
        <v>54.25</v>
      </c>
      <c r="H1939" s="46">
        <v>46.15</v>
      </c>
      <c r="I1939" s="46">
        <v>0.75</v>
      </c>
      <c r="J1939" s="52">
        <v>8</v>
      </c>
      <c r="K1939" s="47" t="str">
        <f t="shared" si="32"/>
        <v/>
      </c>
      <c r="L1939" s="30"/>
    </row>
    <row r="1940" spans="1:12" ht="15" customHeight="1" x14ac:dyDescent="0.25">
      <c r="A1940" s="66" t="s">
        <v>2621</v>
      </c>
      <c r="B1940" s="44" t="s">
        <v>594</v>
      </c>
      <c r="C1940" s="44" t="s">
        <v>595</v>
      </c>
      <c r="D1940" s="44" t="s">
        <v>31</v>
      </c>
      <c r="E1940" s="44" t="s">
        <v>948</v>
      </c>
      <c r="F1940" s="45" t="s">
        <v>33</v>
      </c>
      <c r="G1940" s="46">
        <v>50.2</v>
      </c>
      <c r="H1940" s="46">
        <v>42.7</v>
      </c>
      <c r="I1940" s="46">
        <v>0.75</v>
      </c>
      <c r="J1940" s="52">
        <v>8</v>
      </c>
      <c r="K1940" s="47" t="str">
        <f t="shared" si="32"/>
        <v/>
      </c>
      <c r="L1940" s="30"/>
    </row>
    <row r="1941" spans="1:12" ht="15" customHeight="1" x14ac:dyDescent="0.25">
      <c r="A1941" s="66" t="s">
        <v>2622</v>
      </c>
      <c r="B1941" s="44" t="s">
        <v>594</v>
      </c>
      <c r="C1941" s="44" t="s">
        <v>595</v>
      </c>
      <c r="D1941" s="44" t="s">
        <v>31</v>
      </c>
      <c r="E1941" s="44" t="s">
        <v>61</v>
      </c>
      <c r="F1941" s="45" t="s">
        <v>33</v>
      </c>
      <c r="G1941" s="46">
        <v>35.85</v>
      </c>
      <c r="H1941" s="46">
        <v>30.5</v>
      </c>
      <c r="I1941" s="46">
        <v>0.75</v>
      </c>
      <c r="J1941" s="52">
        <v>42</v>
      </c>
      <c r="K1941" s="47" t="str">
        <f t="shared" si="32"/>
        <v/>
      </c>
      <c r="L1941" s="30"/>
    </row>
    <row r="1942" spans="1:12" ht="15" customHeight="1" x14ac:dyDescent="0.25">
      <c r="A1942" s="66" t="s">
        <v>823</v>
      </c>
      <c r="B1942" s="44" t="s">
        <v>594</v>
      </c>
      <c r="C1942" s="44" t="s">
        <v>595</v>
      </c>
      <c r="D1942" s="44" t="s">
        <v>31</v>
      </c>
      <c r="E1942" s="44" t="s">
        <v>38</v>
      </c>
      <c r="F1942" s="45" t="s">
        <v>33</v>
      </c>
      <c r="G1942" s="46">
        <v>32.75</v>
      </c>
      <c r="H1942" s="46">
        <v>27.85</v>
      </c>
      <c r="I1942" s="46">
        <v>0.75</v>
      </c>
      <c r="J1942" s="52">
        <v>482</v>
      </c>
      <c r="K1942" s="47" t="str">
        <f t="shared" si="32"/>
        <v/>
      </c>
      <c r="L1942" s="30"/>
    </row>
    <row r="1943" spans="1:12" ht="15" customHeight="1" x14ac:dyDescent="0.25">
      <c r="A1943" s="66" t="s">
        <v>2623</v>
      </c>
      <c r="B1943" s="44" t="s">
        <v>594</v>
      </c>
      <c r="C1943" s="44" t="s">
        <v>595</v>
      </c>
      <c r="D1943" s="44" t="s">
        <v>31</v>
      </c>
      <c r="E1943" s="44" t="s">
        <v>39</v>
      </c>
      <c r="F1943" s="45" t="s">
        <v>33</v>
      </c>
      <c r="G1943" s="46">
        <v>27.7</v>
      </c>
      <c r="H1943" s="46">
        <v>23.55</v>
      </c>
      <c r="I1943" s="46">
        <v>0.75</v>
      </c>
      <c r="J1943" s="52">
        <v>500</v>
      </c>
      <c r="K1943" s="47" t="str">
        <f t="shared" si="32"/>
        <v/>
      </c>
      <c r="L1943" s="30"/>
    </row>
    <row r="1944" spans="1:12" ht="15" customHeight="1" x14ac:dyDescent="0.25">
      <c r="A1944" s="66" t="s">
        <v>596</v>
      </c>
      <c r="B1944" s="44" t="s">
        <v>594</v>
      </c>
      <c r="C1944" s="44" t="s">
        <v>595</v>
      </c>
      <c r="D1944" s="44" t="s">
        <v>31</v>
      </c>
      <c r="E1944" s="44" t="s">
        <v>40</v>
      </c>
      <c r="F1944" s="45" t="s">
        <v>33</v>
      </c>
      <c r="G1944" s="46">
        <v>23.25</v>
      </c>
      <c r="H1944" s="46">
        <v>19.8</v>
      </c>
      <c r="I1944" s="46">
        <v>0.75</v>
      </c>
      <c r="J1944" s="52">
        <v>351</v>
      </c>
      <c r="K1944" s="47" t="str">
        <f t="shared" si="32"/>
        <v/>
      </c>
      <c r="L1944" s="30"/>
    </row>
    <row r="1945" spans="1:12" ht="15" customHeight="1" x14ac:dyDescent="0.25">
      <c r="A1945" s="66" t="s">
        <v>2624</v>
      </c>
      <c r="B1945" s="44" t="s">
        <v>768</v>
      </c>
      <c r="C1945" s="44" t="s">
        <v>769</v>
      </c>
      <c r="D1945" s="44" t="s">
        <v>31</v>
      </c>
      <c r="E1945" s="44" t="s">
        <v>35</v>
      </c>
      <c r="F1945" s="45" t="s">
        <v>33</v>
      </c>
      <c r="G1945" s="46">
        <v>54.25</v>
      </c>
      <c r="H1945" s="46">
        <v>46.15</v>
      </c>
      <c r="I1945" s="46">
        <v>1.75</v>
      </c>
      <c r="J1945" s="52">
        <v>232</v>
      </c>
      <c r="K1945" s="47" t="str">
        <f t="shared" si="32"/>
        <v/>
      </c>
      <c r="L1945" s="30"/>
    </row>
    <row r="1946" spans="1:12" ht="15" customHeight="1" x14ac:dyDescent="0.25">
      <c r="A1946" s="66" t="s">
        <v>2625</v>
      </c>
      <c r="B1946" s="44" t="s">
        <v>768</v>
      </c>
      <c r="C1946" s="44" t="s">
        <v>769</v>
      </c>
      <c r="D1946" s="44" t="s">
        <v>31</v>
      </c>
      <c r="E1946" s="44" t="s">
        <v>36</v>
      </c>
      <c r="F1946" s="45" t="s">
        <v>33</v>
      </c>
      <c r="G1946" s="46">
        <v>45.2</v>
      </c>
      <c r="H1946" s="46">
        <v>38.450000000000003</v>
      </c>
      <c r="I1946" s="46">
        <v>1.75</v>
      </c>
      <c r="J1946" s="52">
        <v>50</v>
      </c>
      <c r="K1946" s="47" t="str">
        <f t="shared" si="32"/>
        <v/>
      </c>
      <c r="L1946" s="30"/>
    </row>
    <row r="1947" spans="1:12" ht="15" customHeight="1" x14ac:dyDescent="0.25">
      <c r="A1947" s="66" t="s">
        <v>2626</v>
      </c>
      <c r="B1947" s="44" t="s">
        <v>768</v>
      </c>
      <c r="C1947" s="44" t="s">
        <v>769</v>
      </c>
      <c r="D1947" s="44" t="s">
        <v>31</v>
      </c>
      <c r="E1947" s="44" t="s">
        <v>51</v>
      </c>
      <c r="F1947" s="45" t="s">
        <v>33</v>
      </c>
      <c r="G1947" s="46">
        <v>35.450000000000003</v>
      </c>
      <c r="H1947" s="46">
        <v>30.15</v>
      </c>
      <c r="I1947" s="46">
        <v>1.75</v>
      </c>
      <c r="J1947" s="52">
        <v>21</v>
      </c>
      <c r="K1947" s="47" t="str">
        <f t="shared" si="32"/>
        <v/>
      </c>
      <c r="L1947" s="30"/>
    </row>
    <row r="1948" spans="1:12" ht="15" customHeight="1" x14ac:dyDescent="0.25">
      <c r="A1948" s="66" t="s">
        <v>2627</v>
      </c>
      <c r="B1948" s="44" t="s">
        <v>768</v>
      </c>
      <c r="C1948" s="44" t="s">
        <v>769</v>
      </c>
      <c r="D1948" s="44" t="s">
        <v>31</v>
      </c>
      <c r="E1948" s="44" t="s">
        <v>38</v>
      </c>
      <c r="F1948" s="45" t="s">
        <v>33</v>
      </c>
      <c r="G1948" s="46">
        <v>34.200000000000003</v>
      </c>
      <c r="H1948" s="46">
        <v>29.1</v>
      </c>
      <c r="I1948" s="46">
        <v>1.75</v>
      </c>
      <c r="J1948" s="52">
        <v>68</v>
      </c>
      <c r="K1948" s="47" t="str">
        <f t="shared" si="32"/>
        <v/>
      </c>
      <c r="L1948" s="30"/>
    </row>
    <row r="1949" spans="1:12" ht="15" customHeight="1" x14ac:dyDescent="0.25">
      <c r="A1949" s="66" t="s">
        <v>2628</v>
      </c>
      <c r="B1949" s="44" t="s">
        <v>768</v>
      </c>
      <c r="C1949" s="44" t="s">
        <v>769</v>
      </c>
      <c r="D1949" s="44" t="s">
        <v>31</v>
      </c>
      <c r="E1949" s="44" t="s">
        <v>39</v>
      </c>
      <c r="F1949" s="45" t="s">
        <v>33</v>
      </c>
      <c r="G1949" s="46">
        <v>28.9</v>
      </c>
      <c r="H1949" s="46">
        <v>24.6</v>
      </c>
      <c r="I1949" s="46">
        <v>1.75</v>
      </c>
      <c r="J1949" s="52">
        <v>55</v>
      </c>
      <c r="K1949" s="47" t="str">
        <f t="shared" si="32"/>
        <v/>
      </c>
      <c r="L1949" s="30"/>
    </row>
    <row r="1950" spans="1:12" ht="15" customHeight="1" x14ac:dyDescent="0.25">
      <c r="A1950" s="66" t="s">
        <v>909</v>
      </c>
      <c r="B1950" s="44" t="s">
        <v>768</v>
      </c>
      <c r="C1950" s="44" t="s">
        <v>769</v>
      </c>
      <c r="D1950" s="44" t="s">
        <v>31</v>
      </c>
      <c r="E1950" s="44" t="s">
        <v>40</v>
      </c>
      <c r="F1950" s="45" t="s">
        <v>33</v>
      </c>
      <c r="G1950" s="46">
        <v>24.4</v>
      </c>
      <c r="H1950" s="46">
        <v>20.75</v>
      </c>
      <c r="I1950" s="46">
        <v>1.75</v>
      </c>
      <c r="J1950" s="52">
        <v>242</v>
      </c>
      <c r="K1950" s="47" t="str">
        <f t="shared" si="32"/>
        <v/>
      </c>
      <c r="L1950" s="30"/>
    </row>
    <row r="1951" spans="1:12" ht="15" customHeight="1" x14ac:dyDescent="0.25">
      <c r="A1951" s="66" t="s">
        <v>2629</v>
      </c>
      <c r="B1951" s="44" t="s">
        <v>768</v>
      </c>
      <c r="C1951" s="44" t="s">
        <v>769</v>
      </c>
      <c r="D1951" s="44" t="s">
        <v>31</v>
      </c>
      <c r="E1951" s="44" t="s">
        <v>62</v>
      </c>
      <c r="F1951" s="45" t="s">
        <v>33</v>
      </c>
      <c r="G1951" s="46">
        <v>19.05</v>
      </c>
      <c r="H1951" s="46">
        <v>16.2</v>
      </c>
      <c r="I1951" s="46">
        <v>1.75</v>
      </c>
      <c r="J1951" s="52">
        <v>30</v>
      </c>
      <c r="K1951" s="47" t="str">
        <f t="shared" si="32"/>
        <v/>
      </c>
      <c r="L1951" s="30"/>
    </row>
    <row r="1952" spans="1:12" ht="15" customHeight="1" x14ac:dyDescent="0.25">
      <c r="A1952" s="66" t="s">
        <v>2630</v>
      </c>
      <c r="B1952" s="44" t="s">
        <v>597</v>
      </c>
      <c r="C1952" s="44" t="s">
        <v>598</v>
      </c>
      <c r="D1952" s="44" t="s">
        <v>31</v>
      </c>
      <c r="E1952" s="44" t="s">
        <v>35</v>
      </c>
      <c r="F1952" s="45" t="s">
        <v>33</v>
      </c>
      <c r="G1952" s="46">
        <v>52.8</v>
      </c>
      <c r="H1952" s="46">
        <v>44.9</v>
      </c>
      <c r="I1952" s="46"/>
      <c r="J1952" s="52">
        <v>10</v>
      </c>
      <c r="K1952" s="47" t="str">
        <f t="shared" si="32"/>
        <v/>
      </c>
      <c r="L1952" s="30"/>
    </row>
    <row r="1953" spans="1:12" ht="15" customHeight="1" x14ac:dyDescent="0.25">
      <c r="A1953" s="66" t="s">
        <v>2631</v>
      </c>
      <c r="B1953" s="44" t="s">
        <v>597</v>
      </c>
      <c r="C1953" s="44" t="s">
        <v>598</v>
      </c>
      <c r="D1953" s="44" t="s">
        <v>31</v>
      </c>
      <c r="E1953" s="44" t="s">
        <v>36</v>
      </c>
      <c r="F1953" s="45" t="s">
        <v>33</v>
      </c>
      <c r="G1953" s="46">
        <v>44.55</v>
      </c>
      <c r="H1953" s="46">
        <v>37.9</v>
      </c>
      <c r="I1953" s="46"/>
      <c r="J1953" s="52">
        <v>52</v>
      </c>
      <c r="K1953" s="47" t="str">
        <f t="shared" si="32"/>
        <v/>
      </c>
      <c r="L1953" s="30"/>
    </row>
    <row r="1954" spans="1:12" ht="15" customHeight="1" x14ac:dyDescent="0.25">
      <c r="A1954" s="66" t="s">
        <v>2632</v>
      </c>
      <c r="B1954" s="44" t="s">
        <v>597</v>
      </c>
      <c r="C1954" s="44" t="s">
        <v>598</v>
      </c>
      <c r="D1954" s="44" t="s">
        <v>31</v>
      </c>
      <c r="E1954" s="44" t="s">
        <v>51</v>
      </c>
      <c r="F1954" s="45" t="s">
        <v>33</v>
      </c>
      <c r="G1954" s="46">
        <v>36.1</v>
      </c>
      <c r="H1954" s="46">
        <v>30.7</v>
      </c>
      <c r="I1954" s="46"/>
      <c r="J1954" s="52">
        <v>272</v>
      </c>
      <c r="K1954" s="47" t="str">
        <f t="shared" si="32"/>
        <v/>
      </c>
      <c r="L1954" s="30"/>
    </row>
    <row r="1955" spans="1:12" ht="15" customHeight="1" x14ac:dyDescent="0.25">
      <c r="A1955" s="66" t="s">
        <v>2633</v>
      </c>
      <c r="B1955" s="44" t="s">
        <v>597</v>
      </c>
      <c r="C1955" s="44" t="s">
        <v>598</v>
      </c>
      <c r="D1955" s="44" t="s">
        <v>31</v>
      </c>
      <c r="E1955" s="44" t="s">
        <v>61</v>
      </c>
      <c r="F1955" s="45" t="s">
        <v>33</v>
      </c>
      <c r="G1955" s="46">
        <v>37.15</v>
      </c>
      <c r="H1955" s="46">
        <v>31.6</v>
      </c>
      <c r="I1955" s="46"/>
      <c r="J1955" s="52">
        <v>161</v>
      </c>
      <c r="K1955" s="47" t="str">
        <f t="shared" si="32"/>
        <v/>
      </c>
      <c r="L1955" s="30"/>
    </row>
    <row r="1956" spans="1:12" ht="15" customHeight="1" x14ac:dyDescent="0.25">
      <c r="A1956" s="66" t="s">
        <v>684</v>
      </c>
      <c r="B1956" s="44" t="s">
        <v>597</v>
      </c>
      <c r="C1956" s="44" t="s">
        <v>598</v>
      </c>
      <c r="D1956" s="44" t="s">
        <v>31</v>
      </c>
      <c r="E1956" s="44" t="s">
        <v>38</v>
      </c>
      <c r="F1956" s="45" t="s">
        <v>33</v>
      </c>
      <c r="G1956" s="46">
        <v>33.450000000000003</v>
      </c>
      <c r="H1956" s="46">
        <v>28.45</v>
      </c>
      <c r="I1956" s="46"/>
      <c r="J1956" s="52">
        <v>64</v>
      </c>
      <c r="K1956" s="47" t="str">
        <f t="shared" si="32"/>
        <v/>
      </c>
      <c r="L1956" s="30"/>
    </row>
    <row r="1957" spans="1:12" ht="15" customHeight="1" x14ac:dyDescent="0.25">
      <c r="A1957" s="66" t="s">
        <v>685</v>
      </c>
      <c r="B1957" s="44" t="s">
        <v>597</v>
      </c>
      <c r="C1957" s="44" t="s">
        <v>598</v>
      </c>
      <c r="D1957" s="44" t="s">
        <v>31</v>
      </c>
      <c r="E1957" s="44" t="s">
        <v>39</v>
      </c>
      <c r="F1957" s="45" t="s">
        <v>33</v>
      </c>
      <c r="G1957" s="46">
        <v>28.8</v>
      </c>
      <c r="H1957" s="46">
        <v>24.5</v>
      </c>
      <c r="I1957" s="46"/>
      <c r="J1957" s="52">
        <v>500</v>
      </c>
      <c r="K1957" s="47" t="str">
        <f t="shared" si="32"/>
        <v/>
      </c>
      <c r="L1957" s="30"/>
    </row>
    <row r="1958" spans="1:12" ht="15" customHeight="1" x14ac:dyDescent="0.25">
      <c r="A1958" s="66" t="s">
        <v>2634</v>
      </c>
      <c r="B1958" s="44" t="s">
        <v>597</v>
      </c>
      <c r="C1958" s="44" t="s">
        <v>598</v>
      </c>
      <c r="D1958" s="44" t="s">
        <v>31</v>
      </c>
      <c r="E1958" s="44" t="s">
        <v>40</v>
      </c>
      <c r="F1958" s="45" t="s">
        <v>33</v>
      </c>
      <c r="G1958" s="46">
        <v>24.5</v>
      </c>
      <c r="H1958" s="46">
        <v>20.85</v>
      </c>
      <c r="I1958" s="46"/>
      <c r="J1958" s="52">
        <v>500</v>
      </c>
      <c r="K1958" s="47" t="str">
        <f t="shared" si="32"/>
        <v/>
      </c>
      <c r="L1958" s="30"/>
    </row>
    <row r="1959" spans="1:12" ht="15" customHeight="1" x14ac:dyDescent="0.25">
      <c r="A1959" s="66" t="s">
        <v>660</v>
      </c>
      <c r="B1959" s="44" t="s">
        <v>597</v>
      </c>
      <c r="C1959" s="44" t="s">
        <v>598</v>
      </c>
      <c r="D1959" s="44" t="s">
        <v>31</v>
      </c>
      <c r="E1959" s="44" t="s">
        <v>62</v>
      </c>
      <c r="F1959" s="45" t="s">
        <v>33</v>
      </c>
      <c r="G1959" s="46">
        <v>21</v>
      </c>
      <c r="H1959" s="46">
        <v>17.850000000000001</v>
      </c>
      <c r="I1959" s="46"/>
      <c r="J1959" s="52">
        <v>135</v>
      </c>
      <c r="K1959" s="47" t="str">
        <f t="shared" si="32"/>
        <v/>
      </c>
      <c r="L1959" s="30"/>
    </row>
    <row r="1960" spans="1:12" ht="15" customHeight="1" x14ac:dyDescent="0.25">
      <c r="A1960" s="66" t="s">
        <v>2635</v>
      </c>
      <c r="B1960" s="44" t="s">
        <v>599</v>
      </c>
      <c r="C1960" s="44" t="s">
        <v>600</v>
      </c>
      <c r="D1960" s="44" t="s">
        <v>31</v>
      </c>
      <c r="E1960" s="44" t="s">
        <v>35</v>
      </c>
      <c r="F1960" s="45" t="s">
        <v>33</v>
      </c>
      <c r="G1960" s="46">
        <v>54.4</v>
      </c>
      <c r="H1960" s="46">
        <v>46.25</v>
      </c>
      <c r="I1960" s="46">
        <v>0.5</v>
      </c>
      <c r="J1960" s="52">
        <v>500</v>
      </c>
      <c r="K1960" s="47" t="str">
        <f t="shared" si="32"/>
        <v/>
      </c>
      <c r="L1960" s="30"/>
    </row>
    <row r="1961" spans="1:12" ht="15" customHeight="1" x14ac:dyDescent="0.25">
      <c r="A1961" s="66" t="s">
        <v>601</v>
      </c>
      <c r="B1961" s="44" t="s">
        <v>599</v>
      </c>
      <c r="C1961" s="44" t="s">
        <v>600</v>
      </c>
      <c r="D1961" s="44" t="s">
        <v>31</v>
      </c>
      <c r="E1961" s="44" t="s">
        <v>36</v>
      </c>
      <c r="F1961" s="45" t="s">
        <v>33</v>
      </c>
      <c r="G1961" s="46">
        <v>45.5</v>
      </c>
      <c r="H1961" s="46">
        <v>38.700000000000003</v>
      </c>
      <c r="I1961" s="46">
        <v>0.5</v>
      </c>
      <c r="J1961" s="52">
        <v>337</v>
      </c>
      <c r="K1961" s="47" t="str">
        <f t="shared" si="32"/>
        <v/>
      </c>
      <c r="L1961" s="30"/>
    </row>
    <row r="1962" spans="1:12" ht="15" customHeight="1" x14ac:dyDescent="0.25">
      <c r="A1962" s="66" t="s">
        <v>2636</v>
      </c>
      <c r="B1962" s="44" t="s">
        <v>599</v>
      </c>
      <c r="C1962" s="44" t="s">
        <v>600</v>
      </c>
      <c r="D1962" s="44" t="s">
        <v>31</v>
      </c>
      <c r="E1962" s="44" t="s">
        <v>51</v>
      </c>
      <c r="F1962" s="45" t="s">
        <v>33</v>
      </c>
      <c r="G1962" s="46">
        <v>34.9</v>
      </c>
      <c r="H1962" s="46">
        <v>29.7</v>
      </c>
      <c r="I1962" s="46">
        <v>0.5</v>
      </c>
      <c r="J1962" s="52">
        <v>126</v>
      </c>
      <c r="K1962" s="47" t="str">
        <f t="shared" si="32"/>
        <v/>
      </c>
      <c r="L1962" s="30"/>
    </row>
    <row r="1963" spans="1:12" ht="15" customHeight="1" x14ac:dyDescent="0.25">
      <c r="A1963" s="66" t="s">
        <v>602</v>
      </c>
      <c r="B1963" s="44" t="s">
        <v>599</v>
      </c>
      <c r="C1963" s="44" t="s">
        <v>600</v>
      </c>
      <c r="D1963" s="44" t="s">
        <v>31</v>
      </c>
      <c r="E1963" s="44" t="s">
        <v>59</v>
      </c>
      <c r="F1963" s="45" t="s">
        <v>33</v>
      </c>
      <c r="G1963" s="46">
        <v>41.1</v>
      </c>
      <c r="H1963" s="46">
        <v>34.950000000000003</v>
      </c>
      <c r="I1963" s="46">
        <v>0.5</v>
      </c>
      <c r="J1963" s="52">
        <v>132</v>
      </c>
      <c r="K1963" s="47" t="str">
        <f t="shared" si="32"/>
        <v/>
      </c>
      <c r="L1963" s="30"/>
    </row>
    <row r="1964" spans="1:12" ht="15" customHeight="1" x14ac:dyDescent="0.25">
      <c r="A1964" s="66" t="s">
        <v>603</v>
      </c>
      <c r="B1964" s="44" t="s">
        <v>599</v>
      </c>
      <c r="C1964" s="44" t="s">
        <v>600</v>
      </c>
      <c r="D1964" s="44" t="s">
        <v>31</v>
      </c>
      <c r="E1964" s="44" t="s">
        <v>61</v>
      </c>
      <c r="F1964" s="45" t="s">
        <v>33</v>
      </c>
      <c r="G1964" s="46">
        <v>37.9</v>
      </c>
      <c r="H1964" s="46">
        <v>32.25</v>
      </c>
      <c r="I1964" s="46">
        <v>0.5</v>
      </c>
      <c r="J1964" s="52">
        <v>500</v>
      </c>
      <c r="K1964" s="47" t="str">
        <f t="shared" si="32"/>
        <v/>
      </c>
      <c r="L1964" s="30"/>
    </row>
    <row r="1965" spans="1:12" ht="15" customHeight="1" x14ac:dyDescent="0.25">
      <c r="A1965" s="66" t="s">
        <v>661</v>
      </c>
      <c r="B1965" s="44" t="s">
        <v>599</v>
      </c>
      <c r="C1965" s="44" t="s">
        <v>600</v>
      </c>
      <c r="D1965" s="44" t="s">
        <v>31</v>
      </c>
      <c r="E1965" s="44" t="s">
        <v>38</v>
      </c>
      <c r="F1965" s="45" t="s">
        <v>33</v>
      </c>
      <c r="G1965" s="46">
        <v>34.549999999999997</v>
      </c>
      <c r="H1965" s="46">
        <v>29.4</v>
      </c>
      <c r="I1965" s="46">
        <v>0.5</v>
      </c>
      <c r="J1965" s="52">
        <v>441</v>
      </c>
      <c r="K1965" s="47" t="str">
        <f t="shared" si="32"/>
        <v/>
      </c>
      <c r="L1965" s="30"/>
    </row>
    <row r="1966" spans="1:12" ht="15" customHeight="1" x14ac:dyDescent="0.25">
      <c r="A1966" s="66" t="s">
        <v>604</v>
      </c>
      <c r="B1966" s="44" t="s">
        <v>599</v>
      </c>
      <c r="C1966" s="44" t="s">
        <v>600</v>
      </c>
      <c r="D1966" s="44" t="s">
        <v>31</v>
      </c>
      <c r="E1966" s="44" t="s">
        <v>39</v>
      </c>
      <c r="F1966" s="45" t="s">
        <v>33</v>
      </c>
      <c r="G1966" s="46">
        <v>29.2</v>
      </c>
      <c r="H1966" s="46">
        <v>24.85</v>
      </c>
      <c r="I1966" s="46">
        <v>0.5</v>
      </c>
      <c r="J1966" s="52">
        <v>376</v>
      </c>
      <c r="K1966" s="47" t="str">
        <f t="shared" si="32"/>
        <v/>
      </c>
      <c r="L1966" s="30"/>
    </row>
    <row r="1967" spans="1:12" ht="15" customHeight="1" x14ac:dyDescent="0.25">
      <c r="A1967" s="66" t="s">
        <v>605</v>
      </c>
      <c r="B1967" s="44" t="s">
        <v>599</v>
      </c>
      <c r="C1967" s="44" t="s">
        <v>600</v>
      </c>
      <c r="D1967" s="44" t="s">
        <v>31</v>
      </c>
      <c r="E1967" s="44" t="s">
        <v>40</v>
      </c>
      <c r="F1967" s="45" t="s">
        <v>33</v>
      </c>
      <c r="G1967" s="46">
        <v>24.7</v>
      </c>
      <c r="H1967" s="46">
        <v>21</v>
      </c>
      <c r="I1967" s="46">
        <v>0.5</v>
      </c>
      <c r="J1967" s="52">
        <v>339</v>
      </c>
      <c r="K1967" s="47" t="str">
        <f t="shared" si="32"/>
        <v/>
      </c>
      <c r="L1967" s="30"/>
    </row>
    <row r="1968" spans="1:12" ht="15" customHeight="1" x14ac:dyDescent="0.25">
      <c r="A1968" s="66" t="s">
        <v>2704</v>
      </c>
      <c r="B1968" s="44" t="s">
        <v>860</v>
      </c>
      <c r="C1968" s="44" t="s">
        <v>861</v>
      </c>
      <c r="D1968" s="44" t="s">
        <v>31</v>
      </c>
      <c r="E1968" s="44" t="s">
        <v>35</v>
      </c>
      <c r="F1968" s="45" t="s">
        <v>33</v>
      </c>
      <c r="G1968" s="46">
        <v>58.05</v>
      </c>
      <c r="H1968" s="46">
        <v>49.35</v>
      </c>
      <c r="I1968" s="46">
        <v>1.75</v>
      </c>
      <c r="J1968" s="52">
        <v>270</v>
      </c>
      <c r="K1968" s="47" t="str">
        <f t="shared" si="32"/>
        <v/>
      </c>
      <c r="L1968" s="30"/>
    </row>
    <row r="1969" spans="1:12" ht="15" customHeight="1" x14ac:dyDescent="0.25">
      <c r="A1969" s="66" t="s">
        <v>2705</v>
      </c>
      <c r="B1969" s="44" t="s">
        <v>860</v>
      </c>
      <c r="C1969" s="44" t="s">
        <v>861</v>
      </c>
      <c r="D1969" s="44" t="s">
        <v>31</v>
      </c>
      <c r="E1969" s="44" t="s">
        <v>51</v>
      </c>
      <c r="F1969" s="45" t="s">
        <v>33</v>
      </c>
      <c r="G1969" s="46">
        <v>32.6</v>
      </c>
      <c r="H1969" s="46">
        <v>27.75</v>
      </c>
      <c r="I1969" s="46">
        <v>1.75</v>
      </c>
      <c r="J1969" s="52">
        <v>150</v>
      </c>
      <c r="K1969" s="47" t="str">
        <f t="shared" si="32"/>
        <v/>
      </c>
      <c r="L1969" s="30"/>
    </row>
    <row r="1970" spans="1:12" ht="15" customHeight="1" x14ac:dyDescent="0.25">
      <c r="A1970" s="66" t="s">
        <v>2637</v>
      </c>
      <c r="B1970" s="44" t="s">
        <v>860</v>
      </c>
      <c r="C1970" s="44" t="s">
        <v>861</v>
      </c>
      <c r="D1970" s="44" t="s">
        <v>31</v>
      </c>
      <c r="E1970" s="44" t="s">
        <v>62</v>
      </c>
      <c r="F1970" s="45" t="s">
        <v>33</v>
      </c>
      <c r="G1970" s="46">
        <v>22.2</v>
      </c>
      <c r="H1970" s="46">
        <v>18.899999999999999</v>
      </c>
      <c r="I1970" s="46">
        <v>1.75</v>
      </c>
      <c r="J1970" s="52">
        <v>30</v>
      </c>
      <c r="K1970" s="47" t="str">
        <f t="shared" si="32"/>
        <v/>
      </c>
      <c r="L1970" s="30"/>
    </row>
    <row r="1971" spans="1:12" ht="15" customHeight="1" x14ac:dyDescent="0.25">
      <c r="A1971" s="66" t="s">
        <v>2638</v>
      </c>
      <c r="B1971" s="44" t="s">
        <v>606</v>
      </c>
      <c r="C1971" s="44" t="s">
        <v>607</v>
      </c>
      <c r="D1971" s="44" t="s">
        <v>31</v>
      </c>
      <c r="E1971" s="44" t="s">
        <v>50</v>
      </c>
      <c r="F1971" s="45" t="s">
        <v>33</v>
      </c>
      <c r="G1971" s="46">
        <v>97.7</v>
      </c>
      <c r="H1971" s="46">
        <v>83.05</v>
      </c>
      <c r="I1971" s="46">
        <v>2.5</v>
      </c>
      <c r="J1971" s="52">
        <v>258</v>
      </c>
      <c r="K1971" s="47" t="str">
        <f t="shared" si="32"/>
        <v/>
      </c>
      <c r="L1971" s="30"/>
    </row>
    <row r="1972" spans="1:12" ht="15" customHeight="1" x14ac:dyDescent="0.25">
      <c r="A1972" s="66" t="s">
        <v>608</v>
      </c>
      <c r="B1972" s="44" t="s">
        <v>606</v>
      </c>
      <c r="C1972" s="44" t="s">
        <v>607</v>
      </c>
      <c r="D1972" s="44" t="s">
        <v>31</v>
      </c>
      <c r="E1972" s="44" t="s">
        <v>32</v>
      </c>
      <c r="F1972" s="45" t="s">
        <v>33</v>
      </c>
      <c r="G1972" s="46">
        <v>80.2</v>
      </c>
      <c r="H1972" s="46">
        <v>68.2</v>
      </c>
      <c r="I1972" s="46">
        <v>2.5</v>
      </c>
      <c r="J1972" s="52">
        <v>500</v>
      </c>
      <c r="K1972" s="47" t="str">
        <f t="shared" si="32"/>
        <v/>
      </c>
      <c r="L1972" s="30"/>
    </row>
    <row r="1973" spans="1:12" ht="15" customHeight="1" x14ac:dyDescent="0.25">
      <c r="A1973" s="66" t="s">
        <v>609</v>
      </c>
      <c r="B1973" s="44" t="s">
        <v>606</v>
      </c>
      <c r="C1973" s="44" t="s">
        <v>607</v>
      </c>
      <c r="D1973" s="44" t="s">
        <v>31</v>
      </c>
      <c r="E1973" s="44" t="s">
        <v>34</v>
      </c>
      <c r="F1973" s="45" t="s">
        <v>33</v>
      </c>
      <c r="G1973" s="46">
        <v>68.05</v>
      </c>
      <c r="H1973" s="46">
        <v>57.85</v>
      </c>
      <c r="I1973" s="46">
        <v>2.5</v>
      </c>
      <c r="J1973" s="52">
        <v>500</v>
      </c>
      <c r="K1973" s="47" t="str">
        <f t="shared" si="32"/>
        <v/>
      </c>
      <c r="L1973" s="30"/>
    </row>
    <row r="1974" spans="1:12" ht="15" customHeight="1" x14ac:dyDescent="0.25">
      <c r="A1974" s="66" t="s">
        <v>610</v>
      </c>
      <c r="B1974" s="44" t="s">
        <v>606</v>
      </c>
      <c r="C1974" s="44" t="s">
        <v>607</v>
      </c>
      <c r="D1974" s="44" t="s">
        <v>31</v>
      </c>
      <c r="E1974" s="44" t="s">
        <v>35</v>
      </c>
      <c r="F1974" s="45" t="s">
        <v>33</v>
      </c>
      <c r="G1974" s="46">
        <v>57</v>
      </c>
      <c r="H1974" s="46">
        <v>48.45</v>
      </c>
      <c r="I1974" s="46">
        <v>2.5</v>
      </c>
      <c r="J1974" s="52">
        <v>500</v>
      </c>
      <c r="K1974" s="47" t="str">
        <f t="shared" si="32"/>
        <v/>
      </c>
      <c r="L1974" s="30"/>
    </row>
    <row r="1975" spans="1:12" ht="15" customHeight="1" x14ac:dyDescent="0.25">
      <c r="A1975" s="66" t="s">
        <v>614</v>
      </c>
      <c r="B1975" s="44" t="s">
        <v>606</v>
      </c>
      <c r="C1975" s="44" t="s">
        <v>607</v>
      </c>
      <c r="D1975" s="44" t="s">
        <v>31</v>
      </c>
      <c r="E1975" s="44" t="s">
        <v>36</v>
      </c>
      <c r="F1975" s="45" t="s">
        <v>33</v>
      </c>
      <c r="G1975" s="46">
        <v>47.35</v>
      </c>
      <c r="H1975" s="46">
        <v>40.25</v>
      </c>
      <c r="I1975" s="46">
        <v>2.5</v>
      </c>
      <c r="J1975" s="52">
        <v>500</v>
      </c>
      <c r="K1975" s="47" t="str">
        <f t="shared" si="32"/>
        <v/>
      </c>
      <c r="L1975" s="30"/>
    </row>
    <row r="1976" spans="1:12" ht="15" customHeight="1" x14ac:dyDescent="0.25">
      <c r="A1976" s="66" t="s">
        <v>615</v>
      </c>
      <c r="B1976" s="44" t="s">
        <v>606</v>
      </c>
      <c r="C1976" s="44" t="s">
        <v>607</v>
      </c>
      <c r="D1976" s="44" t="s">
        <v>31</v>
      </c>
      <c r="E1976" s="44" t="s">
        <v>51</v>
      </c>
      <c r="F1976" s="45" t="s">
        <v>33</v>
      </c>
      <c r="G1976" s="46">
        <v>36</v>
      </c>
      <c r="H1976" s="46">
        <v>30.6</v>
      </c>
      <c r="I1976" s="46">
        <v>2.5</v>
      </c>
      <c r="J1976" s="52">
        <v>215</v>
      </c>
      <c r="K1976" s="47" t="str">
        <f t="shared" si="32"/>
        <v/>
      </c>
      <c r="L1976" s="30"/>
    </row>
    <row r="1977" spans="1:12" ht="15" customHeight="1" x14ac:dyDescent="0.25">
      <c r="A1977" s="66" t="s">
        <v>616</v>
      </c>
      <c r="B1977" s="44" t="s">
        <v>606</v>
      </c>
      <c r="C1977" s="44" t="s">
        <v>607</v>
      </c>
      <c r="D1977" s="44" t="s">
        <v>31</v>
      </c>
      <c r="E1977" s="44" t="s">
        <v>61</v>
      </c>
      <c r="F1977" s="45" t="s">
        <v>33</v>
      </c>
      <c r="G1977" s="46">
        <v>33.049999999999997</v>
      </c>
      <c r="H1977" s="46">
        <v>28.1</v>
      </c>
      <c r="I1977" s="46">
        <v>2.5</v>
      </c>
      <c r="J1977" s="52">
        <v>97</v>
      </c>
      <c r="K1977" s="47" t="str">
        <f t="shared" si="32"/>
        <v/>
      </c>
      <c r="L1977" s="30"/>
    </row>
    <row r="1978" spans="1:12" ht="15" customHeight="1" thickBot="1" x14ac:dyDescent="0.3">
      <c r="A1978" s="68" t="s">
        <v>617</v>
      </c>
      <c r="B1978" s="48" t="s">
        <v>606</v>
      </c>
      <c r="C1978" s="48" t="s">
        <v>607</v>
      </c>
      <c r="D1978" s="48" t="s">
        <v>31</v>
      </c>
      <c r="E1978" s="48" t="s">
        <v>38</v>
      </c>
      <c r="F1978" s="49" t="s">
        <v>33</v>
      </c>
      <c r="G1978" s="50">
        <v>29.9</v>
      </c>
      <c r="H1978" s="50">
        <v>25.45</v>
      </c>
      <c r="I1978" s="50">
        <v>2.5</v>
      </c>
      <c r="J1978" s="54">
        <v>107</v>
      </c>
      <c r="K1978" s="51" t="str">
        <f t="shared" si="32"/>
        <v/>
      </c>
      <c r="L1978" s="32"/>
    </row>
  </sheetData>
  <autoFilter ref="A10:L1978" xr:uid="{00000000-0009-0000-0000-000000000000}">
    <sortState xmlns:xlrd2="http://schemas.microsoft.com/office/spreadsheetml/2017/richdata2" ref="A11:L113">
      <sortCondition ref="B10:B113"/>
    </sortState>
  </autoFilter>
  <mergeCells count="13">
    <mergeCell ref="C1:G1"/>
    <mergeCell ref="I1:L1"/>
    <mergeCell ref="C4:G4"/>
    <mergeCell ref="A5:B5"/>
    <mergeCell ref="C5:G5"/>
    <mergeCell ref="A6:B6"/>
    <mergeCell ref="C6:G6"/>
    <mergeCell ref="I6:L6"/>
    <mergeCell ref="C7:G7"/>
    <mergeCell ref="H7:J7"/>
    <mergeCell ref="K7:K8"/>
    <mergeCell ref="A8:B8"/>
    <mergeCell ref="C8:G8"/>
  </mergeCells>
  <conditionalFormatting sqref="A10:L10">
    <cfRule type="cellIs" dxfId="0" priority="1" stopIfTrue="1" operator="equal">
      <formula>"bud &amp; bloom"</formula>
    </cfRule>
  </conditionalFormatting>
  <hyperlinks>
    <hyperlink ref="A8" r:id="rId1" xr:uid="{4C26708C-339F-40B7-8A68-F7EFFFD2B531}"/>
    <hyperlink ref="C5" r:id="rId2" display="mailto:richb@jfschmidt.com?subject=Vigor%20Liner%20Availability" xr:uid="{A01A9F12-36CC-4AA3-8B06-1B75F95F2FED}"/>
    <hyperlink ref="C5:G5" r:id="rId3" display="  Sam Barkley - SamB@jfschmidt.com" xr:uid="{06ED2E93-BCA0-4F87-8A7C-6B6908C9E8A9}"/>
    <hyperlink ref="C6:G6" r:id="rId4" display="                  Jessica Hutchings - Jessicah@jfschmidt.com" xr:uid="{6DA42B8F-039B-405B-BD74-65F5B9525CA5}"/>
    <hyperlink ref="C6" r:id="rId5" display="mailto:jessicah@jfschmidt.com?subject=Vigor%20Liner%20Availability" xr:uid="{8BDA8148-524F-4812-B13D-3CEE861ECA8B}"/>
    <hyperlink ref="C7" r:id="rId6" display="mailto:brianm@jfschmidt.com" xr:uid="{19CE34D9-9D3A-4D91-A898-F87A697BF84F}"/>
    <hyperlink ref="C8:G8" r:id="rId7" display="       Cathie Bown - Cathieb@jfschmidt.com" xr:uid="{7633884C-B4A7-4AAC-820E-1ABC27AF44E2}"/>
    <hyperlink ref="I8:L8" r:id="rId8" display="Abbreviations can be found at: https://jfss.co/sa-abbr" xr:uid="{B214200E-B23E-444E-BBF7-51787C738B65}"/>
    <hyperlink ref="H7:J7" r:id="rId9" display="Click Here for current Stock Availability" xr:uid="{EE82D60E-0E05-45D3-9395-8EDADAE1E8AA}"/>
  </hyperlinks>
  <printOptions horizontalCentered="1"/>
  <pageMargins left="0.25" right="0.25" top="0.5" bottom="0.3" header="0.3" footer="0.1"/>
  <pageSetup scale="63" fitToHeight="0" orientation="landscape" r:id="rId10"/>
  <headerFooter>
    <oddFooter>&amp;C&amp;P of &amp;N</oddFooter>
  </headerFooter>
  <ignoredErrors>
    <ignoredError sqref="F11:F1978" numberStoredAsText="1"/>
  </ignoredErrors>
  <drawing r:id="rId1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84985584E5F14893B40B387A919FF6" ma:contentTypeVersion="4" ma:contentTypeDescription="Create a new document." ma:contentTypeScope="" ma:versionID="d2d97b4cbf58075ce18b18048acbf8ce">
  <xsd:schema xmlns:xsd="http://www.w3.org/2001/XMLSchema" xmlns:xs="http://www.w3.org/2001/XMLSchema" xmlns:p="http://schemas.microsoft.com/office/2006/metadata/properties" xmlns:ns3="346daf60-ad7a-425a-b609-e2919515cd79" targetNamespace="http://schemas.microsoft.com/office/2006/metadata/properties" ma:root="true" ma:fieldsID="209a199161f2a5fce533e5bf8cc26aed" ns3:_="">
    <xsd:import namespace="346daf60-ad7a-425a-b609-e2919515cd79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6daf60-ad7a-425a-b609-e2919515cd79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AF130E-1C1D-4559-8A25-AC5AC973A9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6daf60-ad7a-425a-b609-e2919515cd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B36652-76C1-4FC4-B3F5-0E61BD072A2F}">
  <ds:schemaRefs>
    <ds:schemaRef ds:uri="346daf60-ad7a-425a-b609-e2919515cd79"/>
    <ds:schemaRef ds:uri="http://purl.org/dc/terms/"/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A4B89E5-8FAB-4383-89CF-585C325D536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Bareroot</vt:lpstr>
      <vt:lpstr>Bareroot!Print_Area</vt:lpstr>
      <vt:lpstr>Bareroot!Print_Titles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Markham</dc:creator>
  <cp:lastModifiedBy>Caly Traudt</cp:lastModifiedBy>
  <cp:lastPrinted>2026-08-25T18:10:24Z</cp:lastPrinted>
  <dcterms:created xsi:type="dcterms:W3CDTF">2025-12-23T19:17:35Z</dcterms:created>
  <dcterms:modified xsi:type="dcterms:W3CDTF">2026-09-01T18:04:12Z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0x0101007684985584E5F14893B40B387A919FF6</vt:lpwstr>
  </property>
</Properties>
</file>